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46" r:id="rId2"/>
    <sheet name="CONSOLIDATED_STATEMENTS_OF_FIN1" sheetId="147" r:id="rId3"/>
    <sheet name="CONSOLIDATED_STATEMENTS_OF_OPE" sheetId="4" r:id="rId4"/>
    <sheet name="CONSOLIDATED_STATEMENTS_OF_COM" sheetId="5" r:id="rId5"/>
    <sheet name="CONSOLIDATED_STATEMENTS_OF_CHA" sheetId="148" r:id="rId6"/>
    <sheet name="CONSOLIDATED_STATEMENTS_OF_CHA1" sheetId="7" r:id="rId7"/>
    <sheet name="CONSOLIDATED_STATEMENTS_OF_CAS" sheetId="8" r:id="rId8"/>
    <sheet name="BASIS_OF_PRESENTATION_AND_SUMM" sheetId="149" r:id="rId9"/>
    <sheet name="RECENT_DEVELOPMENTS_AND_SIGNIF" sheetId="150" r:id="rId10"/>
    <sheet name="ACCOUNTING_STANDARDS_RECENTLY_" sheetId="151" r:id="rId11"/>
    <sheet name="BUSINESS_COMBINATIONS_BUSINESS" sheetId="152" r:id="rId12"/>
    <sheet name="CASH_AND_SECURITIES" sheetId="153" r:id="rId13"/>
    <sheet name="LOANS_RECEIVABLE_AND_THE_ALLOW" sheetId="154" r:id="rId14"/>
    <sheet name="REAL_ESTATE_OWNED_HELD_FOR_SAL" sheetId="155" r:id="rId15"/>
    <sheet name="PROPERTY_AND_EQUIPMENT_NET" sheetId="156" r:id="rId16"/>
    <sheet name="DEPOSITS" sheetId="157" r:id="rId17"/>
    <sheet name="ADVANCES_FROM_FEDERAL_HOME_LOA" sheetId="158" r:id="rId18"/>
    <sheet name="OTHER_BORROWINGS" sheetId="159" r:id="rId19"/>
    <sheet name="JUNIOR_SUBORDINATED_DEBENTURES" sheetId="160" r:id="rId20"/>
    <sheet name="INCOME_TAXES" sheetId="161" r:id="rId21"/>
    <sheet name="EMPLOYEE_BENEFIT_PLANS" sheetId="162" r:id="rId22"/>
    <sheet name="EMPLOYEE_STOCK_OWNERSHIP_PLAN_" sheetId="163" r:id="rId23"/>
    <sheet name="STOCKBASED_COMPENSATION_PLANS" sheetId="164" r:id="rId24"/>
    <sheet name="PREFERRED_STOCK_AND_RELATED_WA" sheetId="165" r:id="rId25"/>
    <sheet name="REGULATORY_CAPITAL_REQUIREMENT" sheetId="166" r:id="rId26"/>
    <sheet name="CONTINGENCIES" sheetId="167" r:id="rId27"/>
    <sheet name="INTEREST_RATE_RISK" sheetId="168" r:id="rId28"/>
    <sheet name="OTHER_INTANGIBLE_ASSETS_AND_MO" sheetId="169" r:id="rId29"/>
    <sheet name="FAIR_VALUE_OF_FINANCIAL_INSTRU" sheetId="170" r:id="rId30"/>
    <sheet name="BANNER_CORPORATION_PARENT_COMP" sheetId="171" r:id="rId31"/>
    <sheet name="STOCK_REPURCHASES" sheetId="172" r:id="rId32"/>
    <sheet name="CALCULATION_OF_EARNINGS_PER_CO" sheetId="173" r:id="rId33"/>
    <sheet name="SELECTED_QUARTERLY_FINANCIAL_D" sheetId="174" r:id="rId34"/>
    <sheet name="FINANCIAL_INSTRUMENTS_WITH_OFF" sheetId="175" r:id="rId35"/>
    <sheet name="DERIVATIVES_AND_HEDGING_DERIVA" sheetId="176" r:id="rId36"/>
    <sheet name="BASIS_OF_PRESENTATION_AND_SUMM1" sheetId="177" r:id="rId37"/>
    <sheet name="BASIS_OF_PRESENTATION_AND_SUMM2" sheetId="178" r:id="rId38"/>
    <sheet name="BUSINESS_COMBINATIONS_BUSINESS1" sheetId="179" r:id="rId39"/>
    <sheet name="CASH_AND_SECURITIES_Tables" sheetId="180" r:id="rId40"/>
    <sheet name="LOANS_RECEIVABLE_AND_THE_ALLOW1" sheetId="181" r:id="rId41"/>
    <sheet name="REAL_ESTATE_OWNED_HELD_FOR_SAL1" sheetId="182" r:id="rId42"/>
    <sheet name="PROPERTY_AND_EQUIPMENT_NET_Tab" sheetId="183" r:id="rId43"/>
    <sheet name="DEPOSITS_Tables" sheetId="184" r:id="rId44"/>
    <sheet name="ADVANCES_FROM_FEDERAL_HOME_LOA1" sheetId="185" r:id="rId45"/>
    <sheet name="OTHER_BORROWINGS_Tables" sheetId="186" r:id="rId46"/>
    <sheet name="JUNIOR_SUBORDINATED_DEBENTURES1" sheetId="187" r:id="rId47"/>
    <sheet name="INCOME_TAXES_Tables" sheetId="188" r:id="rId48"/>
    <sheet name="STOCKBASED_COMPENSATION_PLANS_" sheetId="189" r:id="rId49"/>
    <sheet name="REGULATORY_CAPITAL_REQUIREMENT1" sheetId="190" r:id="rId50"/>
    <sheet name="OTHER_INTANGIBLE_ASSETS_AND_MO1" sheetId="191" r:id="rId51"/>
    <sheet name="FAIR_VALUE_OF_FINANCIAL_INSTRU1" sheetId="192" r:id="rId52"/>
    <sheet name="BANNER_CORPORATION_PARENT_COMP1" sheetId="193" r:id="rId53"/>
    <sheet name="CALCULATION_OF_EARNINGS_PER_CO1" sheetId="194" r:id="rId54"/>
    <sheet name="SELECTED_QUARTERLY_FINANCIAL_D1" sheetId="195" r:id="rId55"/>
    <sheet name="FINANCIAL_INSTRUMENTS_WITH_OFF1" sheetId="196" r:id="rId56"/>
    <sheet name="DERIVATIVES_AND_HEDGING_DERIVA1" sheetId="197" r:id="rId57"/>
    <sheet name="BASIS_OF_PRESENTATION_AND_SUMM3" sheetId="58" r:id="rId58"/>
    <sheet name="BASIS_OF_PRESENTATION_AND_SUMM4" sheetId="59" r:id="rId59"/>
    <sheet name="BASIS_OF_PRESENTATION_AND_SUMM5" sheetId="60" r:id="rId60"/>
    <sheet name="RECENT_DEVELOPMENTS_AND_SIGNIF1" sheetId="61" r:id="rId61"/>
    <sheet name="RECENT_DEVELOPMENTS_AND_SIGNIF2" sheetId="62" r:id="rId62"/>
    <sheet name="BUSINESS_COMBINATIONS_BUSINESS2" sheetId="198" r:id="rId63"/>
    <sheet name="BUSINESS_COMBINATIONS_BUSINESS3" sheetId="64" r:id="rId64"/>
    <sheet name="BUSINESS_COMBINATIONS_BUSINESS4" sheetId="65" r:id="rId65"/>
    <sheet name="CASH_AND_SECURITIES_Cash_and_C" sheetId="199" r:id="rId66"/>
    <sheet name="CASH_AND_SECURITIES_Schedule_o" sheetId="200" r:id="rId67"/>
    <sheet name="CASH_AND_SECURITIES_Trading_Se" sheetId="201" r:id="rId68"/>
    <sheet name="CASH_AND_SECURITIES_Trading_Se1" sheetId="202" r:id="rId69"/>
    <sheet name="CASH_AND_SECURITIES_Availablef" sheetId="203" r:id="rId70"/>
    <sheet name="CASH_AND_SECURITIES_Availablef1" sheetId="204" r:id="rId71"/>
    <sheet name="CASH_AND_SECURITIES_Availablef2" sheetId="205" r:id="rId72"/>
    <sheet name="CASH_AND_SECURITIES_Heldtomatu" sheetId="206" r:id="rId73"/>
    <sheet name="CASH_AND_SECURITIES_Heldtomatu1" sheetId="207" r:id="rId74"/>
    <sheet name="CASH_AND_SECURITIES_Heldtomatu2" sheetId="208" r:id="rId75"/>
    <sheet name="CASH_AND_SECURITIES_Securities" sheetId="209" r:id="rId76"/>
    <sheet name="CASH_AND_SECURITIES_CASH_AND_S" sheetId="77" r:id="rId77"/>
    <sheet name="CASH_AND_SECURITIES_Textuals_D" sheetId="210" r:id="rId78"/>
    <sheet name="LOANS_RECEIVABLE_AND_THE_ALLOW2" sheetId="79" r:id="rId79"/>
    <sheet name="LOANS_RECEIVABLE_AND_THE_ALLOW3" sheetId="211" r:id="rId80"/>
    <sheet name="LOANS_RECEIVABLE_AND_THE_ALLOW4" sheetId="212" r:id="rId81"/>
    <sheet name="LOANS_RECEIVABLE_AND_THE_ALLOW5" sheetId="213" r:id="rId82"/>
    <sheet name="LOANS_RECEIVABLE_AND_THE_ALLOW6" sheetId="83" r:id="rId83"/>
    <sheet name="LOANS_RECEIVABLE_AND_THE_ALLOW7" sheetId="214" r:id="rId84"/>
    <sheet name="LOANS_RECEIVABLE_AND_THE_ALLOW8" sheetId="85" r:id="rId85"/>
    <sheet name="LOANS_RECEIVABLE_AND_THE_ALLOW9" sheetId="215" r:id="rId86"/>
    <sheet name="Recovered_Sheet1" sheetId="216" r:id="rId87"/>
    <sheet name="Recovered_Sheet2" sheetId="217" r:id="rId88"/>
    <sheet name="Recovered_Sheet3" sheetId="218" r:id="rId89"/>
    <sheet name="Recovered_Sheet4" sheetId="90" r:id="rId90"/>
    <sheet name="Recovered_Sheet5" sheetId="91" r:id="rId91"/>
    <sheet name="REAL_ESTATE_OWNED_HELD_FOR_SAL2" sheetId="92" r:id="rId92"/>
    <sheet name="REAL_ESTATE_OWNED_HELD_FOR_SAL3" sheetId="219" r:id="rId93"/>
    <sheet name="PROPERTY_AND_EQUIPMENT_NET_Det" sheetId="220" r:id="rId94"/>
    <sheet name="PROPERTY_AND_EQUIPMENT_NET_Ope" sheetId="221" r:id="rId95"/>
    <sheet name="PROPERTY_AND_EQUIPMENT_NET_PRO" sheetId="96" r:id="rId96"/>
    <sheet name="DEPOSITS_Deposit_Liabilities_D" sheetId="97" r:id="rId97"/>
    <sheet name="DEPOSITS_DEPOSITS_Certificates" sheetId="98" r:id="rId98"/>
    <sheet name="DEPOSITS_Maturities_and_Weight" sheetId="222" r:id="rId99"/>
    <sheet name="DEPOSITS_Deposit_Liabilities_A" sheetId="100" r:id="rId100"/>
    <sheet name="DEPOSITS_Interest_Expense_Depo" sheetId="101" r:id="rId101"/>
    <sheet name="ADVANCES_FROM_FEDERAL_HOME_LOA2" sheetId="102" r:id="rId102"/>
    <sheet name="OTHER_BORROWINGS_Schedule_of_O" sheetId="103" r:id="rId103"/>
    <sheet name="OTHER_BORROWINGS_Schedule_of_I" sheetId="104" r:id="rId104"/>
    <sheet name="OTHER_BORROWINGS_Textuals_Deta" sheetId="105" r:id="rId105"/>
    <sheet name="JUNIOR_SUBORDINATED_DEBENTURES2" sheetId="106" r:id="rId106"/>
    <sheet name="INCOME_TAXES_Components_of_Inc" sheetId="107" r:id="rId107"/>
    <sheet name="INCOME_TAXES_Effective_Income_" sheetId="108" r:id="rId108"/>
    <sheet name="INCOME_TAXES_Schedule_of_Net_D" sheetId="223" r:id="rId109"/>
    <sheet name="INCOME_TAXES_Textuals_Details" sheetId="110" r:id="rId110"/>
    <sheet name="EMPLOYEE_BENEFIT_PLANS_Details" sheetId="111" r:id="rId111"/>
    <sheet name="EMPLOYEE_STOCK_OWNERSHIP_PLAN_1" sheetId="112" r:id="rId112"/>
    <sheet name="STOCKBASED_COMPENSATION_PLANS_1" sheetId="113" r:id="rId113"/>
    <sheet name="STOCKBASED_COMPENSATION_PLANS_2" sheetId="114" r:id="rId114"/>
    <sheet name="STOCKBASED_COMPENSATION_PLANS_3" sheetId="115" r:id="rId115"/>
    <sheet name="STOCKBASED_COMPENSATION_PLANS_4" sheetId="116" r:id="rId116"/>
    <sheet name="STOCKBASED_COMPENSATION_PLANS_5" sheetId="117" r:id="rId117"/>
    <sheet name="PREFERRED_STOCK_AND_RELATED_WA1" sheetId="118" r:id="rId118"/>
    <sheet name="REGULATORY_CAPITAL_REQUIREMENT2" sheetId="224" r:id="rId119"/>
    <sheet name="CONTINGENCIES_Details" sheetId="120" r:id="rId120"/>
    <sheet name="OTHER_INTANGIBLE_ASSETS_AND_MO2" sheetId="225" r:id="rId121"/>
    <sheet name="OTHER_INTANGIBLE_ASSETS_AND_MO3" sheetId="226" r:id="rId122"/>
    <sheet name="OTHER_INTANGIBLE_ASSETS_AND_MO4" sheetId="123" r:id="rId123"/>
    <sheet name="FAIR_VALUE_OF_FINANCIAL_INSTRU2" sheetId="124" r:id="rId124"/>
    <sheet name="FAIR_VALUE_OF_FINANCIAL_INSTRU3" sheetId="125" r:id="rId125"/>
    <sheet name="FAIR_VALUE_OF_FINANCIAL_INSTRU4" sheetId="227" r:id="rId126"/>
    <sheet name="FAIR_VALUE_OF_FINANCIAL_INSTRU5" sheetId="127" r:id="rId127"/>
    <sheet name="FAIR_VALUE_OF_FINANCIAL_INSTRU6" sheetId="128" r:id="rId128"/>
    <sheet name="FAIR_VALUE_OF_FINANCIAL_INSTRU7" sheetId="228" r:id="rId129"/>
    <sheet name="FAIR_VALUE_OF_FINANCIAL_INSTRU8" sheetId="130" r:id="rId130"/>
    <sheet name="FAIR_VALUE_OF_FINANCIAL_INSTRU9" sheetId="229" r:id="rId131"/>
    <sheet name="Recovered_Sheet6" sheetId="132" r:id="rId132"/>
    <sheet name="BANNER_CORPORATION_PARENT_COMP2" sheetId="230" r:id="rId133"/>
    <sheet name="BANNER_CORPORATION_PARENT_COMP3" sheetId="134" r:id="rId134"/>
    <sheet name="BANNER_CORPORATION_PARENT_COMP4" sheetId="135" r:id="rId135"/>
    <sheet name="STOCK_REPURCHASES_Details" sheetId="136" r:id="rId136"/>
    <sheet name="CALCULATION_OF_EARNINGS_PER_CO2" sheetId="137" r:id="rId137"/>
    <sheet name="CALCULATION_OF_EARNINGS_PER_CO3" sheetId="138" r:id="rId138"/>
    <sheet name="SELECTED_QUARTERLY_FINANCIAL_D2" sheetId="139" r:id="rId139"/>
    <sheet name="FINANCIAL_INSTRUMENTS_WITH_OFF2" sheetId="140" r:id="rId140"/>
    <sheet name="DERIVATIVES_AND_HEDGING_DERIVA2" sheetId="141" r:id="rId141"/>
    <sheet name="DERIVATIVES_AND_HEDGING_DERIVA3" sheetId="142" r:id="rId142"/>
    <sheet name="DERIVATIVES_AND_HEDGING_DERIVA4" sheetId="143" r:id="rId143"/>
    <sheet name="DERIVATIVES_AND_HEDGING_DERIVA5" sheetId="231" r:id="rId144"/>
    <sheet name="DERIVATIVES_AND_HEDGING_DERIVA6" sheetId="145" r:id="rId1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<sst xmlns="http://schemas.openxmlformats.org/spreadsheetml/2006/main" count="11796" uniqueCount="2359">
  <si>
    <t>Document and Entity Information (USD $)</t>
  </si>
  <si>
    <t>12 Months Ended</t>
  </si>
  <si>
    <t>Dec. 31, 2014</t>
  </si>
  <si>
    <t>Feb. 28, 2015</t>
  </si>
  <si>
    <t>Jun. 30, 2014</t>
  </si>
  <si>
    <t>Document and Entity Information [Abstract]</t>
  </si>
  <si>
    <t>Entity Registrant Name</t>
  </si>
  <si>
    <t>Banner Corporation</t>
  </si>
  <si>
    <t>Document Type</t>
  </si>
  <si>
    <t>10-K</t>
  </si>
  <si>
    <t>Document Period End Date</t>
  </si>
  <si>
    <t>Amendment Flag</t>
  </si>
  <si>
    <t>Entity Central Index Key</t>
  </si>
  <si>
    <t>Current Fiscal Year End Date</t>
  </si>
  <si>
    <t>Entity Common Stock, Shares Outstanding</t>
  </si>
  <si>
    <t>Entity Public Float</t>
  </si>
  <si>
    <t>Entity Filer Category</t>
  </si>
  <si>
    <t>Large Accelerated Filer</t>
  </si>
  <si>
    <t>Entity Current Reporting Status</t>
  </si>
  <si>
    <t>Yes</t>
  </si>
  <si>
    <t>Entity Voluntary Filers</t>
  </si>
  <si>
    <t>No</t>
  </si>
  <si>
    <t>Entity Well-known Seasoned Issuer</t>
  </si>
  <si>
    <t>Document Fiscal Year Focus</t>
  </si>
  <si>
    <t>Document Fiscal Period Focus</t>
  </si>
  <si>
    <t>FY</t>
  </si>
  <si>
    <t>CONSOLIDATED STATEMENTS OF FINANCIAL CONDITION (USD $)</t>
  </si>
  <si>
    <t>In Thousands, unless otherwise specified</t>
  </si>
  <si>
    <t>Dec. 31, 2013</t>
  </si>
  <si>
    <t>ASSETS</t>
  </si>
  <si>
    <t>Cash and due from banks</t>
  </si>
  <si>
    <t>Securitiesâ€”trading, amortized cost $47,480 and $75,150, respectively</t>
  </si>
  <si>
    <t>Securitiesâ€”available-for-sale, amortized cost $411,424 and $474,960, respectively</t>
  </si>
  <si>
    <t>Securitiesâ€”held-to-maturity, fair value $137,608 and $103,610, respectively</t>
  </si>
  <si>
    <t>Federal Home Loan Bank stock</t>
  </si>
  <si>
    <t>Loans receivable:</t>
  </si>
  <si>
    <t>Held for sale</t>
  </si>
  <si>
    <t>Held for portfolio</t>
  </si>
  <si>
    <t>Allowance for loan losses</t>
  </si>
  <si>
    <t>Total loans, net</t>
  </si>
  <si>
    <t>Accrued interest receivable</t>
  </si>
  <si>
    <t>Real estate owned (REO), held for sale, net</t>
  </si>
  <si>
    <t>Property and equipment, net</t>
  </si>
  <si>
    <t>Intangible assets, net</t>
  </si>
  <si>
    <t>Bank-owned life insurance (BOLI)</t>
  </si>
  <si>
    <t>Deferred tax assets, net</t>
  </si>
  <si>
    <t>Income tax receivable, net</t>
  </si>
  <si>
    <t>Other assets</t>
  </si>
  <si>
    <t>Total assets</t>
  </si>
  <si>
    <t>Deposits:</t>
  </si>
  <si>
    <t>Non-interest-bearing</t>
  </si>
  <si>
    <t>Interest-bearing transaction and savings accounts</t>
  </si>
  <si>
    <t>Interest-bearing certificates</t>
  </si>
  <si>
    <t>Total deposits</t>
  </si>
  <si>
    <t>Advances from FHLB at fair value</t>
  </si>
  <si>
    <t>Other borrowings</t>
  </si>
  <si>
    <t>Junior subordinated debentures at fair value (issued in connection with Trust Preferred Securities)</t>
  </si>
  <si>
    <t>Accrued expenses and other liabilities</t>
  </si>
  <si>
    <t>Deferred compensation</t>
  </si>
  <si>
    <t>Total liabilities</t>
  </si>
  <si>
    <t>COMMITMENTS AND CONTINGENCIES (Notes 19 and 27)</t>
  </si>
  <si>
    <t>  </t>
  </si>
  <si>
    <t>STOCKHOLDERSâ€™ EQUITY</t>
  </si>
  <si>
    <t>Preferred stock - $0.01 par value, 500,000 shares authorized; no shares outstanding at December 31, 2014 and December 31, 2013</t>
  </si>
  <si>
    <t>Common stock and paid in capital - $0.01 par value per share, 50,000,000 shares authorized, 19,571,548 shares issued and outstanding at December 31, 2014; 19,543,769 shares issued and 19,509,429 shares outstanding at December 31, 2013</t>
  </si>
  <si>
    <t>Retained earnings (accumulated deficit)</t>
  </si>
  <si>
    <t>Accumulated other comprehensive loss</t>
  </si>
  <si>
    <t>Unearned shares of common stock issued to Employee Stock Ownership Plan (ESOP) at cost: no shares outstanding at December 31, 2014 and 34,340 restricted shares outstanding at December 31, 2013</t>
  </si>
  <si>
    <t>Carrying value of shares held in trust for stock related compensation plans</t>
  </si>
  <si>
    <t>Liability for common stock issued to deferred, stock related, compensation plans</t>
  </si>
  <si>
    <t>Total stockholders' equity</t>
  </si>
  <si>
    <t>Total liabilities and stockholders' equity</t>
  </si>
  <si>
    <t>CONSOLIDATED STATEMENTS OF FINANCIAL CONDITION (Parenthetical) (USD $)</t>
  </si>
  <si>
    <t>In Thousands, except Share data, unless otherwise specified</t>
  </si>
  <si>
    <t>Securitiesâ€”trading, amortized cost basis</t>
  </si>
  <si>
    <t>Securitiesâ€”available-for-sale, amortized cost basis</t>
  </si>
  <si>
    <t>Securitiesâ€”held-to-maturity, fair value</t>
  </si>
  <si>
    <t>Preferred stock, share par value</t>
  </si>
  <si>
    <t>Preferred stock, shares authorized</t>
  </si>
  <si>
    <t>Preferred stock, shares outstanding</t>
  </si>
  <si>
    <t>Common stock, share par value</t>
  </si>
  <si>
    <t>Common stock, shares authorized</t>
  </si>
  <si>
    <t>Common stock, shares issued</t>
  </si>
  <si>
    <t>Common stock, shares outstanding</t>
  </si>
  <si>
    <t>Common stock, shares held in employee trust (ESOP)</t>
  </si>
  <si>
    <t>CONSOLIDATED STATEMENTS OF OPERATIONS (USD $)</t>
  </si>
  <si>
    <t>In Thousands, except Per Share data, unless otherwise specified</t>
  </si>
  <si>
    <t>Dec. 31, 2012</t>
  </si>
  <si>
    <t>INTEREST INCOME:</t>
  </si>
  <si>
    <t>Loans receivable</t>
  </si>
  <si>
    <t>Mortgage-backed securities</t>
  </si>
  <si>
    <t>Securities and cash equivalents</t>
  </si>
  <si>
    <t>Total interest income</t>
  </si>
  <si>
    <t>INTEREST EXPENSE:</t>
  </si>
  <si>
    <t>Deposits</t>
  </si>
  <si>
    <t>FHLB advances</t>
  </si>
  <si>
    <t>Junior subordinated debentures</t>
  </si>
  <si>
    <t>Total interest expense</t>
  </si>
  <si>
    <t>Net interest income before provision for loan losses</t>
  </si>
  <si>
    <t>PROVISION FOR LOAN LOSSES</t>
  </si>
  <si>
    <t>Net interest income</t>
  </si>
  <si>
    <t>OTHER OPERATING INCOME:</t>
  </si>
  <si>
    <t>Deposit fees and other service charges</t>
  </si>
  <si>
    <t>Mortgage banking operations</t>
  </si>
  <si>
    <t>Miscellaneous</t>
  </si>
  <si>
    <t>Other operating income</t>
  </si>
  <si>
    <t>Net gain on sale of securities</t>
  </si>
  <si>
    <t>Other-than-temporary impairment recovery (loss)</t>
  </si>
  <si>
    <t>Net change in valuation of financial instruments carried at fair value</t>
  </si>
  <si>
    <t>Proposed acquisition termination fee</t>
  </si>
  <si>
    <t>Acquisition bargain purchase gain</t>
  </si>
  <si>
    <t>Total other operating income</t>
  </si>
  <si>
    <t>OTHER OPERATING EXPENSES:</t>
  </si>
  <si>
    <t>Salary and employee benefits</t>
  </si>
  <si>
    <t>Less capitalized loan origination costs</t>
  </si>
  <si>
    <t>Occupancy and equipment</t>
  </si>
  <si>
    <t>Information/computer data services</t>
  </si>
  <si>
    <t>Payment and card processing expenses</t>
  </si>
  <si>
    <t>Professional services</t>
  </si>
  <si>
    <t>Advertising and marketing</t>
  </si>
  <si>
    <t>Deposit insurance</t>
  </si>
  <si>
    <t>State/municipal business and use taxes</t>
  </si>
  <si>
    <t>REO operations</t>
  </si>
  <si>
    <t>Amortization of core deposit intangibles</t>
  </si>
  <si>
    <t>Total other operating expense, before acquisition related costs</t>
  </si>
  <si>
    <t>Acquisition related costs</t>
  </si>
  <si>
    <t>Total other operating expenses</t>
  </si>
  <si>
    <t>Income before provision for (benefit from) income taxes</t>
  </si>
  <si>
    <t>PROVISION FOR (BENEFIT FROM) INCOME TAXES</t>
  </si>
  <si>
    <t>NET INCOME</t>
  </si>
  <si>
    <t>PREFERRED STOCK DIVIDEND AND DISCOUNT ACCRETION</t>
  </si>
  <si>
    <t>Preferred stock dividend</t>
  </si>
  <si>
    <t>Preferred stock discount accretion</t>
  </si>
  <si>
    <t>Gain on repurchase of preferred stock</t>
  </si>
  <si>
    <t>NET INCOME AVAILABLE TO COMMON SHAREHOLDERS</t>
  </si>
  <si>
    <t>Earnings per common share</t>
  </si>
  <si>
    <t>Basic (in dollars per share)</t>
  </si>
  <si>
    <t>Diluted (in dollars per share)</t>
  </si>
  <si>
    <t>Cumulative dividends declared per common share (in dollars per share)</t>
  </si>
  <si>
    <t>CONSOLIDATED STATEMENTS OF COMPREHENSIVE INCOME (USD $)</t>
  </si>
  <si>
    <t>Statement of Comprehensive Income [Abstract]</t>
  </si>
  <si>
    <t>OTHER COMPREHENSIVE INCOME (LOSS), NET OF INCOME TAXES:</t>
  </si>
  <si>
    <t>Unrealized holding gain (loss) on securitiesâ€”available-for-sale arising during the period</t>
  </si>
  <si>
    <t>Income tax benefit (expense) related to securitiesâ€”available-for-sale unrealized holding gains (losses)</t>
  </si>
  <si>
    <t>Reclassification for net (gains) losses on securitiesâ€”available-for-sale realized in earnings</t>
  </si>
  <si>
    <t>Income tax benefit (expense) related to securitiesâ€”available-for-sale realized (gains) losses</t>
  </si>
  <si>
    <t>Amortization of unrealized gain on tax exempt securities transferred from available-for-sale to held-to-maturity</t>
  </si>
  <si>
    <t>Other comprehensive income (loss)</t>
  </si>
  <si>
    <t>COMPREHENSIVE INCOME</t>
  </si>
  <si>
    <t>CONSOLIDATED STATEMENTS OF CHANGES IN STOCKHOLDERS' EQUITY (USD $)</t>
  </si>
  <si>
    <t>In Thousands</t>
  </si>
  <si>
    <t>Total</t>
  </si>
  <si>
    <t>USD ($)</t>
  </si>
  <si>
    <t>Common Stock [Member]</t>
  </si>
  <si>
    <t>Preferred Stock [Member]</t>
  </si>
  <si>
    <t>Common Stock Including Additional Paid in Capital [Member]</t>
  </si>
  <si>
    <t>Retained Earnings (Accumulated Deficit) [Member]</t>
  </si>
  <si>
    <t>Accumulated Other Comprehensive Income (Loss) [Member]</t>
  </si>
  <si>
    <t>Unearned Restricted ESOP Shares [Member]</t>
  </si>
  <si>
    <t>Balance, beginning of the period at Dec. 31, 2011</t>
  </si>
  <si>
    <t>Balance, beginning of the period, shares at Dec. 31, 2011</t>
  </si>
  <si>
    <t>Net income</t>
  </si>
  <si>
    <t>Accretion of preferred stock discount</t>
  </si>
  <si>
    <t>Repurchase of preferred stock</t>
  </si>
  <si>
    <t>Accrual of dividends on preferred stock</t>
  </si>
  <si>
    <t>Accrual of dividends on common stock</t>
  </si>
  <si>
    <t>Redemption of unallocated shares upon termination of ESOP, shares</t>
  </si>
  <si>
    <t>Repurchase of shares upon termination of ESOP, shares</t>
  </si>
  <si>
    <t>Issuance of common stock for stockholder reinvestment program, shares</t>
  </si>
  <si>
    <t>Proceeds from issuance of common stock for stockholder reinvestment program, net of registration expenses amount</t>
  </si>
  <si>
    <t>Issuance of unvested restricted common stock, net, shares</t>
  </si>
  <si>
    <t>Amortization of share-based compensation related to restricted stock grants, net of shares surrendered</t>
  </si>
  <si>
    <t>Amortization of compensation related to stock options</t>
  </si>
  <si>
    <t>Net number of shares issued during the period</t>
  </si>
  <si>
    <t>Balance, end of the period at Dec. 31, 2012</t>
  </si>
  <si>
    <t>Balance, end of the period, shares at Dec. 31, 2012</t>
  </si>
  <si>
    <t>Balance, end of the period at Dec. 31, 2013</t>
  </si>
  <si>
    <t>Balance, end of the period, shares at Dec. 31, 2013</t>
  </si>
  <si>
    <t>Redemption of unallocated shares upon termination of ESOP</t>
  </si>
  <si>
    <t>Repurchase of shares upon termination of ESOP</t>
  </si>
  <si>
    <t>Balance, end of the period at Dec. 31, 2014</t>
  </si>
  <si>
    <t>Balance, end of the period, shares at Dec. 31, 2014</t>
  </si>
  <si>
    <t>CONSOLIDATED STATEMENTS OF CHANGES IN STOCKHOLDERS' EQUITY (Parenthetical) (USD $)</t>
  </si>
  <si>
    <t>3 Months Ended</t>
  </si>
  <si>
    <t>Sep. 30, 2014</t>
  </si>
  <si>
    <t>Mar. 31, 2014</t>
  </si>
  <si>
    <t>Sep. 30, 2013</t>
  </si>
  <si>
    <t>Jun. 30, 2013</t>
  </si>
  <si>
    <t>Mar. 31, 2013</t>
  </si>
  <si>
    <t>Sep. 30, 2012</t>
  </si>
  <si>
    <t>Jun. 30, 2012</t>
  </si>
  <si>
    <t>Mar. 31, 2012</t>
  </si>
  <si>
    <t>Statement of Stockholders' Equity [Abstract]</t>
  </si>
  <si>
    <t>Accrual of dividends on common share (dollars per share)</t>
  </si>
  <si>
    <t>CONSOLIDATED STATEMENTS OF CASH FLOWS (USD $)</t>
  </si>
  <si>
    <t>OPERATING ACTIVITIES:</t>
  </si>
  <si>
    <t>Adjustments to reconcile net income to net cash provided by operating activities:</t>
  </si>
  <si>
    <t>Depreciation</t>
  </si>
  <si>
    <t>Deferred income and expense, net of amortization</t>
  </si>
  <si>
    <t>Gain on sale of securities, net</t>
  </si>
  <si>
    <t>Other-than-temporary impairment (recovery) loss</t>
  </si>
  <si>
    <t>Purchases of securitiesâ€”trading</t>
  </si>
  <si>
    <t>Proceeds from sales of securitiesâ€”trading</t>
  </si>
  <si>
    <t>Principal repayments and maturities of securitiesâ€”trading</t>
  </si>
  <si>
    <t>Bargain purchase gain on acquisition</t>
  </si>
  <si>
    <t>Decrease (increase) in deferred taxes</t>
  </si>
  <si>
    <t>Increase (decrease) in current taxes payable</t>
  </si>
  <si>
    <t>Equity-based compensation</t>
  </si>
  <si>
    <t>Increase in cash surrender value of BOLI</t>
  </si>
  <si>
    <t>Gain on sale of loans, net of capitalized servicing rights</t>
  </si>
  <si>
    <t>Gain on disposal of real estate held for sale and property and equipment</t>
  </si>
  <si>
    <t>Provision for losses on loans and real estate held for sale</t>
  </si>
  <si>
    <t>Origination of loans held for sale</t>
  </si>
  <si>
    <t>Proceeds from sales of loans held for sale</t>
  </si>
  <si>
    <t>Net change in:</t>
  </si>
  <si>
    <t>Other liabilities</t>
  </si>
  <si>
    <t>Net cash provided from operating activities</t>
  </si>
  <si>
    <t>INVESTING ACTIVITIES:</t>
  </si>
  <si>
    <t>Purchases of securitiesâ€”available-for-sale</t>
  </si>
  <si>
    <t>Principal repayments and maturities of securitiesâ€”available-for-sale</t>
  </si>
  <si>
    <t>Proceeds from sales of securitiesâ€”available-for-sale</t>
  </si>
  <si>
    <t>Purchases of securitiesâ€”held-to-maturity</t>
  </si>
  <si>
    <t>Principal repayments and maturities of securitiesâ€”held-to-maturity</t>
  </si>
  <si>
    <t>Loan originations, net of principal repayments</t>
  </si>
  <si>
    <t>Purchases of loans and participating interest in loans</t>
  </si>
  <si>
    <t>Proceeds from sales of other loans</t>
  </si>
  <si>
    <t>Net cash received from acquisitions</t>
  </si>
  <si>
    <t>Purchases of property and equipment, net of sales</t>
  </si>
  <si>
    <t>Proceeds from sale of real estate held for sale, net</t>
  </si>
  <si>
    <t>Proceeds from FHLB stock repurchase program</t>
  </si>
  <si>
    <t>Other</t>
  </si>
  <si>
    <t>Net cash provided from (used by) investing activities</t>
  </si>
  <si>
    <t>FINANCING ACTIVITIES</t>
  </si>
  <si>
    <t>Increase in deposits, net</t>
  </si>
  <si>
    <t>Advances, net of (repayments) of FHLB borrowings</t>
  </si>
  <si>
    <t>Increase (decrease) in other borrowings, net</t>
  </si>
  <si>
    <t>Cash dividends paid</t>
  </si>
  <si>
    <t>Cash proceeds from issuance of stock for stockholder reinvestment plan</t>
  </si>
  <si>
    <t>Redemption of preferred stock</t>
  </si>
  <si>
    <t>Net cash provided from (used by) financing activities</t>
  </si>
  <si>
    <t>NET INCREASE (DECREASE) IN CASH AND DUE FROM BANKS</t>
  </si>
  <si>
    <t>CASH AND DUE FROM BANKS, BEGINNING OF YEAR</t>
  </si>
  <si>
    <t>CASH AND DUE FROM BANKS, END OF YEAR</t>
  </si>
  <si>
    <t>SUPPLEMENTAL DISCLOSURES OF CASH FLOW INFORMATION:</t>
  </si>
  <si>
    <t>Interest paid in cash</t>
  </si>
  <si>
    <t>Taxes paid in cash</t>
  </si>
  <si>
    <t>NON-CASH INVESTING AND FINANCING TRANSACTIONS:</t>
  </si>
  <si>
    <t>Loans, net of discounts, specific loss allowances and unearned income, transferred to real estate owned and other repossessed assets</t>
  </si>
  <si>
    <t>ACQUISITIONS (Note 4):</t>
  </si>
  <si>
    <t>Assets acquired</t>
  </si>
  <si>
    <t>Liabilities assumed</t>
  </si>
  <si>
    <t>BASIS OF PRESENTATION AND SUMMARY OF SIGNIFICANT ACCOUNTING POLICIES</t>
  </si>
  <si>
    <t>Organization, Consolidation and Presentation of Financial Statements [Abstract]</t>
  </si>
  <si>
    <r>
      <t>Nature of Business:</t>
    </r>
    <r>
      <rPr>
        <sz val="9"/>
        <color theme="1"/>
        <rFont val="Inherit"/>
      </rPr>
      <t xml:space="preserve">  Banner Corporation (Banner or the Company) is a bank holding company incorporated in the State of Washington.  The Company is primarily engaged in the business of planning, directing and coordinating the business activities of </t>
    </r>
    <r>
      <rPr>
        <sz val="9"/>
        <color rgb="FF000000"/>
        <rFont val="Inherit"/>
      </rPr>
      <t>two</t>
    </r>
    <r>
      <rPr>
        <sz val="9"/>
        <color theme="1"/>
        <rFont val="Inherit"/>
      </rPr>
      <t xml:space="preserve"> wholly-owned subsidiaries, Banner Bank and Islanders Bank.  Banner Bank is a Washington-chartered commercial bank that conducts business from its main office in Walla Walla, Washington and, as of </t>
    </r>
    <r>
      <rPr>
        <sz val="9"/>
        <color rgb="FF000000"/>
        <rFont val="Inherit"/>
      </rPr>
      <t>December 31, 2014</t>
    </r>
    <r>
      <rPr>
        <sz val="9"/>
        <color theme="1"/>
        <rFont val="Inherit"/>
      </rPr>
      <t xml:space="preserve">, its </t>
    </r>
    <r>
      <rPr>
        <sz val="9"/>
        <color rgb="FF000000"/>
        <rFont val="Inherit"/>
      </rPr>
      <t>90</t>
    </r>
    <r>
      <rPr>
        <sz val="9"/>
        <color theme="1"/>
        <rFont val="Inherit"/>
      </rPr>
      <t xml:space="preserve"> branch offices and </t>
    </r>
    <r>
      <rPr>
        <sz val="9"/>
        <color rgb="FF000000"/>
        <rFont val="Inherit"/>
      </rPr>
      <t>ten</t>
    </r>
    <r>
      <rPr>
        <sz val="9"/>
        <color theme="1"/>
        <rFont val="Inherit"/>
      </rPr>
      <t xml:space="preserve"> loan production offices located in Washington, Oregon and Idaho.  Islanders Bank is also a Washington-chartered commercial bank that conducts business from </t>
    </r>
    <r>
      <rPr>
        <sz val="9"/>
        <color rgb="FF000000"/>
        <rFont val="Inherit"/>
      </rPr>
      <t>three</t>
    </r>
    <r>
      <rPr>
        <sz val="9"/>
        <color theme="1"/>
        <rFont val="Inherit"/>
      </rPr>
      <t xml:space="preserve"> locations in San Juan County, Washington.  Banner Corporation is subject to regulation by the Board of Governors of the Federal Reserve System.  Banner Bank and Islanders Bank (the Banks) are subject to regulation by the Washington State Department of Financial Institutions, Division of Banks (DFI) and the Federal Deposit Insurance Corporation (the FDIC).</t>
    </r>
  </si>
  <si>
    <t>The Company’s operating results depend primarily on its net interest income, which is the difference between interest income on interest-earning assets, consisting of loans and investment securities, and interest expense on interest-bearing liabilities, composed primarily of customer deposits, Federal Home Loan Bank (FHLB) advances, other borrowings and junior subordinated debentures.  Net income also is affected by the level of the Company’s other operating income, including deposit fees and service charges, loan origination and servicing fees, and gains and losses on the sale of loans and securities, as well as non-interest operating expenses, provisions for loan losses and income tax provisions.  In addition, net income is affected by the net change in the value of certain financial instruments carried at fair value.</t>
  </si>
  <si>
    <r>
      <t>Principles of Consolidation:  </t>
    </r>
    <r>
      <rPr>
        <sz val="9"/>
        <color theme="1"/>
        <rFont val="Inherit"/>
      </rPr>
      <t>The consolidated financial statements include the accounts of the Company and its wholly-owned subsidiaries.  All material intercompany transactions, profits and balances have been eliminated.</t>
    </r>
  </si>
  <si>
    <r>
      <t xml:space="preserve">Subsequent Events: </t>
    </r>
    <r>
      <rPr>
        <sz val="9"/>
        <color theme="1"/>
        <rFont val="Inherit"/>
      </rPr>
      <t xml:space="preserve">The Company has evaluated events and transactions subsequent to </t>
    </r>
    <r>
      <rPr>
        <sz val="9"/>
        <color rgb="FF000000"/>
        <rFont val="Inherit"/>
      </rPr>
      <t>December 31, 2014</t>
    </r>
    <r>
      <rPr>
        <sz val="9"/>
        <color theme="1"/>
        <rFont val="Inherit"/>
      </rPr>
      <t xml:space="preserve"> for potential recognition or disclosure through March 16, 2015, which is the date the financial statements were available to be issued.</t>
    </r>
  </si>
  <si>
    <r>
      <t xml:space="preserve">Business Combinations: </t>
    </r>
    <r>
      <rPr>
        <sz val="9"/>
        <color theme="1"/>
        <rFont val="Inherit"/>
      </rPr>
      <t>Business combinations are accounted for using the acquisition method of accounting. Under the acquisition method of accounting, assets acquired and liabilities assumed are recorded at estimated fair value at the date of acquisition. Any difference in purchase consideration over the fair value of assets acquired and liabilities assumed results in the recognition of goodwill should purchase consideration exceed net estimated fair values, or a bargain purchase gain, should estimated fair values exceed purchase consideration. Expenses incurred in connection with a business combination are expensed as incurred. Changes in deferred tax asset valuation allowances acquired tax uncertainties after the measurement period are recognized in net income.</t>
    </r>
  </si>
  <si>
    <r>
      <t>Use of Estimates:</t>
    </r>
    <r>
      <rPr>
        <sz val="9"/>
        <color theme="1"/>
        <rFont val="Inherit"/>
      </rPr>
      <t>  In the opinion of management, the accompanying consolidated statements of financial condition and related consolidated statements of operations, comprehensive income (loss), changes in stockholders’ equity and cash flows reflect all adjustments (which include reclassification and normal recurring adjustments) that are necessary for a fair presentation in conformity with U.S. Generally Accepted Accounting Principles (GAAP).  The preparation of financial statements in conformity with GAAP requires management to make estimates and assumptions that affect amounts reported in the financial statements.  Various elements of the Company’s accounting policies, by their nature, are inherently subject to estimation techniques, valuation assumptions and other subjective assessments.  In particular, management has identified several accounting policies that, due to the judgments, estimates and assumptions inherent in those policies, are critical to an understanding of Banner’s financial statements.  These policies relate to (i) the methodology for the recognition of interest income, (ii) determination of the provision and allowance for loan and lease losses, (iii) the valuation of financial assets and liabilities recorded at fair value, including other-than-temporary impairment (OTTI) losses, (iv) the valuation of intangibles, such as</t>
    </r>
    <r>
      <rPr>
        <sz val="9"/>
        <color rgb="FFFF0000"/>
        <rFont val="Inherit"/>
      </rPr>
      <t xml:space="preserve"> </t>
    </r>
    <r>
      <rPr>
        <sz val="9"/>
        <color theme="1"/>
        <rFont val="Inherit"/>
      </rPr>
      <t xml:space="preserve">core deposit intangibles and mortgage servicing rights, (v) the valuation of real estate held for sale and (vi) the valuation of or recognition of deferred tax assets and liabilities.  These policies and judgments, estimates and assumptions are described in greater detail in subsequent notes to the consolidated financial statements and Management’s Discussion and Analysis of Financial Condition and Results of Operations (Critical Accounting Policies) in this Annual Report on Form 10-K for the year ended </t>
    </r>
    <r>
      <rPr>
        <sz val="9"/>
        <color rgb="FF000000"/>
        <rFont val="Inherit"/>
      </rPr>
      <t>December 31, 2014</t>
    </r>
    <r>
      <rPr>
        <sz val="9"/>
        <color theme="1"/>
        <rFont val="Inherit"/>
      </rPr>
      <t xml:space="preserve"> filed with the Securities and Exchange Commission (SEC).  Management believes that the judgments, estimates and assumptions used in the preparation of the financial statements are appropriate based on the factual circumstances at the time.  However, given the sensitivity of the financial statements to these critical accounting policies, the use of other judgments, estimates and assumptions could result in material differences in the Company’s results of operations or financial condition.  Further, subsequent changes in economic or market conditions could have a material impact on these estimates and the Company’s financial condition and operating results in future periods.</t>
    </r>
  </si>
  <si>
    <r>
      <t xml:space="preserve">Securities: </t>
    </r>
    <r>
      <rPr>
        <sz val="9"/>
        <color theme="1"/>
        <rFont val="Inherit"/>
      </rPr>
      <t>Securities are classified as held-to-maturity when the Company has the ability and positive intent to hold them to maturity.  Securities classified as available-for-sale are available for future liquidity requirements and may be sold prior to maturity.  Securities classified as trading are also available for future liquidity requirements and may be sold prior to maturity.  Purchase premiums and discounts are recognized in interest income using the interest method over the terms of the securities.  Securities classified as held-to-maturity are carried at cost, adjusted for amortization of premiums and accretion of discounts to maturity and, if appropriate, any other-than-temporary impairment losses.  Securities classified as available-for-sale are recorded at fair value.  Unrealized holding gains and losses on securities classified as available-for-sale are excluded from earnings and are reported net of tax as accumulated other comprehensive income (loss), a component of stockholders’ equity, until realized.  Securities classified as trading are also recorded at fair value.  Unrealized holding gains and losses on securities classified as trading are included in earnings.  (See Note 22 for a more complete discussion of accounting for the fair value of financial instruments.)  Declines in the fair value of securities below their cost that are deemed to be other-than-temporary are recognized in earnings as realized losses.  Realized gains and losses on sale are computed on the specific identification method and are included in earnings on the trade date sold.</t>
    </r>
  </si>
  <si>
    <t xml:space="preserve">The Company reviews investment securities on an ongoing basis for the presence of OTTI or permanent impairment, taking into consideration current market conditions, fair value in relationship to cost, extent and nature of the change in fair value, issuer rating changes and trends, whether the Company intends to sell a security or if it is likely that it will be required to sell the security before recovery of the amortized cost basis of the investment, which may be maturity, and other factors. </t>
  </si>
  <si>
    <t>For debt securities, if the Company intends to sell the security or it is likely that the Company will be required to sell the security before recovering its cost basis, the entire impairment loss would be recognized in earnings as an OTTI.  If the Company does not intend to sell the security and it is not likely that the Company will be required to sell the security but the Company does not expect to recover the entire amortized cost basis of the security, only the portion of the impairment loss representing credit losses would be recognized in earnings.  The credit loss on a security is measured as the difference between the amortized cost basis and the present value of the cash flows expected to be collected.  Projected cash flows are discounted by the original or current effective interest rate depending on the nature of the security being measured for potential OTTI.  The remaining impairment related to all other factors, the difference between the present value of the cash flows expected to be collected and fair value, is recognized as a charge to other comprehensive income (OCI).  Impairment losses related to all other factors are presented as separate categories within OCI.</t>
  </si>
  <si>
    <t>For investment securities transferred from held-to-maturity to available-for-sale, unrealized gains or losses from the time of transfer are accreted or amortized over the remaining life of the debt security based on the amount and timing of future estimated cash flows.  The accretion or amortization of the amount recorded in OCI increases the carrying value of the investment and does not affect earnings.</t>
  </si>
  <si>
    <r>
      <t>Investment in FHLB Stock:</t>
    </r>
    <r>
      <rPr>
        <sz val="9"/>
        <color theme="1"/>
        <rFont val="Inherit"/>
      </rPr>
      <t xml:space="preserve"> At </t>
    </r>
    <r>
      <rPr>
        <sz val="9"/>
        <color rgb="FF000000"/>
        <rFont val="Inherit"/>
      </rPr>
      <t>December 31, 2014</t>
    </r>
    <r>
      <rPr>
        <sz val="9"/>
        <color theme="1"/>
        <rFont val="Inherit"/>
      </rPr>
      <t xml:space="preserve">, the Company had </t>
    </r>
    <r>
      <rPr>
        <sz val="9"/>
        <color rgb="FF000000"/>
        <rFont val="Inherit"/>
      </rPr>
      <t>$27.0 million</t>
    </r>
    <r>
      <rPr>
        <sz val="9"/>
        <color theme="1"/>
        <rFont val="Inherit"/>
      </rPr>
      <t xml:space="preserve"> in FHLB stock, compared to </t>
    </r>
    <r>
      <rPr>
        <sz val="9"/>
        <color rgb="FF000000"/>
        <rFont val="Inherit"/>
      </rPr>
      <t>$35.4 million</t>
    </r>
    <r>
      <rPr>
        <sz val="9"/>
        <color theme="1"/>
        <rFont val="Inherit"/>
      </rPr>
      <t xml:space="preserve"> at December 31, 2013. The Banks' investments in FHLB stock are generally viewed as a long-term investment and are carried at par value (</t>
    </r>
    <r>
      <rPr>
        <sz val="9"/>
        <color rgb="FF000000"/>
        <rFont val="Inherit"/>
      </rPr>
      <t>$100</t>
    </r>
    <r>
      <rPr>
        <sz val="9"/>
        <color theme="1"/>
        <rFont val="Inherit"/>
      </rPr>
      <t xml:space="preserve"> per share), which reasonably approximates its fair value. FHLB stock does not have a readily determinable fair value. Ownership of FHLB stock is restricted to the FHLB and member institutions and can only be purchased and redeemed at par. As members of the FHLB system, the Banks are required to maintain a minimum level of investment in FHLB stock based on specific percentages of their outstanding FHLB advances.</t>
    </r>
  </si>
  <si>
    <t>Management periodically evaluates FHLB stock for impairment. Management's determination of whether these investments are impaired is based on its assessment of the ultimate recoverability of cost rather than by recognizing temporary declines in value. The determination of whether a decline affects the ultimate recoverability of cost is influenced by criteria such as (1) the significance of any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the customer base of the FHLB, and (4) the liquidity position of the FHLB.</t>
  </si>
  <si>
    <r>
      <t>The FHLB of Seattle announced that it had a risk-based capital deficiency under the regulations of the Federal Housing Finance Agency (the FHFA), its primary regulator, as of December 31, 2008, and that it would suspend future dividends and the repurchase and redemption of outstanding common stock. The FHLB of Seattle announced on September 7, 2012 that the FHFA now considers the FHLB of Seattle to be adequately capitalized. Dividends on, or repurchases of, the FHLB of Seattle stock continue to require consent of the FHFA.</t>
    </r>
    <r>
      <rPr>
        <b/>
        <sz val="9"/>
        <color rgb="FFFF0000"/>
        <rFont val="Inherit"/>
      </rPr>
      <t xml:space="preserve"> </t>
    </r>
    <r>
      <rPr>
        <sz val="9"/>
        <color theme="1"/>
        <rFont val="Inherit"/>
      </rPr>
      <t xml:space="preserve">The FHFA subsequently approved the repurchase of portions of FHLB of Seattle stock, and as of </t>
    </r>
    <r>
      <rPr>
        <sz val="9"/>
        <color rgb="FF000000"/>
        <rFont val="Inherit"/>
      </rPr>
      <t>December 31, 2014</t>
    </r>
    <r>
      <rPr>
        <sz val="9"/>
        <color theme="1"/>
        <rFont val="Inherit"/>
      </rPr>
      <t xml:space="preserve">, the FHLB had repurchased $9.7 million of the Banks' stock. For the years ended December 31, 2012 and 2011, the Banks did not receive any dividend income on FHLB stock. The FHLB continued to progress and on November 11, 2013 an Amended Consent Arrangement was agreed to with the FHLB's regulator. During the year ended December 31, 2013, the FHLB of Seattle paid two dividends, one in August and one in October, totaling $18,000 in dividend income for that year. During the year ended December 31, 2014, the FHLB of Seattle paid four dividends totaling $34,000 in dividend income for the Banks for the year. </t>
    </r>
  </si>
  <si>
    <r>
      <t xml:space="preserve">On September 25, 2014, the FHLB Seattle and FHLB Des Moines announced a proposed merger. Under this proposal, each of our Banks would become a member of FHLB Des Moines and all shares of our FHLB Seattle stock would convert to equal shares of FHLB Des Moines stock. If the merger is terminated by either the FHLB Des Moines or the FHLB Seattle, the terminating FHLB must pay $57 million in termination fees. If the FHLB Seattle were to terminate the agreement, this could result in significant impairment to our investment in the FHLB Seattle, potentially decreasing our earnings and shareholders' equity. The Company will continue to monitor the financial condition of the FHLB of Seattle as it relates to, among other things, the recoverability of Banner's investment. Based on the above, the Company has determined there is not any impairment on the FHLB stock investment as of </t>
    </r>
    <r>
      <rPr>
        <sz val="9"/>
        <color rgb="FF000000"/>
        <rFont val="Inherit"/>
      </rPr>
      <t>December 31, 2014</t>
    </r>
    <r>
      <rPr>
        <sz val="9"/>
        <color theme="1"/>
        <rFont val="Inherit"/>
      </rPr>
      <t>.</t>
    </r>
  </si>
  <si>
    <r>
      <t>Loans Receivable:</t>
    </r>
    <r>
      <rPr>
        <sz val="9"/>
        <color theme="1"/>
        <rFont val="Inherit"/>
      </rPr>
      <t>  The Banks originate residential mortgage loans for both portfolio investment and sale in the secondary market.  At the time of origination, mortgage loans are designated as held for sale or held for investment.  Loans held for sale are stated at lower of cost or estimated market value determined on an aggregate basis.  Net unrealized losses on loans held for sale are recognized through a valuation allowance by charges to income.  The Banks also originate construction and land development, commercial and multifamily real estate, commercial business, agricultural and consumer loans for portfolio investment.  Loans receivable not designated as held for sale are recorded at the principal amount outstanding, net of allowance for loan losses, deferred fees, discounts and premiums.  Premiums, discounts and deferred loan fees are amortized to maturity using the level-yield methodology.</t>
    </r>
  </si>
  <si>
    <t>Some of the Company’s loans are reported as troubled debt restructures (TDRs).  Loans are reported as restructured when the Bank grants a concession(s) to a borrower experiencing financial difficulties that it would not otherwise consider.  Examples of such concessions include forgiveness of principal or accrued interest, extending the maturity date(s) or providing a lower interest rate than would be normally available for a transaction of similar risk.  As a result of these concessions, loans identified as TDRs are impaired as the Bank will not collect all amounts due, both principal and interest, in accordance with the terms of the original loan agreement.  TDRs are accounted for in accordance with the Banks’ impaired loan accounting policies.</t>
  </si>
  <si>
    <r>
      <t>Income Recognition on Nonaccrual and Impaired Loans</t>
    </r>
    <r>
      <rPr>
        <sz val="9"/>
        <color theme="1"/>
        <rFont val="Inherit"/>
      </rPr>
      <t>:  Interest on loans and securities is accrued as earned unless management doubts the collectability of the asset or the unpaid interest.  Interest accruals on loans are generally discontinued when loans become 90 days past due for payment of interest and the loans are then placed on nonaccrual status.  All previously accrued but uncollected interest is deducted from interest income upon transfer to nonaccrual status.  For any future payments collected, interest income is recognized only upon management’s assessment that there is a strong likelihood that the full amount of a loan will be repaid or recovered.  A loan may be put on nonaccrual status sooner than this policy would dictate if, in management’s judgment, the interest may be uncollectable.  While less common, similar interest reversal and nonaccrual treatment is applied to investment securities if their ultimate collectability becomes questionable.</t>
    </r>
  </si>
  <si>
    <r>
      <t>Provision and Allowance for Loan Losses:  </t>
    </r>
    <r>
      <rPr>
        <sz val="9"/>
        <color theme="1"/>
        <rFont val="Inherit"/>
      </rPr>
      <t>The provision for loan losses reflects the amount required to maintain the allowance for losses at an appropriate level based upon management’s evaluation of the adequacy of general and specific loss reserves.  The Company maintains an allowance for loan losses consistent in all material respects with generally accepted accounting principles.  The Company has established systematic methodologies for the determination of the adequacy of the Company’s allowance for loan losses.  The methodologies are set forth in a formal policy and take into consideration the need for a general valuation allowance as well as specific allowances that are tied to individual problem loans.  The Company increases its allowance for loan losses by charging provisions for probable loan losses against its income and values impaired loans consistent with accounting guidelines.</t>
    </r>
  </si>
  <si>
    <t>The allowance for losses on loans is maintained at a level sufficient to provide for estimated losses based on evaluating known and inherent risks in the loan portfolio and upon the Company’s continuing analysis of the factors underlying the quality of the loan portfolio.  These factors include, among others, changes in the size and composition of the loan portfolio, delinquency rates, actual loan loss experience, current and anticipated economic conditions, detailed analysis of individual loans for which full collectability may not be assured, and determination of the existence and realizable value of the collateral and guarantees securing the loans.  Realized losses related to specific assets are applied as a reduction of the carrying value of the assets and charged immediately against the allowance for loan loss reserve.  Recoveries on previously charged off loans are credited to the allowance.  The reserve is based upon factors and trends identified by Banner at the time financial statements are prepared.  Although the Company uses the best information available, future adjustments to the allowance may be necessary due to economic, operating, regulatory and other conditions beyond the Company’s control.  The adequacy of general and specific reserves is based on a continuing evaluation of the pertinent factors underlying the quality of the loan portfolio as well as individual review of certain large balance loans.  Large groups of smaller-balance homogeneous loans are collectively evaluated for impairment.  Loans that are collectively evaluated for impairment include residential real estate and consumer loans and, as appropriate, smaller balance non-homogeneous loans.  Larger balance non-homogeneous residential construction and land, commercial real estate, commercial business loans and unsecured loans are individually evaluated for impairment.  Loans are considered impaired when, based on current information and events, the Company determines that it is probable that it will be unable to collect all amounts due according to the contractual terms of the loan agreement.  Factors involved in determining impairment include, but are not limited to, the financial condition of the borrower and the value of the underlying collateral.  Impaired loans are measured based on the present value of expected future cash flows discounted at the loan’s effective interest rate or, as a practical expedient, at the loan’s observable market price or the fair value of collateral if the loan is collateral dependent.  Subsequent changes in the value of impaired loans are included within the provision for loan losses in the same manner in which impairment initially was recognized or as a reduction in the provision that would otherwise be reported.</t>
  </si>
  <si>
    <t>The Company’s methodology for assessing the appropriateness of the allowance consists of several key elements, which include specific allowances, an allocated formula allowance and an unallocated allowance.  Losses on specific loans are provided for when the losses are probable and estimable.  General loan loss reserves are established to provide for inherent loan portfolio risks not specifically provided for.  The level of general reserves is based on analysis of potential exposures existing in the loan portfolio including evaluation of historical trends, current market conditions and other relevant factors identified by us at the time the financial statements are prepared.  The formula allowance is calculated by applying loss factors to outstanding loans, excluding those loans that are subject to individual analysis for specific allowances.  Loss factors are based on the Company’s historical loss experience adjusted for significant environmental considerations, including the experience of other banking organizations, which in the judgment of management affects the collectability of the portfolio as of the evaluation date.  The unallocated allowance is based upon the Company’s evaluation of various factors that are not directly measured in the determination of the formula and specific allowances.</t>
  </si>
  <si>
    <t>While the Company believes the estimates and assumptions used in the determination of the adequacy of the allowance are reasonable, there can be no assurance that such estimates and assumptions will not be proved incorrect in the future, or that the actual amount of future provisions will not exceed the amount of past provisions or that any increased provisions that may be required will not adversely impact the financial condition and results of operations of the Company.  In addition, the determination of the amount of the allowance for loan losses is subject to review by bank regulators as part of the routine examination process, which may result in the adjustment of reserves based upon their judgment of information available to them at the time of their examination.</t>
  </si>
  <si>
    <r>
      <t>Loan Origination and Commitment Fees:</t>
    </r>
    <r>
      <rPr>
        <sz val="9"/>
        <color theme="1"/>
        <rFont val="Inherit"/>
      </rPr>
      <t>  Loan origination fees, net of certain specifically defined direct loan origination costs, are deferred and recognized as an adjustment of the loans’ interest yield using the level-yield method over the contractual term of each loan adjusted for actual loan prepayment experience.  Net deferred fees or costs related to loans held for sale are recognized in income at the time the loans are sold.  Loan commitment fees are deferred until the expiration of the commitment period unless management believes there is a remote likelihood that the underlying commitment will be exercised, in which case the fees are amortized to fee income using the straight-line method over the commitment period.  If a loan commitment is exercised, the deferred commitment fee is accounted for in the same manner as a loan origination fee.  Deferred commitment fees associated with expired commitments are recognized as fee income.</t>
    </r>
  </si>
  <si>
    <r>
      <t>Real Estate Held for Sale:</t>
    </r>
    <r>
      <rPr>
        <sz val="9"/>
        <color theme="1"/>
        <rFont val="Inherit"/>
      </rPr>
      <t xml:space="preserve"> Property acquired by foreclosure or deed in lieu of foreclosure is recorded at the lower of the estimated fair value of the property, less expected selling costs, or the carrying value of the defaulted loan.  Development and improvement costs relating to the property are capitalized while direct holding costs are expensed.  The carrying value of the property is periodically evaluated by management and, if necessary, allowances are established to reduce the carrying value to net realizable value.  Gains or losses at the time the property is sold are charged or credited to operations in the period in which they are realized.  The amounts the Banks will ultimately recover from real estate held for sale may differ substantially from the carrying value of the assets because of market factors beyond the Banks’ control or because of changes in the Banks’ strategies for recovering the investment.</t>
    </r>
  </si>
  <si>
    <r>
      <t>Property and Equipment:</t>
    </r>
    <r>
      <rPr>
        <sz val="9"/>
        <color theme="1"/>
        <rFont val="Inherit"/>
      </rPr>
      <t>  The provision for depreciation is based upon the straight-line method applied to individual assets and groups of assets acquired in the same year at rates adequate to charge off the related costs over their estimated useful lives:</t>
    </r>
  </si>
  <si>
    <t>Buildings and leased improvements</t>
  </si>
  <si>
    <t>10–30 years</t>
  </si>
  <si>
    <t>Furniture and equipment</t>
  </si>
  <si>
    <r>
      <t>3</t>
    </r>
    <r>
      <rPr>
        <sz val="9"/>
        <color theme="1"/>
        <rFont val="Arial"/>
        <family val="2"/>
      </rPr>
      <t>–</t>
    </r>
    <r>
      <rPr>
        <sz val="9"/>
        <color theme="1"/>
        <rFont val="Inherit"/>
      </rPr>
      <t>10 years</t>
    </r>
  </si>
  <si>
    <t>Routine maintenance, repairs and replacement costs are expensed as incurred.  Expenditures which significantly increase values or extend useful lives are capitalized.  The Company reviews buildings, leasehold improvements and equipment for impairment whenever events or changes in circumstances indicate that the undiscounted cash flows for the property are less than its carrying value.  If identified, an impairment loss is recognized through a charge to earnings based on the fair value of the property.</t>
  </si>
  <si>
    <r>
      <t>Other Intangible Assets</t>
    </r>
    <r>
      <rPr>
        <sz val="9"/>
        <color theme="1"/>
        <rFont val="Inherit"/>
      </rPr>
      <t xml:space="preserve">:  Other intangible assets consist primarily of core deposit intangibles (CDI), which are amounts recorded in business combinations or deposit purchase transactions related to the value of transaction-related deposits and the value of the customer relationships associated with the deposits.  Core deposit intangibles are being amortized on an accelerated basis over a weighted average estimated useful life of three to </t>
    </r>
    <r>
      <rPr>
        <sz val="9"/>
        <color rgb="FF000000"/>
        <rFont val="Inherit"/>
      </rPr>
      <t>eight</t>
    </r>
    <r>
      <rPr>
        <sz val="9"/>
        <color theme="1"/>
        <rFont val="Inherit"/>
      </rPr>
      <t xml:space="preserve"> years.  These assets are reviewed at least annually for events or circumstances that could impact their recoverability.  These events could include loss of the underlying core deposits, increased competition or adverse changes in the economy.  To the extent other identifiable intangible assets are deemed unrecoverable, impairment losses are recorded in other non-interest expense to reduce the carrying amount of the assets.</t>
    </r>
  </si>
  <si>
    <r>
      <t>Mortgage Servicing Rights:</t>
    </r>
    <r>
      <rPr>
        <sz val="9"/>
        <color theme="1"/>
        <rFont val="Inherit"/>
      </rPr>
      <t xml:space="preserve"> Servicing assets are recognized as separate assets when rights are acquired through purchase or sale of loans.  Generally, purchased servicing rights are capitalized at the cost to acquire the rights.  For sales of mortgage loans, the value of the servicing right is estimated and capitalized.  Fair value is based on market prices for comparable mortgage servicing contracts.  Capitalized servicing rights are reported in other assets and are amortized into non-interest income in proportion to, and over the period of, the estimated future net servicing income of the underlying financial assets.</t>
    </r>
  </si>
  <si>
    <t>Servicing assets are evaluated for impairment based upon the fair value of the rights as compared to amortized cost.  Impairment is determined by stratifying rights into tranches based on predominant risk characteristics for the underlying loans, such as interest rate, balance outstanding, loan type, age and remaining term, and investor type.  Impairment is recognized through a valuation allowance for an individual tranche, to the extent that fair value is less than the capitalized amount for the tranche.  If the Company later determines that all or a portion of the impairment no longer exists for a particular tranche, a reduction of the allowance may be recorded as an increase to income.</t>
  </si>
  <si>
    <t>Servicing fee income is recorded for fees earned for servicing loans and is reflected in mortgage banking operations on the consolidated statement of operations.  The fees are based on a contractual percentage of the outstanding principal or a fixed amount per loan and are recorded as income when earned.  The amortization of mortgage servicing rights is netted against loan servicing fee income.</t>
  </si>
  <si>
    <r>
      <t>Bank-Owned Life Insurance (BOLI):  </t>
    </r>
    <r>
      <rPr>
        <sz val="9"/>
        <color theme="1"/>
        <rFont val="Inherit"/>
      </rPr>
      <t xml:space="preserve">The Banks have purchased, or acquired through mergers, life insurance policies in connection with the implementation of certain executive supplemental income, salary continuation and deferred compensation retirement plans.  These policies provide protection against the adverse financial effects that could result from the death of a key employee and provide tax-exempt income to offset expenses associated with the plans.  It is the Banks’ intent to hold these policies as a long-term investment; however, there may be an income tax impact if the Bank chooses to surrender certain policies.  Although the lives of individual current or former management-level employees are insured, the Banks are the respective owners and sole or partial beneficiaries.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 cash surrender value of these policies was </t>
    </r>
    <r>
      <rPr>
        <sz val="9"/>
        <color rgb="FF000000"/>
        <rFont val="Inherit"/>
      </rPr>
      <t>$63.8 million</t>
    </r>
    <r>
      <rPr>
        <sz val="9"/>
        <color theme="1"/>
        <rFont val="Inherit"/>
      </rPr>
      <t xml:space="preserve"> and </t>
    </r>
    <r>
      <rPr>
        <sz val="9"/>
        <color rgb="FF000000"/>
        <rFont val="Inherit"/>
      </rPr>
      <t>$61.9 million</t>
    </r>
    <r>
      <rPr>
        <sz val="9"/>
        <color theme="1"/>
        <rFont val="Inherit"/>
      </rPr>
      <t>, respectively.</t>
    </r>
  </si>
  <si>
    <r>
      <t>Derivative Instruments:</t>
    </r>
    <r>
      <rPr>
        <sz val="9"/>
        <color theme="1"/>
        <rFont val="Inherit"/>
      </rPr>
      <t>  Derivatives include “off-balance-sheet” financial products, the value of which is dependent on the value of underlying financial assets, such as stock, bonds, foreign currency, or a reference rate or index.  Such derivatives include “forwards,” “futures,” “options” or “swaps.”  As a result of the 2007 acquisition of F&amp;M Bank, Banner Bank became a party to approximately $23 million (</t>
    </r>
    <r>
      <rPr>
        <sz val="9"/>
        <color rgb="FF000000"/>
        <rFont val="Inherit"/>
      </rPr>
      <t>$13 million</t>
    </r>
    <r>
      <rPr>
        <sz val="9"/>
        <color theme="1"/>
        <rFont val="Inherit"/>
      </rPr>
      <t xml:space="preserve"> as of </t>
    </r>
    <r>
      <rPr>
        <sz val="9"/>
        <color rgb="FF000000"/>
        <rFont val="Inherit"/>
      </rPr>
      <t>December 31, 2014</t>
    </r>
    <r>
      <rPr>
        <sz val="9"/>
        <color theme="1"/>
        <rFont val="Inherit"/>
      </rPr>
      <t xml:space="preserve">) in notional amounts of interest rate swaps.  Some of these swaps serve as hedges to an equal amount of fixed rate loans which include market value prepayment penalties that mirror the provision of the specifically matched interest rate swaps.  In addition, in 2011 we began actively marketing interest rate swaps to certain loan customers in connection with longer-term floating rate loans, allowing them to effectively fix their loan interest rates.  These customer swaps are matched with third party swaps with qualified broker/dealer or banks to offset the risk.  As of </t>
    </r>
    <r>
      <rPr>
        <sz val="9"/>
        <color rgb="FF000000"/>
        <rFont val="Inherit"/>
      </rPr>
      <t>December 31, 2014</t>
    </r>
    <r>
      <rPr>
        <sz val="9"/>
        <color theme="1"/>
        <rFont val="Inherit"/>
      </rPr>
      <t xml:space="preserve">, we had </t>
    </r>
    <r>
      <rPr>
        <sz val="9"/>
        <color rgb="FF000000"/>
        <rFont val="Inherit"/>
      </rPr>
      <t>$129 million</t>
    </r>
    <r>
      <rPr>
        <sz val="9"/>
        <color theme="1"/>
        <rFont val="Inherit"/>
      </rPr>
      <t xml:space="preserve"> in notional amounts of these customer interest rate swaps outstanding, with an equal amount of offsetting third party swaps also in place.  The fair value adjustments for these swaps and the related loans are reflected in other assets or other liabilities as appropriate, and in the carrying value of the related loans.</t>
    </r>
  </si>
  <si>
    <t>Further, as a part of its mortgage banking activities, the Company issues “rate lock” commitments to borrowers and obtains offsetting “best efforts” delivery commitments from purchasers of loans. The Company also uses forward contracts for the sale of mortgage-backed securities and mandatory delivery commitments for the sale of loans to hedge "rate lock" commitments and loans held for sale.  The commitments to originate mortgage loans held for sale and the related delivery contracts are considered derivatives.  The Company recognizes all derivatives as either assets or liabilities in the balance sheet and requires measurement of those instruments at fair value through adjustments to current earnings.  None of these residential mortgage loan related derivatives are designated as hedging instruments for accounting purposes.  Rather, they are accounted for as free-standing derivatives, or economic hedges, and the Company reports changes in fair values of its derivatives in current period net income.  The fair value of the derivative loan commitments is estimated using the present value of expected future cash flows.  Assumptions used include rate assumptions based on historical information, current mortgage interest rates, the stage of completion of the underlying application and underwriting process, the time remaining until the expiration of the derivative loan commitment, and the expected net future cash flows related to the associated servicing of the loan (see Note 28 for a more complete discussion of derivatives and hedging).</t>
  </si>
  <si>
    <r>
      <t>Transfers of Financial Assets:  </t>
    </r>
    <r>
      <rPr>
        <sz val="9"/>
        <color theme="1"/>
        <rFont val="Inherit"/>
      </rPr>
      <t>Transfers of financial assets are accounted for as sales when control over the assets has been surrendered.  Control over transferred assets is deemed to be surrendered when (1) the assets have been isolated from the Banks, (2) the transferee obtains the right (free of conditions that constrain it from taking advantage of that right) to pledge or exchange the transferred assets, and (3) the Banks do not maintain effective control over the transferred assets through an agreement to repurchase them before their maturity.</t>
    </r>
  </si>
  <si>
    <r>
      <t>Advertising Expenses:</t>
    </r>
    <r>
      <rPr>
        <sz val="9"/>
        <color theme="1"/>
        <rFont val="Inherit"/>
      </rPr>
      <t>  Advertising costs are expensed as incurred.  Costs related to production of advertising are considered incurred when the advertising is first used.</t>
    </r>
  </si>
  <si>
    <r>
      <t>Income Taxes:  </t>
    </r>
    <r>
      <rPr>
        <sz val="9"/>
        <color theme="1"/>
        <rFont val="Inherit"/>
      </rPr>
      <t>The Company files a consolidated income tax return including all of its wholly-owned subsidiaries on a calendar year basis.  Income taxes are accounted for using the asset and liability method.  Under this method, a deferred tax asset or liability is determined based on the enacted tax rates which will be in effect when the differences between the financial statement carrying amounts and tax bases of existing assets and liabilities are expected to be reported in the Company’s income tax returns.  The effect on deferred taxes of a change in tax rates is recognized in income in the period of change. A valuation allowance is recognized as a reduction to deferred tax assets when management determines it is more likely than not that deferred tax assets will not be available to offset future income tax liabilities.</t>
    </r>
  </si>
  <si>
    <t>Accounting standards for income taxes prescribe a recognition threshold and measurement process for financial statement recognition and measurement of uncertain tax positions taken or expected to be taken in a tax return, and also provides guidance on the de-recognition of previously recorded benefits and their classification, as well as the proper recording of interest and penalties, accounting in interim periods, disclosures and transition.  The Company periodically reviews its income tax positions based on tax laws and regulations and financial reporting considerations, and records adjustments as appropriate.  This review takes into consideration the status of current taxing authorities’ examinations of the Company’s tax returns, recent positions taken by the taxing authorities on similar transactions, if any, and the overall tax environment.</t>
  </si>
  <si>
    <r>
      <t xml:space="preserve">As of </t>
    </r>
    <r>
      <rPr>
        <sz val="9"/>
        <color rgb="FF000000"/>
        <rFont val="Inherit"/>
      </rPr>
      <t>December 31, 2014</t>
    </r>
    <r>
      <rPr>
        <sz val="9"/>
        <color theme="1"/>
        <rFont val="Inherit"/>
      </rPr>
      <t>, the Company had an insignificant amount of unrecognized tax benefits for uncertain tax positions, none of which would materially affect the effective tax rate if recognized. The Company does not anticipate that the amount of unrecognized tax benefits will significantly increase or decrease in the next twelve months.</t>
    </r>
    <r>
      <rPr>
        <b/>
        <sz val="9"/>
        <color rgb="FFFF0000"/>
        <rFont val="Inherit"/>
      </rPr>
      <t xml:space="preserve"> </t>
    </r>
    <r>
      <rPr>
        <sz val="9"/>
        <color theme="1"/>
        <rFont val="Inherit"/>
      </rPr>
      <t xml:space="preserve">The Company’s policy is to recognize interest and penalties on unrecognized tax benefits in the income tax expense. The amount of interest and penalties accrued for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is immaterial. The Company files consolidated income tax returns in Oregon and Idaho and for federal purposes. The Company has tax years 2011–2013 open for tax examination under the statute of limitation provisions of the Internal Revenue Code of 1986 (Code). Tax years 2008–2010 are not open for assessment of additional tax, but remain open for adjustment to the amount of Net Operating Losses (NOLs), credit, and other carryforwards utilized in open years or to be utilized in the future.</t>
    </r>
  </si>
  <si>
    <r>
      <t xml:space="preserve">Employee Stock Ownership Plan: </t>
    </r>
    <r>
      <rPr>
        <sz val="9"/>
        <color theme="1"/>
        <rFont val="Inherit"/>
      </rPr>
      <t>In 1995, the Company established an ESOP and related trust for eligible employees of Banner Bank as of January 1, 1995 and eligible employees of the Banks or Company employed after such date. No ESOP contributions were made for the years ended December 31, 2014, 2013 or 2012. On December 17, 2013, the Company's Board of Directors elected to terminate the ESOP effective January 1, 2014. Termination of the ESOP had no impact on the net equity position of the Company or its current and future operating results.</t>
    </r>
  </si>
  <si>
    <r>
      <t>Share-Based Compensation:</t>
    </r>
    <r>
      <rPr>
        <sz val="9"/>
        <color theme="1"/>
        <rFont val="Inherit"/>
      </rPr>
      <t>  At December 31, 2014, the Company had the following share-based employee/director compensation plans as approved by the shareholders:  the 1998 Stock Option Plan, and the 2001 Stock Option Plan (collectively, the SOPs), the 2012 Restricted Stock and Incentive Bonus Plan, the 2006 Banner Corporation Long-Term Incentive Plan and the Banner Corporation 2014 Omnibus Incentive Plan.  In addition, in 2011 and 2010, the Company made restricted stock grants to Mark Grescovich, President and CEO of Banner Bank and Banner Corporation, in accordance with his employment agreement.</t>
    </r>
  </si>
  <si>
    <r>
      <t>The Company has adopted the fair value recognition for recognizing stock compensation expense</t>
    </r>
    <r>
      <rPr>
        <i/>
        <sz val="9"/>
        <color theme="1"/>
        <rFont val="Inherit"/>
      </rPr>
      <t>,</t>
    </r>
    <r>
      <rPr>
        <sz val="9"/>
        <color theme="1"/>
        <rFont val="Inherit"/>
      </rPr>
      <t xml:space="preserve"> using the modified-prospective-transition method.  Under that method, compensation costs are recognized based upon grant date fair value.  This method requires the cash flows resulting from the tax benefits of tax deductions in excess of the compensation cost recognized for those options (excess tax benefits) to be classified as financing cash flows.  The restricted stock grants value shares awarded at their fair value, which is their intrinsic value on the date of the award grant.  The expense of the award grants are accrued ratably over the vesting period from the date of each award. These plans are described more fully in Note 16.</t>
    </r>
  </si>
  <si>
    <t>The Banner Corporation Long-Term Incentive Plan (the Plan) was initiated in June 2006.  The Plan is an account-based type of benefit, the value of which is directly related to changes in the value of the Company’s common stock (the excess of the fair market value of a share of the Company’s common stock on the date of vesting over the fair market value of such share on the date granted) plus, for certain awards, dividends declared on the Company’s common stock and changes in Banner Bank’s average earnings rate.  Awards granted through the Plan are considered stock appreciation rights (SARs) and are included in deferred compensation.  The Company remeasures the fair value of a SAR each reporting period until the award is settled and compensation expense is recognized each reporting period for changes in the SAR’s fair value and vesting.</t>
  </si>
  <si>
    <r>
      <t>Banner Corporation 2014 Omnibus Incentive Plan:</t>
    </r>
    <r>
      <rPr>
        <sz val="9"/>
        <color theme="1"/>
        <rFont val="Inherit"/>
      </rPr>
      <t xml:space="preserve"> The 2014 Plan was approved by shareholders on April 22, 2014. The 2014 Plan provides for the grant of incentive stock options, non-qualified stock options, stock appreciation rights, restricted stock, restricted stock units, performance shares, performance units, other stock-based awards and other cash awards, and provides for vesting requirements which may include time-based or performance-based conditions. The Company has reserved 900,000 shares of its common stock for issuance under the 2014 Plan in connection with exercise of awards. As of December 31, 2014, 9,352 shares had been granted to directors under the 2014 Omnibus Incentive Plan.</t>
    </r>
  </si>
  <si>
    <r>
      <t>Comprehensive Income (Loss):</t>
    </r>
    <r>
      <rPr>
        <sz val="9"/>
        <color theme="1"/>
        <rFont val="Inherit"/>
      </rPr>
      <t>  Accounting principles generally require that recognized revenue, expenses, gains and losses be included in net income.  In addition, certain changes in assets and liabilities, such as unrealized gains and losses on available-for-sale securities, are reported as a separate component of the equity section of the Consolidated Statements of Financial Condition, and such items, along with net income, are components of comprehensive income (loss) which is reported in the Consolidated Statements of Comprehensive Income (Loss).</t>
    </r>
  </si>
  <si>
    <r>
      <t>Business Segments:</t>
    </r>
    <r>
      <rPr>
        <sz val="9"/>
        <color theme="1"/>
        <rFont val="Inherit"/>
      </rPr>
      <t>  The Company is managed by legal entity and not by lines of business.  Each of the Banks is a community oriented commercial bank chartered in the State of Washington.  The Banks’ primary business is that of a traditional banking institution, gathering deposits and originating loans for portfolio in its respective primary market areas.  The Banks offer a wide variety of deposit products to their consumer and commercial customers.  Lending activities include the origination of real estate, commercial/agriculture business and consumer loans.  Banner Bank is also an active participant in the secondary market, originating residential loans for sale on both a servicing released and servicing retained basis.  In addition to interest income on loans and investment securities, the Banks receive other income from deposit service charges, loan servicing fees and from the sale of loans and investments.  The performance of the Banks is reviewed by the Company’s executive management and Board of Directors on a monthly basis.  All of the executive officers of the Company are members of Banner Bank’s management team.</t>
    </r>
  </si>
  <si>
    <t>Generally Accepted Accounting Principles establish standards to report information about operating segments in annual financial statements and require reporting of selected information about operating segments in interim reports to stockholders.  The Company has determined that its current business and operations consist of a single business segment.</t>
  </si>
  <si>
    <r>
      <t>Reclassification:</t>
    </r>
    <r>
      <rPr>
        <sz val="9"/>
        <color theme="1"/>
        <rFont val="Inherit"/>
      </rPr>
      <t>  Certain reclassifications have been made to the prior years’ consolidated financial statements and/or schedules to conform to the current year’s presentation.  These reclassifications may have affected certain reported amounts and ratios for the prior periods.  These reclassifications had no effect on retained earnings (accumulated deficit) or net income as previously presented and the effect of these reclassifications is considered immaterial.</t>
    </r>
  </si>
  <si>
    <t>RECENT DEVELOPMENTS AND SIGNIFICANT EVENTS</t>
  </si>
  <si>
    <t>Recent Developments and Significant Events [Abstract]</t>
  </si>
  <si>
    <r>
      <t>Proposed Acquisition of AmericanWest Bank:</t>
    </r>
    <r>
      <rPr>
        <b/>
        <i/>
        <sz val="9"/>
        <color theme="1"/>
        <rFont val="Inherit"/>
      </rPr>
      <t xml:space="preserve"> </t>
    </r>
    <r>
      <rPr>
        <sz val="9"/>
        <color theme="1"/>
        <rFont val="Inherit"/>
      </rPr>
      <t xml:space="preserve">On November 5, 2014, we announced the execution of a definitive agreement to purchase Starbuck Bancshares, Inc. (Starbuck) the bank holding company of AmericanWest Bank (AmericanWest), a Washington state chartered commercial bank headquartered in Spokane, Washington, with 94 branches serving markets in Washington, Oregon, Idaho, California and Utah. The merger agreement provides that Starbuck will merge with and into a wholly-owned subsidiary of the Company. Immediately following the merger, Starbuck's wholly owned bank subsidiary, AmericanWest will merge with Banner Bank. At September 30, 2014, AmericanWest had $4.1 billion in assets, $2.5 billion in net loans, $3.3 billion in deposits and members' equity of $561.3 million excluding AmericanWest's recent acquisition of Greater Sacramento Bancorp, which was completed on February 6, 2015. At September 30, 2014, Greater Sacramento Bancorp had $481 million in assets, $410 million in deposits and stockholders' equity of $39 million. The merged banks will operate under the Banner Bank brand. Under the terms of the agreement, the aggregate consideration to be received by AmericanWest equity holders will consist of a fixed amount of 13.23 million shares of Banner common stock and $130.0 million in cash. Upon completion of the transaction, such shares will represent an approximately 38.8% pro forma ownership interest in Banner. The merger is expected to close late in the second quarter or early in the third quarter of 2015 and is subject to approval by regulatory agencies, obtaining the requisite shareholder approval to issue the shares necessary to complete the transaction, as well as other customary closing conditions. Upon completion of the AmericanWest merger, Banner Bank will have more than 190 locations in five western states, a significantly expanded customer base and meaningfully increased business opportunities. </t>
    </r>
  </si>
  <si>
    <t>Shareholder Equity Transactions</t>
  </si>
  <si>
    <r>
      <t>Restricted Stock Grants:</t>
    </r>
    <r>
      <rPr>
        <sz val="9"/>
        <color theme="1"/>
        <rFont val="Inherit"/>
      </rPr>
      <t xml:space="preserve"> Under the 2012 Restricted Stock Plan, which was approved on April 24, 2012, the Company is authorized to issue up to 300,000 shares of its common stock to provide a means for attracting and retaining highly skilled officers of Banner Corporation and its affiliates. Shares granted under the Plan have a minimum vesting period of three years. The Plan will continue in effect for a term of ten years, after which no further awards may be granted. Vesting requirements may include time-based conditions, performance-based conditions, or market-based conditions. The 2012 Restricted Stock Plan was amended on April 23, 2013 to provide for the ability to grant (1) cash-denominated incentive-based awards payable in cash or common stock, including those that are eligible to qualify as qualified performance-based compensation for the purposes of Section 162(m) of the Code and (2) restricted stock awards that qualify as qualified performance-based compensation for the purposes of Section 162(m) of the Code. As of </t>
    </r>
    <r>
      <rPr>
        <sz val="9"/>
        <color rgb="FF000000"/>
        <rFont val="Inherit"/>
      </rPr>
      <t>December 31, 2014</t>
    </r>
    <r>
      <rPr>
        <sz val="9"/>
        <color theme="1"/>
        <rFont val="Inherit"/>
      </rPr>
      <t>, the Company had granted 266,778 shares of restricted stock from the 2012 Restricted Stock Plan, of which 81,241 shares had vested and 185,537 shares remain unvested.</t>
    </r>
  </si>
  <si>
    <r>
      <t>Omnibus Incentive Plan:</t>
    </r>
    <r>
      <rPr>
        <sz val="9"/>
        <color theme="1"/>
        <rFont val="Inherit"/>
      </rPr>
      <t xml:space="preserve"> On January 28, 2014, the Company's board of directors unanimously adopted, and on April 22, 2014 the Company's shareholders approved, the Banner Corporation 2014 Omnibus Incentive Plan (2014 Plan). The purpose of the 2014 Plan is to promote the success and enhance the value of Banner by linking the personal interests of employees and directors with those of Banner's shareholders. The 2014 Plan is further intended to provide flexibility to Banner in its ability to motivate, attract, and retain the services of employees and directors upon whose judgment, interest and special effort Banner depends. The 2014 Plan also allows performance-based compensation to be provided in a manner that exempts such compensation from the deduction limits imposed by Section 162(m) of the Internal Revenue Code.</t>
    </r>
  </si>
  <si>
    <r>
      <t>Common Stock Repurchase Program:</t>
    </r>
    <r>
      <rPr>
        <sz val="9"/>
        <color theme="1"/>
        <rFont val="Inherit"/>
      </rPr>
      <t xml:space="preserve"> On March 26, 2014, the Company announced that its Board of Directors had authorized the repurchase of up to 978,826 shares of the Company's common stock, or 5% of the Company's outstanding shares. Under the plan, shares may be repurchased by the Company in open market purchases. The extent to which the Company repurchases its shares and the timing of such repurchases will depend upon market conditions and other corporate considerations.</t>
    </r>
  </si>
  <si>
    <t>ACCOUNTING STANDARDS RECENTLY ADOPTED OR ISSUED</t>
  </si>
  <si>
    <t>Accounting Changes and Error Corrections [Abstract]</t>
  </si>
  <si>
    <t>ACCOUNTING STANDARDS RECENTLY ISSUED OR ADOPTED</t>
  </si>
  <si>
    <t>Unrecognized Tax Benefits</t>
  </si>
  <si>
    <r>
      <t xml:space="preserve">In July 2013, the Financial Accounting Standards Board (FASB) issued Accounting Standards Update (ASU) No. 2013-11, </t>
    </r>
    <r>
      <rPr>
        <i/>
        <sz val="9"/>
        <color theme="1"/>
        <rFont val="Inherit"/>
      </rPr>
      <t>Presentation of an Unrecognized Benefit When a Net Operating Loss Carryforward, a Similar Tax Loss, or a Tax Credit Carryforward Exists.</t>
    </r>
    <r>
      <rPr>
        <sz val="9"/>
        <color theme="1"/>
        <rFont val="Inherit"/>
      </rPr>
      <t xml:space="preserve"> This ASU requires an unrecognized tax benefit to be presented in the financial statements as a reduction to a deferred tax asset for a net operating loss carryforward, a similar tax loss, or a tax credit carryforward. An exception exists to the extent that a net operating loss carryforward, a similar tax loss, or a tax credit carryforward is not available at the reporting date under the tax law of the applicable jurisdiction to settle any additional income taxes that would result from the disallowance of a tax position or the tax of the applicable jurisdiction does not require the entity to use, and entity does not intend to use, the deferred tax asset for such a purpose, the unrecognized tax benefit should be presented in the financial statements as a liability and should not be combined with deferred tax assets. ASU No. 2013-11 is effective for fiscal years and interim periods beginning after December 15, 2013. The Company adopted the provisions of ASU No. 2013-11 effective January 1, 2014. The adoption of this guidance did not have a material effect on the Company's consolidated financial statements.</t>
    </r>
  </si>
  <si>
    <t>Investing in Qualified Affordable Housing Projects</t>
  </si>
  <si>
    <r>
      <t xml:space="preserve">In January 2014, FASB issued ASU No. 2014-01, </t>
    </r>
    <r>
      <rPr>
        <i/>
        <sz val="9"/>
        <color theme="1"/>
        <rFont val="Inherit"/>
      </rPr>
      <t>Accounting for Investments in Qualified Affordable Housing Projects.</t>
    </r>
    <r>
      <rPr>
        <sz val="9"/>
        <color theme="1"/>
        <rFont val="Inherit"/>
      </rPr>
      <t xml:space="preserve"> The objective of this ASU is to provide guidance on accounting for investments by a reporting entity in flow-through limited liability entities that manage or invest in affordable housing projects that qualify for the low-income housing tax credit. The amendments in this ASU modify the conditions that a reporting entity must meet to be eligible to use a method other than the equity or cost methods to account for qualified affordable housing project investments. If the modified conditions are met, the amendments permit an entity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amendments in this ASU should be applied retrospectively to all periods presented. ASU No. 2014-01 is effective beginning after December 15, 2014 and is not expected to have a material impact on the Company's consolidated financial statements.</t>
    </r>
  </si>
  <si>
    <t>Reclassification of Residential Real Estate Collateralized Consumer Mortgage Loans upon Foreclosure</t>
  </si>
  <si>
    <r>
      <t xml:space="preserve">In January 2014, FASB issued ASU No. 2014-04, </t>
    </r>
    <r>
      <rPr>
        <i/>
        <sz val="9"/>
        <color theme="1"/>
        <rFont val="Inherit"/>
      </rPr>
      <t xml:space="preserve">Reclassification of Residential Real Estate Collateralized Consumer Mortgage Loans upon Foreclosure. </t>
    </r>
    <r>
      <rPr>
        <sz val="9"/>
        <color theme="1"/>
        <rFont val="Inherit"/>
      </rPr>
      <t>The amendments in this ASU clarify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fiscal years and interim periods beginning after December 15, 2014 and is not expected to have a material impact on the Company's consolidated financial statements.</t>
    </r>
  </si>
  <si>
    <t>Revenue from Contracts with Customers</t>
  </si>
  <si>
    <r>
      <t xml:space="preserve">In May 2014, FASB issued ASU No. 2014-09, </t>
    </r>
    <r>
      <rPr>
        <i/>
        <sz val="9"/>
        <color theme="1"/>
        <rFont val="Inherit"/>
      </rPr>
      <t>Revenue from Contracts with Customers</t>
    </r>
    <r>
      <rPr>
        <sz val="9"/>
        <color theme="1"/>
        <rFont val="Inherit"/>
      </rPr>
      <t>, which creates Topic 606 and supersedes Topic 605, Revenue Recognition. The core principle of Topic 606 is that an entity recognizes revenue to depict the transfer of promised goods or services to customers in an amount that reflects the consideration to which the entity expects to be entitled in exchange for those goods or services. In general, the new guidance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The Company is currently evaluating the provisions of ASU No. 2014-09 to determine the potential impact the standard will have on the Company’s consolidated financial statements.</t>
    </r>
  </si>
  <si>
    <t>Repurchase-to-Maturity Transactions, Repurchase Financings, and Disclosures</t>
  </si>
  <si>
    <r>
      <t>In June 2014, FASB issued ASU No. 2014-11,</t>
    </r>
    <r>
      <rPr>
        <i/>
        <sz val="9"/>
        <color theme="1"/>
        <rFont val="Inherit"/>
      </rPr>
      <t xml:space="preserve"> Repurchase-to-Maturity Transactions, Repurchase Financings, and Disclosures,</t>
    </r>
    <r>
      <rPr>
        <sz val="9"/>
        <color theme="1"/>
        <rFont val="Inherit"/>
      </rPr>
      <t xml:space="preserve"> which requires the Company to consider these transactions as secured borrowings. The ASU seeks to prevent activities used leading up to the financial crisis regarding repurchase agreements, whereby pledges to maturity were recorded as sales, which may have over-reported income and may have under-reported liabilities, making it difficult for stakeholders to understand how a company was performing. The accounting changes in this ASU are effective for public business entities for the first interim or annual period beginning after December 15, 2014. Earlier application for a public business entity is prohibited. The accounting changes in this ASU are not expected to have a material impact on the Company's consolidated financial statements.</t>
    </r>
  </si>
  <si>
    <t xml:space="preserve">Classification of Certain Government-Guaranteed Mortgage Loans upon Foreclosure </t>
  </si>
  <si>
    <r>
      <t xml:space="preserve">In August 2014, FASB issued ASU No. 2014-14, </t>
    </r>
    <r>
      <rPr>
        <i/>
        <sz val="9"/>
        <color theme="1"/>
        <rFont val="Inherit"/>
      </rPr>
      <t>Classification of Certain Government-Guaranteed Mortgage Loans upon Foreclosure</t>
    </r>
    <r>
      <rPr>
        <sz val="9"/>
        <color theme="1"/>
        <rFont val="Inherit"/>
      </rPr>
      <t>. The amendments in this ASU affect creditors that hold government-guaranteed mortgage loans, including those guaranteed by the FHA and the VA. The ASU provides specific guidance on how to classify or measure foreclosed mortgage loans that are government guaranteed.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creditor has the ability to recover under the claim and, 3) at the time of foreclosure, any amount of the claim that is determined on the basis of the fair value of the real estate is fixed. ASU No. 2014-14 is effective for fiscal years and interim periods beginning after December 15, 2015 and is not expected to have a material impact on the Company's consolidated financial statements.</t>
    </r>
  </si>
  <si>
    <t>Income Statement—Extraordinary and Unusual Items (Subtopic 225-20)</t>
  </si>
  <si>
    <r>
      <t xml:space="preserve">In January 2015, FASB issued ASU No. 2015-01, </t>
    </r>
    <r>
      <rPr>
        <i/>
        <sz val="9"/>
        <color theme="1"/>
        <rFont val="Inherit"/>
      </rPr>
      <t>Income Statement—Extraordinary and Unusual Items (Subtopic 225-20).</t>
    </r>
    <r>
      <rPr>
        <sz val="9"/>
        <color theme="1"/>
        <rFont val="Inherit"/>
      </rPr>
      <t xml:space="preserve"> The ASU eliminates from GAAP the concept of extraordinary items. Under subtopic 225-20, entities were required to separately classify, present, and disclose extraordinary events and transactions that were both unusual in nature and infrequent in occurrence. This amendment will save time and reduce costs for preparers, as well as alleviate uncertainty for auditors and regulators in evaluating potentially extraordinary items. The amendment is effective for fiscal years and interim reporting periods after December 15, 2015. It may be applied prospectively, and retrospectively to all reporting periods presented in the financial statements. The adoption of ASU No. 2015-01 is not expected to have a material impact on the Company's consolidated financial statements.</t>
    </r>
  </si>
  <si>
    <t>BUSINESS COMBINATIONS BUSINESS COMBINATIONS</t>
  </si>
  <si>
    <t>Business Combinations [Abstract]</t>
  </si>
  <si>
    <t>BUSINESS COMBINATIONS</t>
  </si>
  <si>
    <t>Acquisition of Siuslaw Financial Group, Inc.</t>
  </si>
  <si>
    <t>Effective as of the close of business on March 6, 2015, the Company completed the purchase of Siuslaw Financial Group, Inc. (Siuslaw), the holding company of Siuslaw Bank, an Oregon state chartered commercial bank. The results of Siuslaw's operations will be included in the Company's operating results beginning March 7, 2015 and the combined company's banking operations will operate under the Banner Bank name and brand. As of March 6, 2015, Siuslaw had $370 million in total assets, $252 million in loans, and $318 million in deposits.</t>
  </si>
  <si>
    <t>The structure of the transaction is as follows:</t>
  </si>
  <si>
    <t>•</t>
  </si>
  <si>
    <t xml:space="preserve">Siuslaw merged with and into the Company and, immediately following, Siuslaw Bank merged with and into Banner Bank; </t>
  </si>
  <si>
    <t>Siuslaw shareholders received 0.32231 shares of the Company's common stock and $1.41622 in cash in exchange for each share of Siuslaw common stock.</t>
  </si>
  <si>
    <t>Aggregate consideration for the purchase is estimated at $63.9 million and includes the following:</t>
  </si>
  <si>
    <t>Cash of $5.8 million;</t>
  </si>
  <si>
    <t>Common stock issued of $58.1 million.</t>
  </si>
  <si>
    <t>The primary reason for the acquisition is to continue the Company's growth strategy, including expanding our geographic footprint in markets throughout the Northwest. The assets acquired and liabilities assumed in the purchase will be accounted for under the acquisition method of accounting and, accordingly, the assets and liabilities, both tangible and intangible will be recorded at fair value as of the acquisition date. Preliminary fair values for all assets and liabilities are not reported herein as the Company is still in the process of determining the preliminary fair values. The Company expects to disclose preliminary assets acquired and liabilities assumed, including fair value adjustments, as well as supplemental pro forma information, in the Company's March 31, 2015 Form 10-Q. Goodwill will not be deductible for income tax purposes as the acquisition is accounted for as a tax-free exchange for tax purposes.</t>
  </si>
  <si>
    <t>Acquisition of Six Oregon Branches</t>
  </si>
  <si>
    <t>Effective as of the close of business on June 20, 2014, Banner Bank completed the purchase of six branches from Umpqua Bank, successor to Sterling Savings Bank (the Branch Acquisition). Five of the six branches are located in Coos County, Oregon and the sixth branch is located in Douglas County, Oregon. The purchase provided $212 million in deposit accounts, $88 million in loans, and $3 million in branch properties. Banner Bank received $128 million in cash from the transaction.</t>
  </si>
  <si>
    <t>The assets acquired and liabilities assumed in the purchase have been accounted for under the acquisition method of accounting. The assets and liabilities, both tangible and intangible, were recorded at their estimated fair values as of the acquisition date. The application of the acquisition method of accounting resulted in recognition of a core deposit intangible asset of $2.4 million and an acquisition bargain purchase gain of $9.1 million. The bargain purchase gain represents the excess fair value of the net assets acquired over the purchase price, including fair value of liabilities assumed. The bargain purchase gain consisted primarily of a $7.0 million discount on the assets acquired in this required branch divestiture combined with a $2.4 million core deposit intangible, net of approximately $300,000 in other fair value adjustments. The acquired core deposit intangible has been determined to have a useful life of approximately eight years and will be amortized on an accelerated basis.</t>
  </si>
  <si>
    <t>The following table displays the fair value as of the acquisition date for each major class of assets acquired and liabilities assumed (in thousands):</t>
  </si>
  <si>
    <t>Fair Value at Acquisition</t>
  </si>
  <si>
    <t>Assets:</t>
  </si>
  <si>
    <t>Cash</t>
  </si>
  <si>
    <t>$</t>
  </si>
  <si>
    <t>Loans receivable (contractual amount of $88.3 million)</t>
  </si>
  <si>
    <t>Property and equipment</t>
  </si>
  <si>
    <t>Core deposit intangible</t>
  </si>
  <si>
    <t>Liabilities:</t>
  </si>
  <si>
    <t>The primary reason for the acquisition was to continue the Company's growth strategy, including expanding our geographic footprint in markets throughout the Northwest. As of June 20, 2014, the transaction had no remaining contingencies. The operating results of the Company include the operating results produced by the six acquired branches from June 21, 2014 to December 31, 2014. Pro forma results of operations for the years ended December 31, 2014 and 2013 , as if the Branch Acquisition had occurred on January 1, 2013, have not been presented because historical financial information was not available.</t>
  </si>
  <si>
    <t>Acquisition Related Costs</t>
  </si>
  <si>
    <t>The following table presents the key components of acquisition related costs in connection with the Branch Acquisition, the acquisition of Siuslaw, and the proposed acquisition of AmericanWest for the years ended December 31, 2014, 2013 and 2012 (in thousands):</t>
  </si>
  <si>
    <t>Years Ended December 31</t>
  </si>
  <si>
    <t>Acquisition-related costs recognized in other operating expenses:</t>
  </si>
  <si>
    <t>Non-capitalized equipment and repairs</t>
  </si>
  <si>
    <t>—</t>
  </si>
  <si>
    <t>Client communications</t>
  </si>
  <si>
    <t>Payment and processing expenses</t>
  </si>
  <si>
    <t>CASH AND SECURITIES</t>
  </si>
  <si>
    <t>Investments, Debt and Equity Securities [Abstract]</t>
  </si>
  <si>
    <t>Cash, due from bank and cash equivalents consisted of the following at the dates indicated (in thousands):</t>
  </si>
  <si>
    <t>Cash on hand and due from banks</t>
  </si>
  <si>
    <t>Cash equivalents:</t>
  </si>
  <si>
    <t>Short-term cash investments</t>
  </si>
  <si>
    <r>
      <t xml:space="preserve">Federal regulations require depository institutions to maintain certain minimum reserve balances.  Included in cash and demand deposits were required reserves of $33.0 million and </t>
    </r>
    <r>
      <rPr>
        <sz val="9"/>
        <color rgb="FF000000"/>
        <rFont val="Inherit"/>
      </rPr>
      <t>$30.0 million</t>
    </r>
    <r>
      <rPr>
        <sz val="9"/>
        <color theme="1"/>
        <rFont val="Inherit"/>
      </rPr>
      <t xml:space="preserve"> at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</si>
  <si>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t>The following table sets forth a summary of Banner’s interest-bearing deposits and securities at the dates indicated (includes securities—trading, available-for-sale and held-to-maturity, all at carrying value) (in thousands):</t>
  </si>
  <si>
    <t>Interest-bearing deposits included in cash and due from banks</t>
  </si>
  <si>
    <t>U.S. Government and agency obligations</t>
  </si>
  <si>
    <t>Municipal bonds:</t>
  </si>
  <si>
    <t>Taxable</t>
  </si>
  <si>
    <t>Tax exempt</t>
  </si>
  <si>
    <t>Total municipal bonds</t>
  </si>
  <si>
    <t>Corporate bonds</t>
  </si>
  <si>
    <t>Mortgage-backed or related securities:</t>
  </si>
  <si>
    <t>One- to four-family residential agency guaranteed</t>
  </si>
  <si>
    <t>One- to four-family residential other</t>
  </si>
  <si>
    <t>Multifamily agency guaranteed</t>
  </si>
  <si>
    <t>Multifamily other</t>
  </si>
  <si>
    <t>Total mortgage-backed securities</t>
  </si>
  <si>
    <t>Asset-backed securities:</t>
  </si>
  <si>
    <t>Student Loan Marketing Association (SLMA)</t>
  </si>
  <si>
    <t>Other asset-backed securities</t>
  </si>
  <si>
    <t>Total asset-backed securities</t>
  </si>
  <si>
    <t>Equity securities (excludes FHLB stock)</t>
  </si>
  <si>
    <t>Total securities</t>
  </si>
  <si>
    <t>FHLB stock</t>
  </si>
  <si>
    <r>
      <t>Securities—Trading:</t>
    </r>
    <r>
      <rPr>
        <b/>
        <sz val="9"/>
        <color theme="1"/>
        <rFont val="Inherit"/>
      </rPr>
      <t> </t>
    </r>
    <r>
      <rPr>
        <sz val="9"/>
        <color theme="1"/>
        <rFont val="Inherit"/>
      </rPr>
      <t xml:space="preserve"> The amortized cost and estimated fair value of securities—trading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</si>
  <si>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December 31, 2014</t>
  </si>
  <si>
    <t>December 31, 2013</t>
  </si>
  <si>
    <t>Amortized</t>
  </si>
  <si>
    <t>Cost</t>
  </si>
  <si>
    <t>Fair Value</t>
  </si>
  <si>
    <t>Percent of</t>
  </si>
  <si>
    <t>%</t>
  </si>
  <si>
    <t>Total mortgage-backed or related securities</t>
  </si>
  <si>
    <t>Equity securities</t>
  </si>
  <si>
    <t>There were three sales of securities—trading totaling $2.4 million with a resulting net gain of $1,000 for the year ended December 31, 2014. There were 44 sales of securities—trading totaling $34.3 million with a resulting net gain of $1.5 million for the year ended December 31, 2013, including $1.0 million which represented recoveries on certain collateralized debt obligations that had previously been written off. In addition to the $1.5 million net gain, the Company also recognized a $409,000 OTTI recovery on sales of securities—trading for the year ended December 31, 2013, which was related to the sale of certain equity securities issued by government-sponsored entities. There were eight sales of securities—trading totaling $5.1 million with a resulting net gain of $13,000 for the year ended December 31, 2012. The Company did not recognize any OTTI charges or recoveries on securities—trading during the year ended December 31, 2014. The $409,000 OTTI recovery in 2013 reversed a $409,000 OTTI charge during the year ended December 31, 2012 related to the same equity securities. There were no securities—trading in a nonaccrual status at December 31, 2014 and 2013.  Net unrealized holding gains of $5.5 million were recognized in 2014.</t>
  </si>
  <si>
    <r>
      <t xml:space="preserve">The amortized cost and estimated fair value of securities—trading at </t>
    </r>
    <r>
      <rPr>
        <sz val="9"/>
        <color rgb="FF000000"/>
        <rFont val="Inherit"/>
      </rPr>
      <t>December 31, 2014</t>
    </r>
    <r>
      <rPr>
        <sz val="9"/>
        <color theme="1"/>
        <rFont val="Inherit"/>
      </rPr>
      <t xml:space="preserve"> and </t>
    </r>
    <r>
      <rPr>
        <sz val="9"/>
        <color rgb="FF000000"/>
        <rFont val="Inherit"/>
      </rPr>
      <t>2013</t>
    </r>
    <r>
      <rPr>
        <sz val="9"/>
        <color theme="1"/>
        <rFont val="Inherit"/>
      </rPr>
      <t>, by contractual maturity, are shown below (in thousands).  Expected maturities will differ from contractual maturities because some securities may be called or prepaid with or without call or prepayment penalties.</t>
    </r>
  </si>
  <si>
    <t>Amortized Cost</t>
  </si>
  <si>
    <t>Maturing in one year or less</t>
  </si>
  <si>
    <t>Maturing after one year through five years</t>
  </si>
  <si>
    <t>Maturing after five years through ten years</t>
  </si>
  <si>
    <t>Maturing after ten years through twenty years</t>
  </si>
  <si>
    <t>Maturing after twenty years</t>
  </si>
  <si>
    <r>
      <t>Securities—Available-for-Sale:</t>
    </r>
    <r>
      <rPr>
        <sz val="9"/>
        <color theme="1"/>
        <rFont val="Inherit"/>
      </rPr>
      <t xml:space="preserve">  The amortized cost, gross unrealized losses and gains and estimated fair value of securities— available-for-sale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</si>
  <si>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Gross Unrealized Gains</t>
  </si>
  <si>
    <t>Gross Unrealized Losses</t>
  </si>
  <si>
    <t>Percent of Total</t>
  </si>
  <si>
    <t>(211</t>
  </si>
  <si>
    <t>)</t>
  </si>
  <si>
    <t>(52</t>
  </si>
  <si>
    <t>(69</t>
  </si>
  <si>
    <t>(121</t>
  </si>
  <si>
    <t>(240</t>
  </si>
  <si>
    <t>(1,346</t>
  </si>
  <si>
    <t>(12</t>
  </si>
  <si>
    <t>(1,598</t>
  </si>
  <si>
    <t>SLMA</t>
  </si>
  <si>
    <t>(285</t>
  </si>
  <si>
    <t>(2,215</t>
  </si>
  <si>
    <t>(635</t>
  </si>
  <si>
    <t>(278</t>
  </si>
  <si>
    <t>(208</t>
  </si>
  <si>
    <t>(486</t>
  </si>
  <si>
    <t>(39</t>
  </si>
  <si>
    <t>(838</t>
  </si>
  <si>
    <t>(3,392</t>
  </si>
  <si>
    <t>(370</t>
  </si>
  <si>
    <t>(4,600</t>
  </si>
  <si>
    <t>(550</t>
  </si>
  <si>
    <t>(6,310</t>
  </si>
  <si>
    <r>
      <t xml:space="preserve">At </t>
    </r>
    <r>
      <rPr>
        <sz val="9"/>
        <color rgb="FF000000"/>
        <rFont val="Inherit"/>
      </rPr>
      <t>December 31, 2014</t>
    </r>
    <r>
      <rPr>
        <sz val="9"/>
        <color theme="1"/>
        <rFont val="Inherit"/>
      </rPr>
      <t xml:space="preserve"> and </t>
    </r>
    <r>
      <rPr>
        <sz val="9"/>
        <color rgb="FF000000"/>
        <rFont val="Inherit"/>
      </rPr>
      <t>2013</t>
    </r>
    <r>
      <rPr>
        <sz val="9"/>
        <color theme="1"/>
        <rFont val="Inherit"/>
      </rPr>
      <t>, an aging of unrealized losses and fair value of related securities—available-for-sale was as follows (in thousands):</t>
    </r>
  </si>
  <si>
    <t>Less Than 12 Months</t>
  </si>
  <si>
    <t>12 Months or More</t>
  </si>
  <si>
    <t>Unrealized</t>
  </si>
  <si>
    <t>Losses</t>
  </si>
  <si>
    <t>(58</t>
  </si>
  <si>
    <t>(153</t>
  </si>
  <si>
    <t>(23</t>
  </si>
  <si>
    <t>(29</t>
  </si>
  <si>
    <t>(38</t>
  </si>
  <si>
    <t>(31</t>
  </si>
  <si>
    <t>(61</t>
  </si>
  <si>
    <t>(60</t>
  </si>
  <si>
    <t>(57</t>
  </si>
  <si>
    <t>(183</t>
  </si>
  <si>
    <t>(167</t>
  </si>
  <si>
    <t>(1,179</t>
  </si>
  <si>
    <t>(236</t>
  </si>
  <si>
    <t>(1,362</t>
  </si>
  <si>
    <t>(355</t>
  </si>
  <si>
    <t>(1,860</t>
  </si>
  <si>
    <t>(633</t>
  </si>
  <si>
    <t>(2</t>
  </si>
  <si>
    <t>(261</t>
  </si>
  <si>
    <t>(17</t>
  </si>
  <si>
    <t>(205</t>
  </si>
  <si>
    <t>(3</t>
  </si>
  <si>
    <t>(466</t>
  </si>
  <si>
    <t>(20</t>
  </si>
  <si>
    <t>(133</t>
  </si>
  <si>
    <t>(705</t>
  </si>
  <si>
    <t>(3,162</t>
  </si>
  <si>
    <t>(230</t>
  </si>
  <si>
    <t>(3,665</t>
  </si>
  <si>
    <t>(935</t>
  </si>
  <si>
    <t>(4,803</t>
  </si>
  <si>
    <t>(1,507</t>
  </si>
  <si>
    <t>There were 13 sales of securities—available-for-sale totaling $56.3 million with a resulting net gain of $41,000 for the year ended December 31, 2014.  There were 35 sales of securities—available-for-sale totaling $103.3 million with a resulting net loss of $116,000 for the year ended December 31, 2013. There were three sales of securities—available-for-sale totaling $13.3 million with a resulting net gain of $38,000 for the year ended December 31, 2012.  At December 31, 2014, there were 94 securities—available-for-sale with unrealized losses, compared to 114 at December 31, 2013 and 52 at December 31, 2012.  Management does not believe that any individual unrealized loss as of December 31, 2014, 2013 or 2012 represented OTTI.  The decline in fair market value of these securities was generally due to changes in interest rates and changes in market-desired spreads subsequent to their purchase. There were no securities—available-for-sale in a nonaccrual status at December 31, 2014 and 2013.</t>
  </si>
  <si>
    <r>
      <t xml:space="preserve">The amortized cost and estimated fair value of securities—available-for-sale at </t>
    </r>
    <r>
      <rPr>
        <sz val="9"/>
        <color rgb="FF000000"/>
        <rFont val="Inherit"/>
      </rPr>
      <t>December 31, 2014</t>
    </r>
    <r>
      <rPr>
        <sz val="9"/>
        <color theme="1"/>
        <rFont val="Inherit"/>
      </rPr>
      <t xml:space="preserve"> and </t>
    </r>
    <r>
      <rPr>
        <sz val="9"/>
        <color rgb="FF000000"/>
        <rFont val="Inherit"/>
      </rPr>
      <t>2013</t>
    </r>
    <r>
      <rPr>
        <sz val="9"/>
        <color theme="1"/>
        <rFont val="Inherit"/>
      </rPr>
      <t>, by contractual maturity, are shown below (in thousands).  Expected maturities will differ from contractual maturities because some securities may be called or prepaid with or without call or prepayment penalties.</t>
    </r>
  </si>
  <si>
    <r>
      <t>Securities—Held-to-Maturity:</t>
    </r>
    <r>
      <rPr>
        <sz val="9"/>
        <color theme="1"/>
        <rFont val="Inherit"/>
      </rPr>
      <t xml:space="preserve">  The amortized cost, gross gains and losses and estimated fair value of securities—held-to-maturity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</si>
  <si>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Percent of Total Amortized Cost</t>
  </si>
  <si>
    <t>(19</t>
  </si>
  <si>
    <t>(1</t>
  </si>
  <si>
    <t>(47</t>
  </si>
  <si>
    <t>(48</t>
  </si>
  <si>
    <t>(7</t>
  </si>
  <si>
    <t>(74</t>
  </si>
  <si>
    <t>(80</t>
  </si>
  <si>
    <t>(204</t>
  </si>
  <si>
    <t>(1,299</t>
  </si>
  <si>
    <t>(1,503</t>
  </si>
  <si>
    <t>(1,641</t>
  </si>
  <si>
    <r>
      <t xml:space="preserve">At </t>
    </r>
    <r>
      <rPr>
        <sz val="9"/>
        <color rgb="FF000000"/>
        <rFont val="Inherit"/>
      </rPr>
      <t>December 31, 2014</t>
    </r>
    <r>
      <rPr>
        <sz val="9"/>
        <color theme="1"/>
        <rFont val="Inherit"/>
      </rPr>
      <t xml:space="preserve"> and </t>
    </r>
    <r>
      <rPr>
        <sz val="9"/>
        <color rgb="FF000000"/>
        <rFont val="Inherit"/>
      </rPr>
      <t>2013</t>
    </r>
    <r>
      <rPr>
        <sz val="9"/>
        <color theme="1"/>
        <rFont val="Inherit"/>
      </rPr>
      <t>, an age analysis of unrealized losses and fair value of related securities—held-to-maturity was as follows (in thousands):</t>
    </r>
  </si>
  <si>
    <t>(43</t>
  </si>
  <si>
    <t>(4</t>
  </si>
  <si>
    <t>(44</t>
  </si>
  <si>
    <t>(51</t>
  </si>
  <si>
    <t>(110</t>
  </si>
  <si>
    <t>(94</t>
  </si>
  <si>
    <t>(1,282</t>
  </si>
  <si>
    <t>(1,392</t>
  </si>
  <si>
    <t>(111</t>
  </si>
  <si>
    <t>(1,530</t>
  </si>
  <si>
    <t>There were no sales of securities—held-to-maturity during the years ended December 31, 2014, 2013 or 2012. At December 31, 2014, there were 25 securities—held-to-maturity with unrealized losses, compared to 36 at December 31, 2013 and five at December 31, 2012.  Management does not believe that any individual unrealized losses as of December 31, 2014 or 2013 represented OTTI.  The decline in fair market value of these securities was generally due to changes in interest rates and changes in market-desired spreads subsequent to their purchase. There were no securities—held-to-maturity in a nonaccrual status at December 31, 2014 and 2013.</t>
  </si>
  <si>
    <r>
      <t xml:space="preserve">The amortized cost and estimated fair value of securities—held-to-maturity at </t>
    </r>
    <r>
      <rPr>
        <sz val="9"/>
        <color rgb="FF000000"/>
        <rFont val="Inherit"/>
      </rPr>
      <t>December 31, 2014</t>
    </r>
    <r>
      <rPr>
        <sz val="9"/>
        <color theme="1"/>
        <rFont val="Inherit"/>
      </rPr>
      <t xml:space="preserve"> and </t>
    </r>
    <r>
      <rPr>
        <sz val="9"/>
        <color rgb="FF000000"/>
        <rFont val="Inherit"/>
      </rPr>
      <t>2013</t>
    </r>
    <r>
      <rPr>
        <sz val="9"/>
        <color theme="1"/>
        <rFont val="Inherit"/>
      </rPr>
      <t>, by contractual maturity, are shown below (in thousands).  Expected maturities will differ from contractual maturities because some securities may be called or prepaid with or without call or prepayment penalties.</t>
    </r>
  </si>
  <si>
    <r>
      <t>Pledged Securities:</t>
    </r>
    <r>
      <rPr>
        <sz val="9"/>
        <color theme="1"/>
        <rFont val="Inherit"/>
      </rPr>
      <t xml:space="preserve"> The following table presents, as of </t>
    </r>
    <r>
      <rPr>
        <sz val="9"/>
        <color rgb="FF000000"/>
        <rFont val="Inherit"/>
      </rPr>
      <t>December 31, 2014</t>
    </r>
    <r>
      <rPr>
        <sz val="9"/>
        <color theme="1"/>
        <rFont val="Inherit"/>
      </rPr>
      <t>, investment securities which were pledged to secure borrowings, public deposits or other obligations as permitted or required by law (in thousands):</t>
    </r>
  </si>
  <si>
    <t>Carrying Value</t>
  </si>
  <si>
    <t>Purpose or beneficiary:</t>
  </si>
  <si>
    <t>State and local governments public deposits</t>
  </si>
  <si>
    <t>Interest rate swap counterparties</t>
  </si>
  <si>
    <t>Retail repurchase transaction accounts</t>
  </si>
  <si>
    <t>Total pledged securities</t>
  </si>
  <si>
    <r>
      <t>Interest Income from Securities and Cash Equivalents</t>
    </r>
    <r>
      <rPr>
        <sz val="9"/>
        <color theme="1"/>
        <rFont val="Inherit"/>
      </rPr>
      <t>: The following table sets forth the composition of interest income from securities and cash equivalents for the periods indicated (in thousands):</t>
    </r>
  </si>
  <si>
    <t>Mortgage-backed securities interest</t>
  </si>
  <si>
    <t>Other taxable interest income</t>
  </si>
  <si>
    <t>Tax-exempt interest income</t>
  </si>
  <si>
    <t>FHLB stock—dividend income</t>
  </si>
  <si>
    <t>Total interest income from securities and cash equivalents</t>
  </si>
  <si>
    <t>LOANS RECEIVABLE AND THE ALLOWANCE FOR LOAN LOSSES</t>
  </si>
  <si>
    <t>Receivables [Abstract]</t>
  </si>
  <si>
    <r>
      <t xml:space="preserve">Loans receivable, including loans held for sale,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</si>
  <si>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Amount</t>
  </si>
  <si>
    <t>Commercial real estate:</t>
  </si>
  <si>
    <t>Owner-occupied</t>
  </si>
  <si>
    <t>Investment properties</t>
  </si>
  <si>
    <t>Multifamily real estate</t>
  </si>
  <si>
    <t>Commercial construction</t>
  </si>
  <si>
    <t>Multifamily construction</t>
  </si>
  <si>
    <t>One- to four-family construction</t>
  </si>
  <si>
    <t>Land and land development:</t>
  </si>
  <si>
    <t>Residential</t>
  </si>
  <si>
    <t>Commercial</t>
  </si>
  <si>
    <t>Commercial business</t>
  </si>
  <si>
    <t>Agricultural business, including secured by farmland</t>
  </si>
  <si>
    <t>One- to four-family residential</t>
  </si>
  <si>
    <t>Consumer:</t>
  </si>
  <si>
    <t>Consumer secured by one- to four-family</t>
  </si>
  <si>
    <t>Consumer—other</t>
  </si>
  <si>
    <t>Total loans outstanding</t>
  </si>
  <si>
    <t>Less allowance for loan losses</t>
  </si>
  <si>
    <t>(75,907</t>
  </si>
  <si>
    <t>(74,258</t>
  </si>
  <si>
    <t>Net loans</t>
  </si>
  <si>
    <r>
      <t xml:space="preserve">Loan amounts are net of unearned, unamortized loan fees (and costs) of approximately $5.8 million at </t>
    </r>
    <r>
      <rPr>
        <sz val="9"/>
        <color rgb="FF000000"/>
        <rFont val="Inherit"/>
      </rPr>
      <t>December 31, 2014</t>
    </r>
    <r>
      <rPr>
        <sz val="9"/>
        <color theme="1"/>
        <rFont val="Inherit"/>
      </rPr>
      <t xml:space="preserve"> and approximately $8.3 million at </t>
    </r>
    <r>
      <rPr>
        <sz val="9"/>
        <color rgb="FF000000"/>
        <rFont val="Inherit"/>
      </rPr>
      <t>December 31, 2013</t>
    </r>
    <r>
      <rPr>
        <sz val="9"/>
        <color theme="1"/>
        <rFont val="Inherit"/>
      </rPr>
      <t>.</t>
    </r>
  </si>
  <si>
    <r>
      <t xml:space="preserve">The Company’s loans by geographic concentration at </t>
    </r>
    <r>
      <rPr>
        <sz val="9"/>
        <color rgb="FF000000"/>
        <rFont val="Inherit"/>
      </rPr>
      <t>December 31, 2014</t>
    </r>
    <r>
      <rPr>
        <sz val="9"/>
        <color theme="1"/>
        <rFont val="Inherit"/>
      </rPr>
      <t xml:space="preserve"> were as follows (dollars in thousands):</t>
    </r>
  </si>
  <si>
    <t>Washington</t>
  </si>
  <si>
    <t>Oregon</t>
  </si>
  <si>
    <t>Idaho</t>
  </si>
  <si>
    <t>Total loans</t>
  </si>
  <si>
    <t>Percent of total loans</t>
  </si>
  <si>
    <r>
      <t xml:space="preserve">The geographic concentrations of land and land development loans by state at </t>
    </r>
    <r>
      <rPr>
        <sz val="9"/>
        <color rgb="FF000000"/>
        <rFont val="Inherit"/>
      </rPr>
      <t>December 31, 2014</t>
    </r>
    <r>
      <rPr>
        <sz val="9"/>
        <color theme="1"/>
        <rFont val="Inherit"/>
      </rPr>
      <t xml:space="preserve"> were as follows (dollars in thousands):</t>
    </r>
  </si>
  <si>
    <t>Residential:</t>
  </si>
  <si>
    <t>Acquisition and development</t>
  </si>
  <si>
    <t>Improved land and lots</t>
  </si>
  <si>
    <t>Unimproved land</t>
  </si>
  <si>
    <t>Commercial and industrial:</t>
  </si>
  <si>
    <t>Total land and land development loans</t>
  </si>
  <si>
    <t>Percent of land and land development loans</t>
  </si>
  <si>
    <r>
      <t xml:space="preserve">The Company originates both adjustable- and fixed-rate loans.  At </t>
    </r>
    <r>
      <rPr>
        <sz val="9"/>
        <color rgb="FF000000"/>
        <rFont val="Inherit"/>
      </rPr>
      <t>December 31, 2014</t>
    </r>
    <r>
      <rPr>
        <sz val="9"/>
        <color theme="1"/>
        <rFont val="Inherit"/>
      </rPr>
      <t xml:space="preserve"> and </t>
    </r>
    <r>
      <rPr>
        <sz val="9"/>
        <color rgb="FF000000"/>
        <rFont val="Inherit"/>
      </rPr>
      <t>2013</t>
    </r>
    <r>
      <rPr>
        <sz val="9"/>
        <color theme="1"/>
        <rFont val="Inherit"/>
      </rPr>
      <t>, the maturity and repricing composition of those loans, less undisbursed amounts and deferred fees and origination costs, were as follows (in thousands):</t>
    </r>
  </si>
  <si>
    <t>Fixed-rate (term to maturity):</t>
  </si>
  <si>
    <t>Maturing after one year through three years</t>
  </si>
  <si>
    <t>Maturing after three years through five years</t>
  </si>
  <si>
    <t>Maturing after ten years</t>
  </si>
  <si>
    <t>Total fixed-rate loans</t>
  </si>
  <si>
    <t>Adjustable-rate (term to rate adjustment):</t>
  </si>
  <si>
    <t>Maturing or repricing in one year or less</t>
  </si>
  <si>
    <t>Maturing or repricing after one year through three years</t>
  </si>
  <si>
    <t>Maturing or repricing after three years through five years</t>
  </si>
  <si>
    <t>Maturing or repricing after five years through ten years</t>
  </si>
  <si>
    <t>Maturing or repricing after ten years</t>
  </si>
  <si>
    <t>Total adjustable-rate loans</t>
  </si>
  <si>
    <t>The adjustable-rate loans have interest rate adjustment limitations and are generally indexed to various prime or LIBOR rates, FHLB advance rates or One- to Five-Year Constant Maturity Treasury Indices.  Future market factors may affect the correlation of the interest rate adjustment with the rates the Banks pay on the short-term deposits that primarily have been utilized to fund these loans.</t>
  </si>
  <si>
    <r>
      <t xml:space="preserve">The Company’s loans to directors, executive officers and related entities are on substantially the same terms and underwriting as those prevailing at the time for comparable transactions with unrelated persons and do not involve more than normal risk of collectability.  Such loans had the following balances and activity during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</si>
  <si>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Balance at beginning of year</t>
  </si>
  <si>
    <t>New loans or advances</t>
  </si>
  <si>
    <t>Repayments and adjustments</t>
  </si>
  <si>
    <t>(45,608</t>
  </si>
  <si>
    <t>(36,408</t>
  </si>
  <si>
    <t>Balance at end of period</t>
  </si>
  <si>
    <r>
      <t>Impaired Loans and the Allowance for Loan Losses:</t>
    </r>
    <r>
      <rPr>
        <sz val="9"/>
        <color theme="1"/>
        <rFont val="Inherit"/>
      </rPr>
      <t xml:space="preserve">  A loan is considered impaired when, based on current information and circumstances, the Company determines it is probable that it will be unable to collect all amounts due according to the contractual terms of the loan agreement, including scheduled interest payments.  Impaired loans are comprised of loans on nonaccrual, TDRs that are performing under their restructured terms, and loans that are </t>
    </r>
    <r>
      <rPr>
        <sz val="9"/>
        <color rgb="FF000000"/>
        <rFont val="Inherit"/>
      </rPr>
      <t>90</t>
    </r>
    <r>
      <rPr>
        <sz val="9"/>
        <color theme="1"/>
        <rFont val="Inherit"/>
      </rPr>
      <t xml:space="preserve"> days or more past due, but are still on accrual.</t>
    </r>
  </si>
  <si>
    <t>The amount of impaired loans and the related allocated reserve for loan losses at the dates indicated were as follows (in thousands):</t>
  </si>
  <si>
    <t>Loan Amount</t>
  </si>
  <si>
    <t>Allocated</t>
  </si>
  <si>
    <t>Reserves</t>
  </si>
  <si>
    <t>Impaired loans:</t>
  </si>
  <si>
    <t>Nonaccrual loans</t>
  </si>
  <si>
    <t>Total nonaccrual loans</t>
  </si>
  <si>
    <t>Loans 90 days past due and still accruing</t>
  </si>
  <si>
    <t>Total loans 90 days past due and still accruing</t>
  </si>
  <si>
    <t>Troubled debt restructuring on accrual status:</t>
  </si>
  <si>
    <t>Total troubled debt restructurings on accrual status</t>
  </si>
  <si>
    <t>Total impaired loans</t>
  </si>
  <si>
    <r>
      <t xml:space="preserve">As of </t>
    </r>
    <r>
      <rPr>
        <sz val="9"/>
        <color rgb="FF000000"/>
        <rFont val="Inherit"/>
      </rPr>
      <t>December 31, 2014</t>
    </r>
    <r>
      <rPr>
        <sz val="9"/>
        <color theme="1"/>
        <rFont val="Inherit"/>
      </rPr>
      <t xml:space="preserve"> and 2013, the Company had commitments to advance funds up to an additional amount of $2.1 million and $225,000, respectively, related to TDRs.</t>
    </r>
  </si>
  <si>
    <r>
      <t xml:space="preserve">The following tables provide additional information on impaired loans with and without specific allowance reserves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Recorded investment includes the unpaid principal balance or the carrying amount of loans less charge-offs and net deferred loan fees (in thousands):</t>
    </r>
  </si>
  <si>
    <t>At or For the Year Ended December 31, 2014</t>
  </si>
  <si>
    <t>Recorded Investment</t>
  </si>
  <si>
    <t>Unpaid</t>
  </si>
  <si>
    <t>Principal</t>
  </si>
  <si>
    <t>Balance</t>
  </si>
  <si>
    <t>Related</t>
  </si>
  <si>
    <t>Allowance</t>
  </si>
  <si>
    <t>Average</t>
  </si>
  <si>
    <t>Interest</t>
  </si>
  <si>
    <t>Income</t>
  </si>
  <si>
    <t>Recognized</t>
  </si>
  <si>
    <r>
      <t xml:space="preserve">Without a specific allowance reserve </t>
    </r>
    <r>
      <rPr>
        <sz val="6"/>
        <color theme="1"/>
        <rFont val="Inherit"/>
      </rPr>
      <t>(1)</t>
    </r>
  </si>
  <si>
    <r>
      <t xml:space="preserve">With a specific allowance reserve </t>
    </r>
    <r>
      <rPr>
        <sz val="6"/>
        <color theme="1"/>
        <rFont val="Inherit"/>
      </rPr>
      <t>(2)</t>
    </r>
  </si>
  <si>
    <t>Owner occupied</t>
  </si>
  <si>
    <t>At or For the Year Ended December 31, 2013</t>
  </si>
  <si>
    <r>
      <t>(1)</t>
    </r>
    <r>
      <rPr>
        <sz val="9"/>
        <color theme="1"/>
        <rFont val="Inherit"/>
      </rPr>
      <t> </t>
    </r>
  </si>
  <si>
    <t>Loans without a specific allowance reserve have not been individually evaluated for impairment, but have been included in pools of homogeneous loans for evaluation of related allowance reserves.</t>
  </si>
  <si>
    <r>
      <t>(2)</t>
    </r>
    <r>
      <rPr>
        <sz val="9"/>
        <color theme="1"/>
        <rFont val="Inherit"/>
      </rPr>
      <t> </t>
    </r>
  </si>
  <si>
    <t>Loans with a specific allowance reserve have been individually evaluated for impairment using either a discounted cash flow analysis or, for collateral dependent loans, current appraisals to establish realizable value. These analyses may identify a specific impairment amount needed or may conclude that no reserve is needed. Any specific impairment that is identified is included in the category’s "Related Allowance" column.</t>
  </si>
  <si>
    <r>
      <t xml:space="preserve">The following tables present TDRs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</si>
  <si>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Accrual</t>
  </si>
  <si>
    <t>Status</t>
  </si>
  <si>
    <t>Nonaccrual</t>
  </si>
  <si>
    <t>TDRs</t>
  </si>
  <si>
    <r>
      <t xml:space="preserve">The following tables present new TDRs that occurred during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(dollars in thousands):</t>
    </r>
  </si>
  <si>
    <t>Year Ended December 31, 2014</t>
  </si>
  <si>
    <t>Number of</t>
  </si>
  <si>
    <t>Contracts</t>
  </si>
  <si>
    <t>Pre-modification Outstanding Recorded Investment</t>
  </si>
  <si>
    <t>Post-modification Outstanding Recorded Investment</t>
  </si>
  <si>
    <r>
      <t xml:space="preserve">Recorded Investment </t>
    </r>
    <r>
      <rPr>
        <sz val="6"/>
        <color theme="1"/>
        <rFont val="Inherit"/>
      </rPr>
      <t>(1) (2)</t>
    </r>
  </si>
  <si>
    <t>Consumer - other</t>
  </si>
  <si>
    <t>Year Ended December 31, 2013</t>
  </si>
  <si>
    <t>Since most loans were already considered classified and/or on non-accrual status prior to restructuring, the modifications did not have a material effect on the Company’s determination of the allowance for loan losses.</t>
  </si>
  <si>
    <t>The majority of these modifications do not fit into one separate type, such as: rate, term, amount, interest-only or payment; but instead are a combination of multiple types of modifications, therefore they are disclosed in aggregate.</t>
  </si>
  <si>
    <r>
      <t xml:space="preserve">The following table presents TDRs which incurred a payment default within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for which the payment default occurred within twelve months of the restructure date.  A default on a restructured loan results in a transfer to nonaccrual status, a charge-off or a combination of both (in thousands):</t>
    </r>
  </si>
  <si>
    <t>Number of Loans</t>
  </si>
  <si>
    <t>Construction and land</t>
  </si>
  <si>
    <r>
      <t>Credit Quality Indicators</t>
    </r>
    <r>
      <rPr>
        <sz val="9"/>
        <color theme="1"/>
        <rFont val="Inherit"/>
      </rPr>
      <t>:  To appropriately and effectively manage the ongoing credit quality of the Company’s loan portfolio, management has implemented a risk-rating or loan grading system for its loans.  The system is a tool to evaluate portfolio asset quality throughout each applicable loan’s life as an asset of the Company.  Generally, loans and leases are risk rated on an aggregate borrower/relationship basis with individual loans sharing similar ratings.  There are some instances when specific situations relating to individual loans will provide the basis for different risk ratings within the aggregate relationship.  Loans are graded on a scale of 1 to 9.  A description of the general characteristics of these categories is shown below:</t>
    </r>
  </si>
  <si>
    <r>
      <t>Overall Risk Rating Definitions</t>
    </r>
    <r>
      <rPr>
        <sz val="9"/>
        <color theme="1"/>
        <rFont val="Inherit"/>
      </rPr>
      <t xml:space="preserve">:  Risk-ratings contain both qualitative and quantitative measurements and take into account the financial strength of a borrower and the structure of the loan or lease.  Consequently, the definitions are to be applied in the context of each lending transaction and judgment must also be used to determine the appropriate risk rating, as it is not unusual for a loan or lease to exhibit characteristics of more than one risk-rating category.  Consideration for the final rating is centered in the borrower’s ability to repay, in a timely fashion, both principal and interest.  There were no material changes in the risk-rating or loan grading system in </t>
    </r>
    <r>
      <rPr>
        <sz val="9"/>
        <color rgb="FF000000"/>
        <rFont val="Inherit"/>
      </rPr>
      <t>2014</t>
    </r>
    <r>
      <rPr>
        <sz val="9"/>
        <color theme="1"/>
        <rFont val="Inherit"/>
      </rPr>
      <t>.</t>
    </r>
  </si>
  <si>
    <t>Risk Rating 1: Exceptional</t>
  </si>
  <si>
    <t>A credit supported by exceptional financial strength, stability, and liquidity.  The risk rating of 1 is reserved for the Company’s top quality loans, generally reserved for investment grade credits underwritten to the standards of institutional credit providers.</t>
  </si>
  <si>
    <t>Risk Rating 2: Excellent</t>
  </si>
  <si>
    <t>A credit supported by excellent financial strength, stability and liquidity.  The risk rating of 2 is reserved for very strong and highly stable customers with ready access to alternative financing sources.</t>
  </si>
  <si>
    <t>Risk Rating 3: Strong</t>
  </si>
  <si>
    <t>A credit supported by good overall financial strength and stability.  Collateral margins are strong, cash flow is stable although susceptible to cyclical market changes.</t>
  </si>
  <si>
    <t>Risk Rating 4: Acceptable</t>
  </si>
  <si>
    <t>A credit supported by the borrower’s adequate financial strength and stability.  Assets and cash flow are reasonably sound and provide for orderly debt reduction.  Access to alternative financing sources will be more difficult to obtain.</t>
  </si>
  <si>
    <t>Risk Rating 5: Watch</t>
  </si>
  <si>
    <t>A credit with the characteristics of an acceptable credit but one which requires more than the normal level of supervision and warrants formal quarterly management reporting.  Credits in this category are not yet criticized or classified, but due to adverse events or aspects of underwriting require closer than normal supervision. Generally, credits should be watch credits in most cases for six months or less as the impact of stress factors are analyzed.</t>
  </si>
  <si>
    <t>Risk Rating 6: Special Mention</t>
  </si>
  <si>
    <t>A credit with potential weaknesses that deserves management’s close attention is risk rated a 6.  If left uncorrected, these potential weaknesses will result in deterioration in the capacity to repay debt.  A key distinction between Special Mention and Substandard is that in a Special Mention credit, there are identified weaknesses that pose potential risk(s) to the repayment sources, versus well defined weaknesses that pose risk(s) to the repayment sources.  Assets in this category are expected to be in this category no more than 9-12 months as the potential weaknesses in the credit are resolved.</t>
  </si>
  <si>
    <t>Risk Rating 7: Substandard</t>
  </si>
  <si>
    <t>A credit with well defined weaknesses that jeopardize the ability to repay in full is risk rated a 7.  These credits are inadequately protected by either the sound net worth and payment capacity of the borrower or the value of pledged collateral.  These are credits with a distinct possibility of loss.  Loans headed for foreclosure and/or legal action due to deterioration are rated 7 or worse.</t>
  </si>
  <si>
    <t>Risk Rating 8: Doubtful</t>
  </si>
  <si>
    <t>A credit with an extremely high probability of loss is risk rated 8.  These credits have all the same critical weaknesses that are found in a substandard loan; however, the weaknesses are elevated to the point that based upon current information, collection or liquidation in full is improbable.  While some loss on doubtful credits is expected, pending events may strengthen a credit making the amount and timing of any loss indeterminate.  In these situations taking the loss is inappropriate until it is clear that the pending event has failed to strengthen the credit and improve the capacity to repay debt.</t>
  </si>
  <si>
    <t>Risk Rating 9: Loss</t>
  </si>
  <si>
    <t>A credit that is considered to be currently uncollectible or of such little value that it is no longer a viable Bank asset is risk rated 9.  Losses are taken in the accounting period in which the credit is determined to be uncollectible.  Taking a loss does not mean that a credit has absolutely no recovery or salvage value but, rather, it is not practical or desirable to defer writing off the credit, even though partial recovery may occur in the future.</t>
  </si>
  <si>
    <r>
      <t xml:space="preserve">The following table shows Banner’s portfolio of risk-rated loans and non-risk-rated loans by grade or other characteristic as of </t>
    </r>
    <r>
      <rPr>
        <sz val="9"/>
        <color rgb="FF000000"/>
        <rFont val="Inherit"/>
      </rPr>
      <t>December 31, 2014</t>
    </r>
    <r>
      <rPr>
        <sz val="9"/>
        <color theme="1"/>
        <rFont val="Inherit"/>
      </rPr>
      <t xml:space="preserve"> (in thousands):</t>
    </r>
  </si>
  <si>
    <t>Real Estate</t>
  </si>
  <si>
    <t>Multifamily</t>
  </si>
  <si>
    <t>Construction</t>
  </si>
  <si>
    <t>and Land</t>
  </si>
  <si>
    <t>Commercial Business</t>
  </si>
  <si>
    <t>Agricultural Business</t>
  </si>
  <si>
    <t>One- to Four-Family Residential</t>
  </si>
  <si>
    <t>Consumer</t>
  </si>
  <si>
    <t>Total Loans</t>
  </si>
  <si>
    <t>Risk-rated loans:</t>
  </si>
  <si>
    <r>
      <t xml:space="preserve">Pass (Risk Ratings 1-5) </t>
    </r>
    <r>
      <rPr>
        <sz val="6"/>
        <color theme="1"/>
        <rFont val="Inherit"/>
      </rPr>
      <t>(1)</t>
    </r>
  </si>
  <si>
    <t>Special mention</t>
  </si>
  <si>
    <t>Substandard</t>
  </si>
  <si>
    <t>Doubtful</t>
  </si>
  <si>
    <t>Performing loans</t>
  </si>
  <si>
    <r>
      <t xml:space="preserve">Non-performing loans </t>
    </r>
    <r>
      <rPr>
        <sz val="6"/>
        <color theme="1"/>
        <rFont val="Inherit"/>
      </rPr>
      <t>(2)</t>
    </r>
  </si>
  <si>
    <r>
      <t xml:space="preserve">The Pass category includes some performing loans that are part of homogenous pools which are not individually risk-rated.  This includes all consumer loans, all one- to four-family residential loans and, as of </t>
    </r>
    <r>
      <rPr>
        <sz val="9"/>
        <color rgb="FF000000"/>
        <rFont val="Inherit"/>
      </rPr>
      <t>December 31, 2014</t>
    </r>
    <r>
      <rPr>
        <sz val="9"/>
        <color theme="1"/>
        <rFont val="Inherit"/>
      </rPr>
      <t>, in the commercial business category, $115 million of credit-scored small business loans.  As loans in these pools become non-performing, they are individually risk-rated.</t>
    </r>
  </si>
  <si>
    <t>Non-performing loans include loans on non-accrual status and loans more than 90 days delinquent, but still accruing interest.</t>
  </si>
  <si>
    <r>
      <t xml:space="preserve">The following table shows Banner’s portfolio of risk-rated loans and non-risk-rated loans by grade or other characteristic as of </t>
    </r>
    <r>
      <rPr>
        <sz val="9"/>
        <color rgb="FF000000"/>
        <rFont val="Inherit"/>
      </rPr>
      <t>December 31, 2013</t>
    </r>
    <r>
      <rPr>
        <sz val="9"/>
        <color theme="1"/>
        <rFont val="Inherit"/>
      </rPr>
      <t xml:space="preserve"> (in thousands):</t>
    </r>
  </si>
  <si>
    <r>
      <t xml:space="preserve">The Pass category includes some performing loans that are part of homogenous pools which are not individually risk-rated.  This includes all consumer loans, all one- to four-family residential loans and, as of December 31, 2013, in the commercial business category, </t>
    </r>
    <r>
      <rPr>
        <sz val="9"/>
        <color rgb="FF000000"/>
        <rFont val="Inherit"/>
      </rPr>
      <t>$94 million</t>
    </r>
    <r>
      <rPr>
        <sz val="9"/>
        <color theme="1"/>
        <rFont val="Inherit"/>
      </rPr>
      <t xml:space="preserve"> of credit-scored small business loans.  As loans in these pools become non-performing, they are individually risk-rated.</t>
    </r>
  </si>
  <si>
    <r>
      <t xml:space="preserve">The following tables provide additional detail on the age analysis of Banner’s past due loans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</si>
  <si>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r>
      <t>30</t>
    </r>
    <r>
      <rPr>
        <sz val="9"/>
        <color theme="1"/>
        <rFont val="Arial"/>
        <family val="2"/>
      </rPr>
      <t>–</t>
    </r>
    <r>
      <rPr>
        <sz val="9"/>
        <color theme="1"/>
        <rFont val="Inherit"/>
      </rPr>
      <t>59 Days Past Due</t>
    </r>
  </si>
  <si>
    <r>
      <t>60</t>
    </r>
    <r>
      <rPr>
        <sz val="9"/>
        <color theme="1"/>
        <rFont val="Arial"/>
        <family val="2"/>
      </rPr>
      <t>–</t>
    </r>
    <r>
      <rPr>
        <sz val="9"/>
        <color theme="1"/>
        <rFont val="Inherit"/>
      </rPr>
      <t>89 Days Past Due</t>
    </r>
  </si>
  <si>
    <t>90 Days or More Past Due</t>
  </si>
  <si>
    <t>Total Past Due</t>
  </si>
  <si>
    <t>Current</t>
  </si>
  <si>
    <t>Loans 90 Days or More Past Due and Accruing</t>
  </si>
  <si>
    <r>
      <t xml:space="preserve">One- to four-family residential </t>
    </r>
    <r>
      <rPr>
        <sz val="6"/>
        <color theme="1"/>
        <rFont val="Inherit"/>
      </rPr>
      <t>(1)</t>
    </r>
  </si>
  <si>
    <t>30–59 Days Past Due</t>
  </si>
  <si>
    <t>60–89 Days Past Due</t>
  </si>
  <si>
    <t>One- to four-family loans are not considered past due until they exceed 30 days and are not reflected herein. One- to four-family loans exactly 30 days past due at December 31, 2014 and 2013 were $8 million and $6 million, respectively.</t>
  </si>
  <si>
    <r>
      <t xml:space="preserve">The following tables provide additional information on the allowance for loan losses and loan balances individually and collectively evaluated for impairment at or for the year ended </t>
    </r>
    <r>
      <rPr>
        <sz val="9"/>
        <color rgb="FF000000"/>
        <rFont val="Inherit"/>
      </rPr>
      <t>December 31, 2014</t>
    </r>
    <r>
      <rPr>
        <sz val="9"/>
        <color theme="1"/>
        <rFont val="Inherit"/>
      </rPr>
      <t xml:space="preserve"> (in thousands):</t>
    </r>
  </si>
  <si>
    <t>For the Year Ended December 31, 2014</t>
  </si>
  <si>
    <t>Construction and Land</t>
  </si>
  <si>
    <t>Unallocated</t>
  </si>
  <si>
    <t>Allowance for loan losses:</t>
  </si>
  <si>
    <t>Beginning balance</t>
  </si>
  <si>
    <t>Provision for loan losses</t>
  </si>
  <si>
    <t>(724</t>
  </si>
  <si>
    <t>(417</t>
  </si>
  <si>
    <t>(5,772</t>
  </si>
  <si>
    <t>(1,896</t>
  </si>
  <si>
    <t>Recoveries</t>
  </si>
  <si>
    <t>Charge-offs</t>
  </si>
  <si>
    <t>(1,239</t>
  </si>
  <si>
    <t>(207</t>
  </si>
  <si>
    <t>(1,344</t>
  </si>
  <si>
    <t>(179</t>
  </si>
  <si>
    <t>(885</t>
  </si>
  <si>
    <t>(1,470</t>
  </si>
  <si>
    <t>(5,344</t>
  </si>
  <si>
    <t>Ending balance</t>
  </si>
  <si>
    <t>Allowance individually evaluated for impairment</t>
  </si>
  <si>
    <t>Allowance collectively evaluated for impairment</t>
  </si>
  <si>
    <t>Total allowance for loan losses</t>
  </si>
  <si>
    <t>Loan balances:</t>
  </si>
  <si>
    <t>Loans individually evaluated for impairment</t>
  </si>
  <si>
    <t>Loans collectively evaluated for impairment</t>
  </si>
  <si>
    <r>
      <t xml:space="preserve">The following tables provide additional information on the allowance for loan losses and loan balances individually and collectively evaluated for impairment at or for the year ended </t>
    </r>
    <r>
      <rPr>
        <sz val="9"/>
        <color rgb="FF000000"/>
        <rFont val="Inherit"/>
      </rPr>
      <t>December 31, 2013</t>
    </r>
    <r>
      <rPr>
        <sz val="9"/>
        <color theme="1"/>
        <rFont val="Inherit"/>
      </rPr>
      <t xml:space="preserve"> (in thousands):</t>
    </r>
  </si>
  <si>
    <t>For the Year Ended December 31, 2013</t>
  </si>
  <si>
    <t>(2,995</t>
  </si>
  <si>
    <t>(4,747</t>
  </si>
  <si>
    <t>(2,569</t>
  </si>
  <si>
    <t>(1,821</t>
  </si>
  <si>
    <t>(1,782</t>
  </si>
  <si>
    <t>(248</t>
  </si>
  <si>
    <t>(2,139</t>
  </si>
  <si>
    <t>(1,439</t>
  </si>
  <si>
    <t>(9,998</t>
  </si>
  <si>
    <t>Loans collectively evaluated for impairment</t>
  </si>
  <si>
    <t>REAL ESTATE OWNED, HELD FOR SALE, NET</t>
  </si>
  <si>
    <t>Real Estate [Abstract]</t>
  </si>
  <si>
    <r>
      <t xml:space="preserve">The following table presents the changes in real estate owned (REO), net of valuation allowance,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(in thousands):</t>
    </r>
  </si>
  <si>
    <t>Balance, beginning of period</t>
  </si>
  <si>
    <t>Additions from loan foreclosures</t>
  </si>
  <si>
    <t>Additions from capitalized costs</t>
  </si>
  <si>
    <t>Proceeds from dispositions of REO</t>
  </si>
  <si>
    <t>(4,923</t>
  </si>
  <si>
    <t>(16,944</t>
  </si>
  <si>
    <t>(40,965</t>
  </si>
  <si>
    <t>Gain on sale of REO</t>
  </si>
  <si>
    <t>Valuation adjustments in the period</t>
  </si>
  <si>
    <t>(36</t>
  </si>
  <si>
    <t>(785</t>
  </si>
  <si>
    <t>(5,177</t>
  </si>
  <si>
    <t>Balance, end of period</t>
  </si>
  <si>
    <r>
      <t xml:space="preserve">The following table shows REO by type and geographic location by state as of </t>
    </r>
    <r>
      <rPr>
        <sz val="9"/>
        <color rgb="FF000000"/>
        <rFont val="Inherit"/>
      </rPr>
      <t>December 31, 2014</t>
    </r>
    <r>
      <rPr>
        <sz val="9"/>
        <color theme="1"/>
        <rFont val="Inherit"/>
      </rPr>
      <t xml:space="preserve"> (dollars in thousands):</t>
    </r>
  </si>
  <si>
    <t>Land development—residential</t>
  </si>
  <si>
    <t>One- to four-family real estate</t>
  </si>
  <si>
    <t>Total REO</t>
  </si>
  <si>
    <t>Percent of total REO</t>
  </si>
  <si>
    <t>PROPERTY AND EQUIPMENT, NET</t>
  </si>
  <si>
    <t>Property, Plant and Equipment [Abstract]</t>
  </si>
  <si>
    <r>
      <t xml:space="preserve">Land, buildings and equipment owned by the Company and its subsidiaries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(in thousands):</t>
    </r>
  </si>
  <si>
    <t>Land</t>
  </si>
  <si>
    <t>Buildings and leasehold improvements</t>
  </si>
  <si>
    <t>Less accumulated depreciation</t>
  </si>
  <si>
    <t>(101,837</t>
  </si>
  <si>
    <t>(94,970</t>
  </si>
  <si>
    <r>
      <t xml:space="preserve">The Company’s depreciation expense related to property and equipment was </t>
    </r>
    <r>
      <rPr>
        <sz val="9"/>
        <color rgb="FF000000"/>
        <rFont val="Inherit"/>
      </rPr>
      <t>$8.1 million</t>
    </r>
    <r>
      <rPr>
        <sz val="9"/>
        <color theme="1"/>
        <rFont val="Inherit"/>
      </rPr>
      <t xml:space="preserve">, </t>
    </r>
    <r>
      <rPr>
        <sz val="9"/>
        <color rgb="FF000000"/>
        <rFont val="Inherit"/>
      </rPr>
      <t>$7.5 million</t>
    </r>
    <r>
      <rPr>
        <sz val="9"/>
        <color theme="1"/>
        <rFont val="Inherit"/>
      </rPr>
      <t xml:space="preserve">, and </t>
    </r>
    <r>
      <rPr>
        <sz val="9"/>
        <color rgb="FF000000"/>
        <rFont val="Inherit"/>
      </rPr>
      <t>$7.8 million</t>
    </r>
    <r>
      <rPr>
        <sz val="9"/>
        <color theme="1"/>
        <rFont val="Inherit"/>
      </rPr>
      <t xml:space="preserve">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Company’s rental expense was </t>
    </r>
    <r>
      <rPr>
        <sz val="9"/>
        <color rgb="FF000000"/>
        <rFont val="Inherit"/>
      </rPr>
      <t>$7.6 million</t>
    </r>
    <r>
      <rPr>
        <sz val="9"/>
        <color theme="1"/>
        <rFont val="Inherit"/>
      </rPr>
      <t xml:space="preserve">, </t>
    </r>
    <r>
      <rPr>
        <sz val="9"/>
        <color rgb="FF000000"/>
        <rFont val="Inherit"/>
      </rPr>
      <t>$7.3 million</t>
    </r>
    <r>
      <rPr>
        <sz val="9"/>
        <color theme="1"/>
        <rFont val="Inherit"/>
      </rPr>
      <t xml:space="preserve">, and </t>
    </r>
    <r>
      <rPr>
        <sz val="9"/>
        <color rgb="FF000000"/>
        <rFont val="Inherit"/>
      </rPr>
      <t>$7.1 million</t>
    </r>
    <r>
      <rPr>
        <sz val="9"/>
        <color theme="1"/>
        <rFont val="Inherit"/>
      </rPr>
      <t xml:space="preserve">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</si>
  <si>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The Company’s obligations under long-term property leases are as follows:</t>
  </si>
  <si>
    <t>Year</t>
  </si>
  <si>
    <t>$ 7.6 million</t>
  </si>
  <si>
    <t>5.7 million</t>
  </si>
  <si>
    <t>4.7 million</t>
  </si>
  <si>
    <t>4.2 million</t>
  </si>
  <si>
    <t>3.4 million</t>
  </si>
  <si>
    <t>Thereafter</t>
  </si>
  <si>
    <t>9.6 million</t>
  </si>
  <si>
    <t>$ 35.2 million</t>
  </si>
  <si>
    <t>DEPOSITS</t>
  </si>
  <si>
    <t>Banking and Thrift [Abstract]</t>
  </si>
  <si>
    <r>
      <t xml:space="preserve">Deposits consist of the following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(dollars in thousands):</t>
    </r>
  </si>
  <si>
    <t>Non-interest-bearing checking</t>
  </si>
  <si>
    <t>Interest-bearing checking</t>
  </si>
  <si>
    <t>Regular savings accounts</t>
  </si>
  <si>
    <t>Money market accounts</t>
  </si>
  <si>
    <t>Total transaction and savings accounts</t>
  </si>
  <si>
    <t>Certificates of deposit:</t>
  </si>
  <si>
    <t>Up to 1.00%</t>
  </si>
  <si>
    <t>1.01% to 2.00%</t>
  </si>
  <si>
    <t>2.01% to 3.00%</t>
  </si>
  <si>
    <t>3.01% to 4.00%</t>
  </si>
  <si>
    <t>4.01% and greater</t>
  </si>
  <si>
    <t>Total certificates of deposit</t>
  </si>
  <si>
    <t>Included in total deposits:</t>
  </si>
  <si>
    <t>Public fund transaction accounts</t>
  </si>
  <si>
    <t>Public fund interest-bearing certificates</t>
  </si>
  <si>
    <t>Total public deposits</t>
  </si>
  <si>
    <t>Total brokered deposits</t>
  </si>
  <si>
    <r>
      <t xml:space="preserve">Deposits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included deposits from the Company’s directors, executive officers and related entities totaling $6.2 million and </t>
    </r>
    <r>
      <rPr>
        <sz val="9"/>
        <color rgb="FF000000"/>
        <rFont val="Inherit"/>
      </rPr>
      <t>$6.7 million</t>
    </r>
    <r>
      <rPr>
        <sz val="9"/>
        <color theme="1"/>
        <rFont val="Inherit"/>
      </rPr>
      <t>, respectively.</t>
    </r>
  </si>
  <si>
    <t>Certificate of deposit accounts by total balance at December 31, 2014 and 2013 were as follows (in thousands):</t>
  </si>
  <si>
    <t>Certificates of deposit less than $100,000</t>
  </si>
  <si>
    <t>Certificates of deposit $100,000 through $250,000</t>
  </si>
  <si>
    <t>Certificates of deposit more than $250,000</t>
  </si>
  <si>
    <t>Certificates of deposit of $250,000 and greater totaled $141 million and $184 million at December 31, 2014 and 2013, respectively.</t>
  </si>
  <si>
    <r>
      <t xml:space="preserve">Scheduled maturities and weighted average interest rates of certificate accounts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as follows (dollars in thousands):</t>
    </r>
  </si>
  <si>
    <t>Weighted</t>
  </si>
  <si>
    <t>Average Rate</t>
  </si>
  <si>
    <t>Maturing after one year through two years</t>
  </si>
  <si>
    <t>Maturing after two years through three years</t>
  </si>
  <si>
    <t>Maturing after three years through four years</t>
  </si>
  <si>
    <t>Maturing after four years through five years</t>
  </si>
  <si>
    <t>Maturing after five years</t>
  </si>
  <si>
    <r>
      <t xml:space="preserve">The following table sets forth the deposit activities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(in thousands):</t>
    </r>
  </si>
  <si>
    <t>Net increase before interest credited</t>
  </si>
  <si>
    <t>Interest credited</t>
  </si>
  <si>
    <t>Net increase in deposits</t>
  </si>
  <si>
    <t>Balance at end of year</t>
  </si>
  <si>
    <r>
      <t xml:space="preserve">Deposit interest expense by type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as follows (in thousands):</t>
    </r>
  </si>
  <si>
    <r>
      <t xml:space="preserve">Certificates of deposit </t>
    </r>
    <r>
      <rPr>
        <sz val="6"/>
        <color theme="1"/>
        <rFont val="Inherit"/>
      </rPr>
      <t>(1)</t>
    </r>
  </si>
  <si>
    <t>Demand, interest-bearing checking and money market accounts</t>
  </si>
  <si>
    <t>Regular savings</t>
  </si>
  <si>
    <r>
      <t xml:space="preserve">Interest expense on certificate of deposit accounts with balances of $100,000 or more totaled $3.1 million, $4.0 million, and $6.7 million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</si>
  <si>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ADVANCES FROM FEDERAL HOME LOAN BANK OF SEATTLE</t>
  </si>
  <si>
    <t>Advances from Federal Home Loan Banks [Abstract]</t>
  </si>
  <si>
    <r>
      <t xml:space="preserve">Utilizing a blanket pledge, qualifying loans receivable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were pledged as security for FHLB borrowings and there were no securities pledged as collateral as of </t>
    </r>
    <r>
      <rPr>
        <sz val="9"/>
        <color rgb="FF000000"/>
        <rFont val="Inherit"/>
      </rPr>
      <t>December 31, 2014</t>
    </r>
    <r>
      <rPr>
        <sz val="9"/>
        <color theme="1"/>
        <rFont val="Inherit"/>
      </rPr>
      <t xml:space="preserve"> or </t>
    </r>
    <r>
      <rPr>
        <sz val="9"/>
        <color rgb="FF000000"/>
        <rFont val="Inherit"/>
      </rPr>
      <t>2013</t>
    </r>
    <r>
      <rPr>
        <sz val="9"/>
        <color theme="1"/>
        <rFont val="Inherit"/>
      </rPr>
      <t xml:space="preserve">.  At </t>
    </r>
    <r>
      <rPr>
        <sz val="9"/>
        <color rgb="FF000000"/>
        <rFont val="Inherit"/>
      </rPr>
      <t>December 31, 2014</t>
    </r>
    <r>
      <rPr>
        <sz val="9"/>
        <color theme="1"/>
        <rFont val="Inherit"/>
      </rPr>
      <t xml:space="preserve"> and </t>
    </r>
    <r>
      <rPr>
        <sz val="9"/>
        <color rgb="FF000000"/>
        <rFont val="Inherit"/>
      </rPr>
      <t>2013</t>
    </r>
    <r>
      <rPr>
        <sz val="9"/>
        <color theme="1"/>
        <rFont val="Inherit"/>
      </rPr>
      <t>, FHLB advances were scheduled to mature as follows (dollars in thousands):</t>
    </r>
  </si>
  <si>
    <t>Weighted Average Rate</t>
  </si>
  <si>
    <t>Total FHLB advances, at par</t>
  </si>
  <si>
    <t>Fair value adjustment</t>
  </si>
  <si>
    <t>Total FHLB advances, carried at fair value</t>
  </si>
  <si>
    <r>
      <t xml:space="preserve">The maximum, average outstanding and year-end balances (excluding fair value adjustments) and average interest rates on advances from the FHLB were as follows at or for the years ended </t>
    </r>
    <r>
      <rPr>
        <sz val="9"/>
        <color rgb="FF000000"/>
        <rFont val="Inherit"/>
      </rPr>
      <t>December 31, 2014</t>
    </r>
    <r>
      <rPr>
        <sz val="9"/>
        <color theme="1"/>
        <rFont val="Inherit"/>
      </rPr>
      <t>, 2013 and 2012 (dollars in thousands):</t>
    </r>
  </si>
  <si>
    <t>At or For the Years Ended December 31</t>
  </si>
  <si>
    <t>Maximum outstanding at any month end, at par</t>
  </si>
  <si>
    <t>Average outstanding, at par</t>
  </si>
  <si>
    <t>Year-end outstanding, at par</t>
  </si>
  <si>
    <t>Weighted average interest rates:</t>
  </si>
  <si>
    <t>Annual</t>
  </si>
  <si>
    <t>End of period</t>
  </si>
  <si>
    <t>Interest expense during the period</t>
  </si>
  <si>
    <r>
      <t xml:space="preserve">As of </t>
    </r>
    <r>
      <rPr>
        <sz val="9"/>
        <color rgb="FF000000"/>
        <rFont val="Inherit"/>
      </rPr>
      <t>December 31, 2014</t>
    </r>
    <r>
      <rPr>
        <sz val="9"/>
        <color theme="1"/>
        <rFont val="Inherit"/>
      </rPr>
      <t>, Banner Bank has established a borrowing line with the FHLB to borrow up to 35% of its total assets, contingent on having sufficient qualifying collateral and ownership of FHLB stock.  Islanders Bank has a similar line of credit, although it may borrow up to 25% of its total assets, also contingent on collateral and FHLB stock.  At December 31, 2014, the maximum total FHLB credit line was $901 million and $23 million for Banner Bank and Islanders Bank, respectively.</t>
    </r>
  </si>
  <si>
    <t>OTHER BORROWINGS</t>
  </si>
  <si>
    <t>Debt Disclosure [Abstract]</t>
  </si>
  <si>
    <t>Other borrowings consist of retail repurchase agreements, other term borrowings and Federal Reserve Bank borrowings.</t>
  </si>
  <si>
    <r>
      <t>Retail Repurchase Agreements:  </t>
    </r>
    <r>
      <rPr>
        <sz val="9"/>
        <color theme="1"/>
        <rFont val="Inherit"/>
      </rPr>
      <t xml:space="preserve">At </t>
    </r>
    <r>
      <rPr>
        <sz val="9"/>
        <color rgb="FF000000"/>
        <rFont val="Inherit"/>
      </rPr>
      <t>December 31, 2014</t>
    </r>
    <r>
      <rPr>
        <sz val="9"/>
        <color theme="1"/>
        <rFont val="Inherit"/>
      </rPr>
      <t>, retail repurchase agreements carry interest rates ranging from 0.15% to 0.40%, and are secured by the pledge of certain mortgage-backed and agency securities with a carrying value of $99 million.  Banner Bank has the right to pledge or sell these securities, but they must replace them with substantially the same security.</t>
    </r>
  </si>
  <si>
    <r>
      <t>Federal Reserve Bank of San Francisco and Other Borrowings:  </t>
    </r>
    <r>
      <rPr>
        <sz val="9"/>
        <color theme="1"/>
        <rFont val="Inherit"/>
      </rPr>
      <t xml:space="preserve">Banner Bank periodically borrows funds on an overnight basis from the Federal Reserve Bank through the Borrower-In-Custody (BIC) program.  Such borrowings are secured by a pledge of eligible loans.  At </t>
    </r>
    <r>
      <rPr>
        <sz val="9"/>
        <color rgb="FF000000"/>
        <rFont val="Inherit"/>
      </rPr>
      <t>December 31, 2014</t>
    </r>
    <r>
      <rPr>
        <sz val="9"/>
        <color theme="1"/>
        <rFont val="Inherit"/>
      </rPr>
      <t>, based upon available unencumbered collateral, Banner Bank was eligible to borrow $639 million from the Federal Reserve Bank, although, at that date, as well as at December 31, 2013, the Bank had no funds borrowed under this or other borrowing arrangements.</t>
    </r>
  </si>
  <si>
    <r>
      <t xml:space="preserve">There were no wholesale repurchase agreements, other short-term borrowings, or any Fed Funds, outstanding as of </t>
    </r>
    <r>
      <rPr>
        <sz val="9"/>
        <color rgb="FF000000"/>
        <rFont val="Inherit"/>
      </rPr>
      <t>December 31, 2014</t>
    </r>
    <r>
      <rPr>
        <sz val="9"/>
        <color theme="1"/>
        <rFont val="Inherit"/>
      </rPr>
      <t xml:space="preserve"> and </t>
    </r>
    <r>
      <rPr>
        <sz val="9"/>
        <color rgb="FF000000"/>
        <rFont val="Inherit"/>
      </rPr>
      <t>2013</t>
    </r>
    <r>
      <rPr>
        <sz val="9"/>
        <color theme="1"/>
        <rFont val="Inherit"/>
      </rPr>
      <t>.</t>
    </r>
  </si>
  <si>
    <r>
      <t xml:space="preserve">A summary of all other borrowings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by the period remaining to maturity is as follows (dollars in thousands):</t>
    </r>
  </si>
  <si>
    <t>At or for the Years Ended December 31</t>
  </si>
  <si>
    <t>Retail repurchase agreements:</t>
  </si>
  <si>
    <t>Maturing after two years</t>
  </si>
  <si>
    <t>Total year-end outstanding</t>
  </si>
  <si>
    <t>Average outstanding</t>
  </si>
  <si>
    <t>Maximum outstanding at any month-end</t>
  </si>
  <si>
    <t>n/a</t>
  </si>
  <si>
    <r>
      <t xml:space="preserve">The table below summarizes interest expense for other borrowings for the years ended </t>
    </r>
    <r>
      <rPr>
        <sz val="9"/>
        <color rgb="FF000000"/>
        <rFont val="Inherit"/>
      </rPr>
      <t>December 31, 2014</t>
    </r>
    <r>
      <rPr>
        <sz val="9"/>
        <color theme="1"/>
        <rFont val="Inherit"/>
      </rPr>
      <t>, 2013 and 2012 (in thousands):</t>
    </r>
  </si>
  <si>
    <t>Retail repurchase agreements</t>
  </si>
  <si>
    <t>FDIC guaranteed debt</t>
  </si>
  <si>
    <t>Total expense</t>
  </si>
  <si>
    <t>JUNIOR SUBORDINATED DEBENTURES AND MANDATORILY REDEEMABLE TRUST PREFERRED SECURITIES</t>
  </si>
  <si>
    <t>Other Liabilities Disclosure [Abstract]</t>
  </si>
  <si>
    <r>
      <t xml:space="preserve">At </t>
    </r>
    <r>
      <rPr>
        <sz val="9"/>
        <color rgb="FF000000"/>
        <rFont val="Inherit"/>
      </rPr>
      <t>December 31, 2014</t>
    </r>
    <r>
      <rPr>
        <sz val="9"/>
        <color theme="1"/>
        <rFont val="Inherit"/>
      </rPr>
      <t xml:space="preserve">, </t>
    </r>
    <r>
      <rPr>
        <sz val="9"/>
        <color rgb="FF000000"/>
        <rFont val="Inherit"/>
      </rPr>
      <t>six</t>
    </r>
    <r>
      <rPr>
        <sz val="9"/>
        <color theme="1"/>
        <rFont val="Inherit"/>
      </rPr>
      <t xml:space="preserve"> wholly-owned subsidiary grantor trusts, Banner Capital Trust II, III, IV, V, VI and VII (BCT II, BCT III, BCT IV, BCT V, BCT VI and BCT VII (collectively, the Trusts)), established by the Company had issued </t>
    </r>
    <r>
      <rPr>
        <sz val="9"/>
        <color rgb="FF000000"/>
        <rFont val="Inherit"/>
      </rPr>
      <t>$120 million</t>
    </r>
    <r>
      <rPr>
        <sz val="9"/>
        <color theme="1"/>
        <rFont val="Inherit"/>
      </rPr>
      <t xml:space="preserve"> of trust preferred securities to third parties, as well as </t>
    </r>
    <r>
      <rPr>
        <sz val="9"/>
        <color rgb="FF000000"/>
        <rFont val="Inherit"/>
      </rPr>
      <t>$3.7 million</t>
    </r>
    <r>
      <rPr>
        <sz val="9"/>
        <color theme="1"/>
        <rFont val="Inherit"/>
      </rPr>
      <t xml:space="preserve"> of common capital securities, carried among other assets, which were issued to the Company.  Trust preferred securities and common capital securities accrue and pay distributions periodically at specified annual rates as provided in the indentures.  The Trusts used the proceeds from the offerings to purchase a like amount of junior subordinated debentures (the Debentures) of the Company.  The Debentures are the sole assets of the Trusts.  The Company’s obligations under the debentures and related documents, taken together, constitute a full and unconditional guarantee by the Company of the obligations of the Trusts.  The trust preferred securities are mandatorily redeemable upon the maturity of the Debentures, or upon earlier redemption as provided in the indentures.  The Company has the right to redeem the Debentures in whole on or after specific dates, at a redemption price specified in the indentures plus any accrued but unpaid interest to the redemption date.  All of the trust preferred securities issued by the Trusts qualified as Tier 1 capital as of </t>
    </r>
    <r>
      <rPr>
        <sz val="9"/>
        <color rgb="FF000000"/>
        <rFont val="Inherit"/>
      </rPr>
      <t>December 31, 2014</t>
    </r>
    <r>
      <rPr>
        <sz val="9"/>
        <color theme="1"/>
        <rFont val="Inherit"/>
      </rPr>
      <t xml:space="preserve">, under guidance issued by the Board of Governors of the Federal Reserve System.  At </t>
    </r>
    <r>
      <rPr>
        <sz val="9"/>
        <color rgb="FF000000"/>
        <rFont val="Inherit"/>
      </rPr>
      <t>December 31, 2014</t>
    </r>
    <r>
      <rPr>
        <sz val="9"/>
        <color theme="1"/>
        <rFont val="Inherit"/>
      </rPr>
      <t xml:space="preserve">, the Trusts comprised </t>
    </r>
    <r>
      <rPr>
        <sz val="9"/>
        <color rgb="FF000000"/>
        <rFont val="Inherit"/>
      </rPr>
      <t>$74.3 million</t>
    </r>
    <r>
      <rPr>
        <sz val="9"/>
        <color theme="1"/>
        <rFont val="Inherit"/>
      </rPr>
      <t xml:space="preserve">, or </t>
    </r>
    <r>
      <rPr>
        <sz val="9"/>
        <color rgb="FF000000"/>
        <rFont val="Inherit"/>
      </rPr>
      <t>11.8%</t>
    </r>
    <r>
      <rPr>
        <sz val="9"/>
        <color theme="1"/>
        <rFont val="Inherit"/>
      </rPr>
      <t xml:space="preserve"> of the Company’s total risk-based capital.</t>
    </r>
  </si>
  <si>
    <r>
      <t xml:space="preserve">The following table is a summary of trust preferred securities at </t>
    </r>
    <r>
      <rPr>
        <sz val="9"/>
        <color rgb="FF000000"/>
        <rFont val="Inherit"/>
      </rPr>
      <t>December 31, 2014</t>
    </r>
    <r>
      <rPr>
        <sz val="9"/>
        <color theme="1"/>
        <rFont val="Inherit"/>
      </rPr>
      <t xml:space="preserve"> (dollars in thousands):</t>
    </r>
  </si>
  <si>
    <t>Name of Trust</t>
  </si>
  <si>
    <t>Aggregate Liquidation Amount of Trust Preferred Securities</t>
  </si>
  <si>
    <t>Aggregate Liquidation Amount of Common Capital Securities</t>
  </si>
  <si>
    <t>Aggregate Principal Amount of Junior Subordinated Debentures</t>
  </si>
  <si>
    <t>Stated Maturity</t>
  </si>
  <si>
    <t>Current Interest Rate</t>
  </si>
  <si>
    <t>Reset Period</t>
  </si>
  <si>
    <t>Interest Rate Spread</t>
  </si>
  <si>
    <t>Interest Deferral Period</t>
  </si>
  <si>
    <t>Redemption Option</t>
  </si>
  <si>
    <t>Banner Capital Trust II</t>
  </si>
  <si>
    <t>Quarterly</t>
  </si>
  <si>
    <t>Three-month</t>
  </si>
  <si>
    <t>LIBOR + 3.35%</t>
  </si>
  <si>
    <t>20 Consecutive</t>
  </si>
  <si>
    <t>Quarters</t>
  </si>
  <si>
    <t>On or after</t>
  </si>
  <si>
    <t>Banner Capital Trust III</t>
  </si>
  <si>
    <t>LIBOR + 2.90%</t>
  </si>
  <si>
    <t>Banner Capital Trust IV</t>
  </si>
  <si>
    <t>LIBOR + 2.85%</t>
  </si>
  <si>
    <t>Banner Capital Trust V</t>
  </si>
  <si>
    <t>LIBOR + 1.57%</t>
  </si>
  <si>
    <t>Banner Capital Trust VI</t>
  </si>
  <si>
    <t>LIBOR + 1.62%</t>
  </si>
  <si>
    <t>Banner Capital Trust VII</t>
  </si>
  <si>
    <t>LIBOR + 1.38%</t>
  </si>
  <si>
    <t>Total TPS liability at par</t>
  </si>
  <si>
    <t>(45,715</t>
  </si>
  <si>
    <t>Total TPS liability at fair value</t>
  </si>
  <si>
    <t>INCOME TAXES</t>
  </si>
  <si>
    <t>Income Tax Disclosure [Abstract]</t>
  </si>
  <si>
    <r>
      <t xml:space="preserve">The following table presents the components of the provision for income tax (benefit) expense included in the Consolidated Statement of Operations for the years ended </t>
    </r>
    <r>
      <rPr>
        <sz val="9"/>
        <color rgb="FF000000"/>
        <rFont val="Inherit"/>
      </rPr>
      <t>December 31, 2014</t>
    </r>
    <r>
      <rPr>
        <sz val="9"/>
        <color theme="1"/>
        <rFont val="Inherit"/>
      </rPr>
      <t>, 2013 and 2012 (in thousands):</t>
    </r>
  </si>
  <si>
    <t>Deferred</t>
  </si>
  <si>
    <t>Increase (decrease) in valuation allowance</t>
  </si>
  <si>
    <t>(36,385</t>
  </si>
  <si>
    <t>Provision for (benefit from) income taxes</t>
  </si>
  <si>
    <t>(24,785</t>
  </si>
  <si>
    <r>
      <t xml:space="preserve">The following tables present the reconciliation of the provision for income taxes computed at the federal statutory rate to the actual effective rate for the years ended </t>
    </r>
    <r>
      <rPr>
        <sz val="9"/>
        <color rgb="FF000000"/>
        <rFont val="Inherit"/>
      </rPr>
      <t>December 31, 2014</t>
    </r>
    <r>
      <rPr>
        <sz val="9"/>
        <color theme="1"/>
        <rFont val="Inherit"/>
      </rPr>
      <t>, 2013 and 2012 (dollars in thousands):</t>
    </r>
  </si>
  <si>
    <t>Provision for (benefit from) income taxes computed at federal statutory rate</t>
  </si>
  <si>
    <t>Increase (decrease) in taxes due to:</t>
  </si>
  <si>
    <t>Tax-exempt interest</t>
  </si>
  <si>
    <t>(2,084</t>
  </si>
  <si>
    <t>(1,633</t>
  </si>
  <si>
    <t>(1,710</t>
  </si>
  <si>
    <t>Investment in life insurance</t>
  </si>
  <si>
    <t>(626</t>
  </si>
  <si>
    <t>(707</t>
  </si>
  <si>
    <t>(894</t>
  </si>
  <si>
    <t>State income taxes (benefit), net of federal tax offset</t>
  </si>
  <si>
    <t>Tax credits</t>
  </si>
  <si>
    <t>(661</t>
  </si>
  <si>
    <t>(636</t>
  </si>
  <si>
    <t>(788</t>
  </si>
  <si>
    <t>Valuation allowance</t>
  </si>
  <si>
    <t>Federal income tax statutory rate</t>
  </si>
  <si>
    <t> %</t>
  </si>
  <si>
    <t>Increase (decrease) in tax rate due to:</t>
  </si>
  <si>
    <t>(2.6</t>
  </si>
  <si>
    <t>(2.4</t>
  </si>
  <si>
    <t>(4.3</t>
  </si>
  <si>
    <t>(0.8</t>
  </si>
  <si>
    <t>(1.0</t>
  </si>
  <si>
    <t>(2.2</t>
  </si>
  <si>
    <t>(0.9</t>
  </si>
  <si>
    <t>(2.0</t>
  </si>
  <si>
    <t>(90.7</t>
  </si>
  <si>
    <t>Effective income tax rate</t>
  </si>
  <si>
    <t>(61.8</t>
  </si>
  <si>
    <t>)%</t>
  </si>
  <si>
    <r>
      <t xml:space="preserve">The following table reflects the effect of temporary differences that gave rise to the components of the net deferred tax asset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</si>
  <si>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Deferred tax assets:</t>
  </si>
  <si>
    <t>REO and loan loss reserves</t>
  </si>
  <si>
    <t>Net operating loss carryforward</t>
  </si>
  <si>
    <t>Low income housing tax credits</t>
  </si>
  <si>
    <t>State net operating losses</t>
  </si>
  <si>
    <t>Total deferred tax assets</t>
  </si>
  <si>
    <t>Deferred tax liabilities:</t>
  </si>
  <si>
    <t>FHLB stock dividends</t>
  </si>
  <si>
    <t>(4,805</t>
  </si>
  <si>
    <t>(5,875</t>
  </si>
  <si>
    <t>(4,479</t>
  </si>
  <si>
    <t>(4,074</t>
  </si>
  <si>
    <t>Deferred loan fees, servicing rights and loan origination costs</t>
  </si>
  <si>
    <t>(7,843</t>
  </si>
  <si>
    <t>(6,444</t>
  </si>
  <si>
    <t>Intangibles</t>
  </si>
  <si>
    <t>(975</t>
  </si>
  <si>
    <t>(833</t>
  </si>
  <si>
    <t>Financial instruments accounted for under fair value accounting</t>
  </si>
  <si>
    <t>(15,611</t>
  </si>
  <si>
    <t>(15,118</t>
  </si>
  <si>
    <t>Loan discount</t>
  </si>
  <si>
    <t>(1,190</t>
  </si>
  <si>
    <t>Total deferred tax liabilities</t>
  </si>
  <si>
    <t>(34,903</t>
  </si>
  <si>
    <t>(32,344</t>
  </si>
  <si>
    <t>Deferred income tax asset</t>
  </si>
  <si>
    <r>
      <t>Unrealized loss on securities</t>
    </r>
    <r>
      <rPr>
        <sz val="9"/>
        <color theme="1"/>
        <rFont val="Arial"/>
        <family val="2"/>
      </rPr>
      <t>—</t>
    </r>
    <r>
      <rPr>
        <sz val="9"/>
        <color theme="1"/>
        <rFont val="Inherit"/>
      </rPr>
      <t>available-for-sale</t>
    </r>
  </si>
  <si>
    <t>Deferred tax asset, net</t>
  </si>
  <si>
    <r>
      <t xml:space="preserve">At </t>
    </r>
    <r>
      <rPr>
        <sz val="9"/>
        <color rgb="FF000000"/>
        <rFont val="Inherit"/>
      </rPr>
      <t>December 31, 2014</t>
    </r>
    <r>
      <rPr>
        <sz val="9"/>
        <color theme="1"/>
        <rFont val="Inherit"/>
      </rPr>
      <t>, the Company has federal and state net operating loss carryforwards of approximately $50.2 million and $21.2 million, respectively, which will expire, if unused, by the end of 2033.  The Company has federal general business credit carryforwards of $2.7 million, which will expire, if unused, by the end of 2031. The Company also has alternative minimum tax credit carryforwards of approximately $900,000, which are available to reduce future federal regular income taxes, if any, over an indefinite period. At December 31, 2013, the Company had federal and state net operating loss carryforwards of approximately $79.0 million and $20.4 million, respectively, and federal general business credits carryforwards of $2.7 million. The Company also had alternative minimum tax credit carryforwards of approximately $900,000.</t>
    </r>
  </si>
  <si>
    <t>As a consequence of our capital raise in June 2010, the Company experienced a change in control within the meaning of Section 382 of the Internal Revenue Code of 1986, as amended. Section 382 limits the ability of a corporate taxpayer to use net operating loss carryforwards, general business credit, and recognized built-in-losses incurred prior to the change in control against income earned after the change in control. As a result of the Section 382 limitation, the Company expects it will be able to utilize approximately $6.9 million of net operating loss carryforwards on an annual basis. Based on its analysis, the Company does not believe the change in control will impact its ability to utilize all of the available net operating loss carryforwards, general business credit, and recognized built-in-losses.</t>
  </si>
  <si>
    <r>
      <t xml:space="preserve">Retained earnings (accumulated deficits)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include approximately $5.4 million in tax basis bad debt reserves for which no income tax liability has been booked.  In the future, if this tax bad debt reserve is used for purposes other than to absorb bad debts or the Company no longer qualifies as a bank or is completely liquidated, the Company will incur a federal tax liability at the then-prevailing corporate tax rate, established as $1.9 million at </t>
    </r>
    <r>
      <rPr>
        <sz val="9"/>
        <color rgb="FF000000"/>
        <rFont val="Inherit"/>
      </rPr>
      <t>December 31, 2014</t>
    </r>
    <r>
      <rPr>
        <sz val="9"/>
        <color theme="1"/>
        <rFont val="Inherit"/>
      </rPr>
      <t>.</t>
    </r>
  </si>
  <si>
    <t>As of December 31, 2014, the Company had reduced its previous year's tax receivable by $9.8 million as a result of the approval of a closing agreement with the IRS related to amended 2006, 2008 and 2009 federal income tax returns.  Review of the amended federal returns was completed by the Internal Revenue Service (IRS) in 2013 and the Company signed a closing agreement with the IRS related to refund claims of $9.8 million, which was received in 2014.</t>
  </si>
  <si>
    <t>EMPLOYEE BENEFIT PLANS</t>
  </si>
  <si>
    <t>Compensation and Retirement Disclosure [Abstract]</t>
  </si>
  <si>
    <r>
      <t xml:space="preserve">Employee Retirement Plans: </t>
    </r>
    <r>
      <rPr>
        <sz val="9"/>
        <color theme="1"/>
        <rFont val="Inherit"/>
      </rPr>
      <t xml:space="preserve">Substantially all of the Company’s employees are eligible to participate in its 401(k)/Profit Sharing Plan, a defined contribution and profit sharing plan sponsored by the Company. Employees may elect to have a portion of their salary contributed to the plan in conformity with Section 401(k) of the Internal Revenue Code. At the discretion of the Company’s Board of Directors, the Company may elect to make matching and/or profit sharing contributions for the employees’ benefit. For the years ended </t>
    </r>
    <r>
      <rPr>
        <sz val="9"/>
        <color rgb="FF000000"/>
        <rFont val="Inherit"/>
      </rPr>
      <t>December 31, 2014</t>
    </r>
    <r>
      <rPr>
        <sz val="9"/>
        <color theme="1"/>
        <rFont val="Inherit"/>
      </rPr>
      <t xml:space="preserve">, </t>
    </r>
    <r>
      <rPr>
        <sz val="9"/>
        <color rgb="FF000000"/>
        <rFont val="Inherit"/>
      </rPr>
      <t>2013</t>
    </r>
    <r>
      <rPr>
        <sz val="10"/>
        <color theme="1"/>
        <rFont val="Inherit"/>
      </rPr>
      <t xml:space="preserve"> and 2012, </t>
    </r>
    <r>
      <rPr>
        <sz val="9"/>
        <color theme="1"/>
        <rFont val="Inherit"/>
      </rPr>
      <t xml:space="preserve">$1.4 million, </t>
    </r>
    <r>
      <rPr>
        <sz val="9"/>
        <color rgb="FF000000"/>
        <rFont val="Inherit"/>
      </rPr>
      <t>$1.0 million</t>
    </r>
    <r>
      <rPr>
        <sz val="9"/>
        <color theme="1"/>
        <rFont val="Inherit"/>
      </rPr>
      <t xml:space="preserve"> and, $43,000 respectively, was expensed for 401(k) contributions. The Board of Directors has elected to make a </t>
    </r>
    <r>
      <rPr>
        <sz val="9"/>
        <color rgb="FF000000"/>
        <rFont val="Inherit"/>
      </rPr>
      <t>4%</t>
    </r>
    <r>
      <rPr>
        <sz val="9"/>
        <color theme="1"/>
        <rFont val="Inherit"/>
      </rPr>
      <t xml:space="preserve"> of eligible compensation matching contribution for 2015.</t>
    </r>
  </si>
  <si>
    <r>
      <t>Supplemental Retirement and Salary Continuation Plans:  </t>
    </r>
    <r>
      <rPr>
        <sz val="9"/>
        <color theme="1"/>
        <rFont val="Inherit"/>
      </rPr>
      <t>Through the Banks, the Company is obligated under various non-qualified deferred compensation plans to help supplement the retirement income of certain executives, including certain retired executives, selected by resolution of the Banks’ Boards of Directors or in certain cases by the former directors of acquired banks.  These plans are unfunded, include both defined benefit and defined contribution plans, and provide for payments after the executive’s retirement.  In the event of a participant employee’s death prior to or during retirement, the Bank is obligated to pay to the designated beneficiary the benefits set forth under the plan.  For the years ended December 31, 2014, 2013 and 2012, expense recorded for supplemental retirement and salary continuation plan benefits totaled $1.2 million, $1.5 million, and $879,000, respectively.  At December 31, 2014 and 2013, liabilities recorded for the various supplemental retirement and salary continuation plan benefits totaled $14.2 million and $13.6 million, respectively, and are recorded in a deferred compensation liability account.</t>
    </r>
  </si>
  <si>
    <r>
      <t>Deferred Compensation Plans and Rabbi Trusts:</t>
    </r>
    <r>
      <rPr>
        <sz val="9"/>
        <color theme="1"/>
        <rFont val="Inherit"/>
      </rPr>
      <t>  The Company and the Banks also offer non-qualified deferred compensation plans to members of their Boards of Directors and certain employees.  The plans permit each participant to defer a portion of director fees, non-qualified retirement contributions, salary or bonuses for future receipt.  Compensation is charged to expense in the period earned.  In connection with its acquisitions, the Company also assumed liability for certain deferred compensation plans for key employees, retired employees and directors.</t>
    </r>
  </si>
  <si>
    <r>
      <t xml:space="preserve">In order to fund the plans’ future obligations, the Company has purchased life insurance policies or other investments, including Banner Corporation common stock, which in certain instances are held in irrevocable trusts commonly referred to as “Rabbi Trusts.”  As the Company is the owner of the investments and the beneficiary of the insurance policies, and in order to reflect the Company’s policy to pay benefits equal to the accumulations, the assets and liabilities are reflected in the Consolidated Statements of Financial Condition.  Banner Corporation common stock held for such plans is reported as a contra-equity account and was recorded at an original cost of $6.7 million at December 31, 2014 and $7.1 million at December 31, 2013.  At December 31, 2014 and 2013, liabilities recorded in connection with deferred compensation plan benefits totaled $8.2 million ($6.7 million in contra-equity) and </t>
    </r>
    <r>
      <rPr>
        <sz val="9"/>
        <color rgb="FF000000"/>
        <rFont val="Inherit"/>
      </rPr>
      <t>$8.5 million</t>
    </r>
    <r>
      <rPr>
        <sz val="9"/>
        <color theme="1"/>
        <rFont val="Inherit"/>
      </rPr>
      <t xml:space="preserve"> (</t>
    </r>
    <r>
      <rPr>
        <sz val="9"/>
        <color rgb="FF000000"/>
        <rFont val="Inherit"/>
      </rPr>
      <t>$7.1 million</t>
    </r>
    <r>
      <rPr>
        <sz val="9"/>
        <color theme="1"/>
        <rFont val="Inherit"/>
      </rPr>
      <t xml:space="preserve"> in contra-equity), respectively, and are recorded in deferred compensation or equity as appropriate.</t>
    </r>
  </si>
  <si>
    <r>
      <t xml:space="preserve">The Banks have purchased, or acquired through mergers, life insurance policies in connection with the implementation of certain executive supplemental retirement, salary continuation and deferred compensation retirement plans, as well as additional policies not related to any specific plan. These policies provide protection against the adverse financial effects that could result from the death of a key employee and provide tax-exempt income to offset expenses associated with the plans.  It is the Banks’ intent to hold these policies as a long-term investment.  However, there will be an income tax impact if the Banks choose to surrender certain policies.  Although the lives of individual current or former management-level employees are insured, the Banks are the owners and sole or partial beneficiaries.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 cash surrender value of these policies was $63.8 million and </t>
    </r>
    <r>
      <rPr>
        <sz val="9"/>
        <color rgb="FF000000"/>
        <rFont val="Inherit"/>
      </rPr>
      <t>$61.9 million</t>
    </r>
    <r>
      <rPr>
        <sz val="9"/>
        <color theme="1"/>
        <rFont val="Inherit"/>
      </rPr>
      <t>, respectively.  The Banks are exposed to credit risk to the extent an insurance company is unable to fulfill its financial obligations under a policy.  In order to mitigate this risk, the Banks use a variety of insurance companies and regularly monitor their financial condition.</t>
    </r>
  </si>
  <si>
    <t>EMPLOYEE STOCK OWNERSHIP PLAN AND TRUST</t>
  </si>
  <si>
    <t>Disclosure of Compensation Related Costs, Share-based Payments [Abstract]</t>
  </si>
  <si>
    <t>In 1995, the Company established an ESOP and related trust for eligible employees of Banner Bank as of January 1, 1995 and eligible employees of the Banks or Company employed after such date. The ESOP borrowed $8.7 million from the Company in order to purchase the common stock.  The loan was repaid principally from the Company’s contributions to the ESOP. Shares were released to participants for allocation based on the cumulative debt service paid to the Company by the ESOP divided by cumulative debt service paid to date plus the scheduled debt service remaining.  No ESOP contributions were made for the years ended December 31, 2014, 2013 or 2012 and no payments were made on the loan in those years. On December 17, 2013, the Company's Board of Directors elected to terminate the ESOP effective January 1, 2014. The allocated shares held by the ESOP were distributed to the participants of the plan during 2014. The unallocated shares held by the ESOP were forfeited and redeemed and the outstanding balance of the loan was canceled. Termination of the ESOP had no impact on the net equity position of the Company or its current and future operating results.</t>
  </si>
  <si>
    <t>STOCK-BASED COMPENSATION PLANS</t>
  </si>
  <si>
    <t>The Company operates the following stock-based compensation plans as approved by the shareholders: the 1996 Stock Option Plan, the 1998 Stock Option Plan and 2001 Stock Option Plan (collectively, SOPs), the 2012 Restricted Stock and Incentive Bonus Plan, and the 2014 Omnibus Incentive Plan.  In addition, the Board approved in 2006 the Banner Corporation Long-Term Incentive Plan. The purpose of these plans is to promote the success and enhance the value of the Company by providing a means for attracting and retaining highly skilled employees, officers and directors of Banner Corporation and its affiliates and linking their personal interests with those of the Company's shareholders. Under these plans the Company currently has outstanding restricted stock grants, stock options and stock appreciation rights.</t>
  </si>
  <si>
    <r>
      <t xml:space="preserve">Restricted Stock Grants: </t>
    </r>
    <r>
      <rPr>
        <sz val="9"/>
        <color theme="1"/>
        <rFont val="Inherit"/>
      </rPr>
      <t>Under the 2012 Restricted Stock and Incentive Bonus Plan, which was initially approved on April 24, 2012, the Company is authorized to issue up to 300,000 shares of its common stock to provide a means for attracting and retaining highly skilled officers of Banner Corporation and its affiliates. Shares granted under the Plan have a minimum vesting period of three years. The Plan will continue in effect for a term of ten years, after which no further awards may be granted. The 2012 Restricted Stock and Incentive Bonus Plan was amended on April 23, 2013 to provide for the ability to grant (1) cash-denominated incentive-based awards payable in cash or common stock, including those that are eligible to qualify as qualified performance-based compensation for the purposes of Section 162(m) of the IRS Code and (2) restricted stock awards that qualify as qualified performance-based compensation for the purposes of Section 162(m) of the IRS Code. Vesting requirements may include time-based conditions, performance-based conditions, or market-based conditions. As of December 31, 2014, the Company had granted 266,778 shares of restricted stock, net of forfeitures, from the 2012 Restricted Stock and Incentive Bonus Plan, of which 81,241 shares had vested and 185,537 shares remain unvested.</t>
    </r>
  </si>
  <si>
    <r>
      <t xml:space="preserve">The expense associated with all restricted stock grants was $2.7 million, $1.5 million and </t>
    </r>
    <r>
      <rPr>
        <sz val="9"/>
        <color rgb="FF000000"/>
        <rFont val="Inherit"/>
      </rPr>
      <t>$434,000</t>
    </r>
    <r>
      <rPr>
        <sz val="9"/>
        <color theme="1"/>
        <rFont val="Inherit"/>
      </rPr>
      <t xml:space="preserve">, respectively,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2012.  Unrecognized compensation expense for these awards as of </t>
    </r>
    <r>
      <rPr>
        <sz val="9"/>
        <color rgb="FF000000"/>
        <rFont val="Inherit"/>
      </rPr>
      <t>December 31, 2014</t>
    </r>
    <r>
      <rPr>
        <sz val="9"/>
        <color theme="1"/>
        <rFont val="Inherit"/>
      </rPr>
      <t xml:space="preserve"> was $3.9 million and will be amortized over the next 30 months.</t>
    </r>
  </si>
  <si>
    <r>
      <t xml:space="preserve">A summary of the Company's Restricted Stock award activity during the years ended December 31, 2012, </t>
    </r>
    <r>
      <rPr>
        <sz val="9"/>
        <color rgb="FF000000"/>
        <rFont val="Inherit"/>
      </rPr>
      <t>2013</t>
    </r>
    <r>
      <rPr>
        <sz val="9"/>
        <color theme="1"/>
        <rFont val="Inherit"/>
      </rPr>
      <t xml:space="preserve"> and </t>
    </r>
    <r>
      <rPr>
        <sz val="9"/>
        <color rgb="FF000000"/>
        <rFont val="Inherit"/>
      </rPr>
      <t>2014</t>
    </r>
    <r>
      <rPr>
        <sz val="9"/>
        <color theme="1"/>
        <rFont val="Inherit"/>
      </rPr>
      <t xml:space="preserve"> follows:</t>
    </r>
  </si>
  <si>
    <t>Shares</t>
  </si>
  <si>
    <t>Weighted Average</t>
  </si>
  <si>
    <t>Grant-Date</t>
  </si>
  <si>
    <t>Unvested at December 31, 2011</t>
  </si>
  <si>
    <t>Granted</t>
  </si>
  <si>
    <t>Vested</t>
  </si>
  <si>
    <t>(11,419</t>
  </si>
  <si>
    <t>Forfeited</t>
  </si>
  <si>
    <t>(1,500</t>
  </si>
  <si>
    <t>Unvested at December 31, 2012</t>
  </si>
  <si>
    <t>(42,250</t>
  </si>
  <si>
    <t>Unvested at December 31, 2013</t>
  </si>
  <si>
    <t>(56,307</t>
  </si>
  <si>
    <t>(3,260</t>
  </si>
  <si>
    <r>
      <t xml:space="preserve">Unvested at </t>
    </r>
    <r>
      <rPr>
        <b/>
        <sz val="9"/>
        <color theme="1"/>
        <rFont val="Inherit"/>
      </rPr>
      <t>December 31, 2014</t>
    </r>
  </si>
  <si>
    <r>
      <t>Stock Options:  </t>
    </r>
    <r>
      <rPr>
        <sz val="9"/>
        <color theme="1"/>
        <rFont val="Inherit"/>
      </rPr>
      <t xml:space="preserve">Under the SOPs, Banner reserved </t>
    </r>
    <r>
      <rPr>
        <sz val="9"/>
        <color rgb="FF000000"/>
        <rFont val="Inherit"/>
      </rPr>
      <t>2,284,186</t>
    </r>
    <r>
      <rPr>
        <sz val="9"/>
        <color theme="1"/>
        <rFont val="Inherit"/>
      </rPr>
      <t xml:space="preserve"> shares for issuance pursuant to the exercise of stock options to be granted to directors and employees.  Authority to grant additional options under the 1998 Stock Option Plan terminated on July 24, 2008 with all options having been granted.  Authority to grant additional options under the 2001 Stock Option Plan terminated on April 20, 2011.  The exercise price of the stock options is set at </t>
    </r>
    <r>
      <rPr>
        <sz val="9"/>
        <color rgb="FF000000"/>
        <rFont val="Inherit"/>
      </rPr>
      <t>100%</t>
    </r>
    <r>
      <rPr>
        <sz val="9"/>
        <color theme="1"/>
        <rFont val="Inherit"/>
      </rPr>
      <t xml:space="preserve"> of the fair market value of the stock price on the date of grant.  Options granted vest at a rate of </t>
    </r>
    <r>
      <rPr>
        <sz val="9"/>
        <color rgb="FF000000"/>
        <rFont val="Inherit"/>
      </rPr>
      <t>20%</t>
    </r>
    <r>
      <rPr>
        <sz val="9"/>
        <color theme="1"/>
        <rFont val="Inherit"/>
      </rPr>
      <t xml:space="preserve"> per year from the date of grant and any unexercised incentive stock options will expire </t>
    </r>
    <r>
      <rPr>
        <sz val="9"/>
        <color rgb="FF000000"/>
        <rFont val="Inherit"/>
      </rPr>
      <t>ten</t>
    </r>
    <r>
      <rPr>
        <sz val="9"/>
        <color theme="1"/>
        <rFont val="Inherit"/>
      </rPr>
      <t xml:space="preserve"> years after date of grant or </t>
    </r>
    <r>
      <rPr>
        <sz val="9"/>
        <color rgb="FF000000"/>
        <rFont val="Inherit"/>
      </rPr>
      <t>90</t>
    </r>
    <r>
      <rPr>
        <sz val="9"/>
        <color theme="1"/>
        <rFont val="Inherit"/>
      </rPr>
      <t xml:space="preserve"> days after employment or service ends.</t>
    </r>
  </si>
  <si>
    <r>
      <t xml:space="preserve">During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the Company did not grant any stock options.  Additionally, there were no significant modifications made to any stock option grants during the period.  The fair values of stock options granted are amortized as compensation expense on a straight-line basis over the vesting period of the grant.</t>
    </r>
  </si>
  <si>
    <r>
      <t xml:space="preserve">For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there were no stock option compensation expenses recorded. For the year ended </t>
    </r>
    <r>
      <rPr>
        <sz val="9"/>
        <color rgb="FF000000"/>
        <rFont val="Inherit"/>
      </rPr>
      <t>December 31, 2012</t>
    </r>
    <r>
      <rPr>
        <sz val="9"/>
        <color theme="1"/>
        <rFont val="Inherit"/>
      </rPr>
      <t xml:space="preserve">, stock-based compensation costs related to the SOPs was </t>
    </r>
    <r>
      <rPr>
        <sz val="9"/>
        <color rgb="FF000000"/>
        <rFont val="Inherit"/>
      </rPr>
      <t>$7,000</t>
    </r>
    <r>
      <rPr>
        <sz val="9"/>
        <color theme="1"/>
        <rFont val="Inherit"/>
      </rPr>
      <t xml:space="preserve">.  The SOPs' stock option grant compensation costs are generally based on the fair value calculated from the Black-Scholes option pricing on the date of the grant award.  The Black-Scholes model assumes an expected stock price volatility based on the historical volatility at the date of the grant and an expected term based on the remaining contractual life of the vesting period.  The Company bases the estimate of risk-free interest rate on the Treasury's Constant Maturities Indices in effect at the time of the grant.  The dividend yield is based on the current quarterly dividend in effect at the time of the grant. </t>
    </r>
  </si>
  <si>
    <t>The Company is required to estimate potential forfeitures of stock option grants and adjust compensation cost recorded accordingly.  The estimate of forfeitures is adjusted over the requisite service period to the extent that actual forfeitures differ, or are expected to differ, from such estimates.  Changes in estimated forfeitures are recognized through a cumulative catch-up adjustment in the period of change and also impact the amount of stock compensation expense to be recognized in future periods.</t>
  </si>
  <si>
    <r>
      <t xml:space="preserve">A summary of the Company’s stock option award activity for the years ended </t>
    </r>
    <r>
      <rPr>
        <sz val="9"/>
        <color rgb="FF000000"/>
        <rFont val="Inherit"/>
      </rPr>
      <t>December 31, 2012</t>
    </r>
    <r>
      <rPr>
        <sz val="9"/>
        <color theme="1"/>
        <rFont val="Inherit"/>
      </rPr>
      <t xml:space="preserve">, </t>
    </r>
    <r>
      <rPr>
        <sz val="9"/>
        <color rgb="FF000000"/>
        <rFont val="Inherit"/>
      </rPr>
      <t>2013</t>
    </r>
    <r>
      <rPr>
        <sz val="9"/>
        <color theme="1"/>
        <rFont val="Inherit"/>
      </rPr>
      <t xml:space="preserve"> and </t>
    </r>
    <r>
      <rPr>
        <sz val="9"/>
        <color rgb="FF000000"/>
        <rFont val="Inherit"/>
      </rPr>
      <t>2014</t>
    </r>
    <r>
      <rPr>
        <sz val="9"/>
        <color theme="1"/>
        <rFont val="Inherit"/>
      </rPr>
      <t xml:space="preserve"> follows:</t>
    </r>
  </si>
  <si>
    <t>Exercise Price</t>
  </si>
  <si>
    <t>Remaining</t>
  </si>
  <si>
    <t>Contractual</t>
  </si>
  <si>
    <t>Term, In Years</t>
  </si>
  <si>
    <t>Aggregate</t>
  </si>
  <si>
    <t>Intrinsic Value</t>
  </si>
  <si>
    <t>Outstanding at December 31, 2011</t>
  </si>
  <si>
    <t>Exercised</t>
  </si>
  <si>
    <t>(9,208</t>
  </si>
  <si>
    <t>Outstanding at December 31, 2012</t>
  </si>
  <si>
    <t>(16,157</t>
  </si>
  <si>
    <t>Outstanding at December 31, 2013</t>
  </si>
  <si>
    <t>(15,700</t>
  </si>
  <si>
    <r>
      <t xml:space="preserve">Outstanding at </t>
    </r>
    <r>
      <rPr>
        <b/>
        <sz val="9"/>
        <color theme="1"/>
        <rFont val="Inherit"/>
      </rPr>
      <t>December 31, 2014</t>
    </r>
  </si>
  <si>
    <r>
      <t xml:space="preserve">Outstanding at </t>
    </r>
    <r>
      <rPr>
        <b/>
        <sz val="9"/>
        <color theme="1"/>
        <rFont val="Inherit"/>
      </rPr>
      <t>December 31, 2014</t>
    </r>
    <r>
      <rPr>
        <sz val="9"/>
        <color theme="1"/>
        <rFont val="Inherit"/>
      </rPr>
      <t>, net of expected forfeitures</t>
    </r>
  </si>
  <si>
    <r>
      <t xml:space="preserve">Exercisable at </t>
    </r>
    <r>
      <rPr>
        <b/>
        <sz val="9"/>
        <color theme="1"/>
        <rFont val="Inherit"/>
      </rPr>
      <t>December 31, 2014</t>
    </r>
  </si>
  <si>
    <t>The intrinsic value of stock options is calculated as the amount by which the market price of Banner's common stock exceeds the exercise price at the time of exercise or the end of the period as applicable.</t>
  </si>
  <si>
    <r>
      <t xml:space="preserve">At </t>
    </r>
    <r>
      <rPr>
        <sz val="9"/>
        <color rgb="FF000000"/>
        <rFont val="Inherit"/>
      </rPr>
      <t>December 31, 2014</t>
    </r>
    <r>
      <rPr>
        <sz val="9"/>
        <color theme="1"/>
        <rFont val="Inherit"/>
      </rPr>
      <t xml:space="preserve">, financial data pertaining to outstanding stock options was as follows: </t>
    </r>
  </si>
  <si>
    <t>Weighted Average Exercise Price of Option Shares Granted</t>
  </si>
  <si>
    <t>Number of Option Shares Granted</t>
  </si>
  <si>
    <t>Weighted Average Option Shares Vested and Exercisable</t>
  </si>
  <si>
    <t>Weighted Average Exercise Price of Option Shares Exercisable</t>
  </si>
  <si>
    <t>Remaining Contractual Life</t>
  </si>
  <si>
    <t>$0.00 to $184.00</t>
  </si>
  <si>
    <t>0.1 years</t>
  </si>
  <si>
    <t>$184.01 to $220.00</t>
  </si>
  <si>
    <t>1.8 years</t>
  </si>
  <si>
    <r>
      <t xml:space="preserve">During the year ended </t>
    </r>
    <r>
      <rPr>
        <sz val="9"/>
        <color rgb="FF000000"/>
        <rFont val="Inherit"/>
      </rPr>
      <t>December 31, 2014</t>
    </r>
    <r>
      <rPr>
        <sz val="9"/>
        <color theme="1"/>
        <rFont val="Inherit"/>
      </rPr>
      <t>, there were no exercises of stock options.  Cash was not used to settle any equity instruments previously granted.  The Company issues shares from authorized but unissued shares upon the exercise of stock options.  The Company does not currently expect to repurchase shares from any source to satisfy such obligations under the SOPs.</t>
    </r>
  </si>
  <si>
    <r>
      <t xml:space="preserve">The following are the stock-option compensation costs recognized in the Company’s consolidated statements of operations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(in thousands):</t>
    </r>
  </si>
  <si>
    <t>Decrease in provision for income taxes</t>
  </si>
  <si>
    <t>Decrease in equity, net</t>
  </si>
  <si>
    <r>
      <t xml:space="preserve">Banner Corporation Long-Term Incentive Plan: </t>
    </r>
    <r>
      <rPr>
        <sz val="9"/>
        <color theme="1"/>
        <rFont val="Inherit"/>
      </rPr>
      <t xml:space="preserve">In June 2006, the Board of Directors adopted the Banner Corporation Long-Term Incentive Plan effective July 1, 2006. The Plan is an account-based type of benefit, the value of which is directly related to changes in the value of Company common stock, dividends declared on Company common stock and changes in Banner Bank’s average earnings rate, and is considered a stock appreciation right (SAR). Each SAR entitles the holder to receive cash, upon vesting, equal to the excess of the fair market value of a share of the Company’s common stock on the date of maturity of the SAR over the fair market value of such share on the date granted plus, for some grants, the dividends declared on the stock from the date of grant to the date of vesting. The primary objective of the Plan is to create a retention incentive by allowing officers who remain with the Company or the Banks for a sufficient period of time to share in the increases in the value of Company stock. The Company re-measures the fair value of SARs each reporting period until the award is settled and recognizes changes in fair value and vesting in compensation expense.  The Company recognized compensation expense of $89,000, $1.0 million, and </t>
    </r>
    <r>
      <rPr>
        <sz val="9"/>
        <color rgb="FF000000"/>
        <rFont val="Inherit"/>
      </rPr>
      <t>$314,000</t>
    </r>
    <r>
      <rPr>
        <sz val="9"/>
        <color theme="1"/>
        <rFont val="Inherit"/>
      </rPr>
      <t xml:space="preserve">, respectively,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related to the increase in the fair value of SARs and additional vesting during the period.  At </t>
    </r>
    <r>
      <rPr>
        <sz val="9"/>
        <color rgb="FF000000"/>
        <rFont val="Inherit"/>
      </rPr>
      <t>December 31, 2014</t>
    </r>
    <r>
      <rPr>
        <sz val="9"/>
        <color theme="1"/>
        <rFont val="Inherit"/>
      </rPr>
      <t>, the aggregate liability related to SARs was $1.1 million and is included in deferred compensation.</t>
    </r>
  </si>
  <si>
    <t>PREFERRED STOCK AND RELATED WARRANT</t>
  </si>
  <si>
    <t>Equity [Abstract]</t>
  </si>
  <si>
    <r>
      <t xml:space="preserve">On November 21, 2008, as part of the Capital Purchase Program established by the U.S. Treasury under the Emergency Economic Stabilization Act of 2008 (the EESA), the Company entered into a Purchase Agreement with Treasury pursuant to which the Company issued and sold to Treasury </t>
    </r>
    <r>
      <rPr>
        <sz val="9"/>
        <color rgb="FF000000"/>
        <rFont val="Inherit"/>
      </rPr>
      <t>124,000</t>
    </r>
    <r>
      <rPr>
        <sz val="9"/>
        <color theme="1"/>
        <rFont val="Inherit"/>
      </rPr>
      <t xml:space="preserve"> shares of Series A Preferred Stock, having a liquidation preference of </t>
    </r>
    <r>
      <rPr>
        <sz val="9"/>
        <color rgb="FF000000"/>
        <rFont val="Inherit"/>
      </rPr>
      <t>$1,000</t>
    </r>
    <r>
      <rPr>
        <sz val="9"/>
        <color theme="1"/>
        <rFont val="Inherit"/>
      </rPr>
      <t xml:space="preserve"> per share (</t>
    </r>
    <r>
      <rPr>
        <sz val="9"/>
        <color rgb="FF000000"/>
        <rFont val="Inherit"/>
      </rPr>
      <t>$124 million</t>
    </r>
    <r>
      <rPr>
        <sz val="9"/>
        <color theme="1"/>
        <rFont val="Inherit"/>
      </rPr>
      <t xml:space="preserve"> liquidation preference in the aggregate), and as more fully explained below, a </t>
    </r>
    <r>
      <rPr>
        <sz val="9"/>
        <color rgb="FF000000"/>
        <rFont val="Inherit"/>
      </rPr>
      <t>ten</t>
    </r>
    <r>
      <rPr>
        <sz val="9"/>
        <color theme="1"/>
        <rFont val="Inherit"/>
      </rPr>
      <t xml:space="preserve">-year warrant to purchase up to </t>
    </r>
    <r>
      <rPr>
        <sz val="9"/>
        <color rgb="FF000000"/>
        <rFont val="Inherit"/>
      </rPr>
      <t>243,998</t>
    </r>
    <r>
      <rPr>
        <sz val="9"/>
        <color theme="1"/>
        <rFont val="Inherit"/>
      </rPr>
      <t xml:space="preserve"> shares (post reverse-split) of the Company’s common stock, par value </t>
    </r>
    <r>
      <rPr>
        <sz val="9"/>
        <color rgb="FF000000"/>
        <rFont val="Inherit"/>
      </rPr>
      <t>$0.01</t>
    </r>
    <r>
      <rPr>
        <sz val="9"/>
        <color theme="1"/>
        <rFont val="Inherit"/>
      </rPr>
      <t xml:space="preserve"> per share, at an initial exercise price of </t>
    </r>
    <r>
      <rPr>
        <sz val="9"/>
        <color rgb="FF000000"/>
        <rFont val="Inherit"/>
      </rPr>
      <t>$76.23</t>
    </r>
    <r>
      <rPr>
        <sz val="9"/>
        <color theme="1"/>
        <rFont val="Inherit"/>
      </rPr>
      <t xml:space="preserve"> per share (post reverse-split), for an aggregate purchase price of </t>
    </r>
    <r>
      <rPr>
        <sz val="9"/>
        <color rgb="FF000000"/>
        <rFont val="Inherit"/>
      </rPr>
      <t>$18.6 million</t>
    </r>
    <r>
      <rPr>
        <sz val="9"/>
        <color theme="1"/>
        <rFont val="Inherit"/>
      </rPr>
      <t xml:space="preserve"> in cash. The warrant issued is immediately exercisable, in whole or in part, has a </t>
    </r>
    <r>
      <rPr>
        <sz val="9"/>
        <color rgb="FF000000"/>
        <rFont val="Inherit"/>
      </rPr>
      <t>ten</t>
    </r>
    <r>
      <rPr>
        <sz val="9"/>
        <color theme="1"/>
        <rFont val="Inherit"/>
      </rPr>
      <t>-year term and the number of shares is subject to certain customary anti-dilution and other adjustments.  The warrant is not subject to any contractual restrictions on transfer.  The Company has granted the warrant holder piggyback registration rights for the warrant and the common stock underlying the warrant and has agreed to take such other steps as may be reasonably requested to facilitate the transfer of the warrant and the common stock underlying the warrant.  The holder of the warrant is not entitled to any common stockholder rights.  </t>
    </r>
  </si>
  <si>
    <r>
      <t xml:space="preserve">On March 29, 2012, the Company's </t>
    </r>
    <r>
      <rPr>
        <sz val="9"/>
        <color rgb="FF000000"/>
        <rFont val="Inherit"/>
      </rPr>
      <t>$124 million</t>
    </r>
    <r>
      <rPr>
        <sz val="9"/>
        <color theme="1"/>
        <rFont val="Inherit"/>
      </rPr>
      <t xml:space="preserve"> of Series A Preferred Stock was sold by the Treasury as part of its efforts to manage and recover its investments under the Troubled Assets Relief Program (TARP).  While the sale of these preferred shares to new owners did not result in any proceeds to the Company and did not change the Company's capital position or accounting for these securities, it did eliminate restrictions put in place by the Treasury on TARP recipients.  During the year ended December 31, 2012, the Company repurchased or redeemed its Series A Preferred Stock. The related warrants to purchase up to </t>
    </r>
    <r>
      <rPr>
        <sz val="9"/>
        <color rgb="FF000000"/>
        <rFont val="Inherit"/>
      </rPr>
      <t>$18.6 million</t>
    </r>
    <r>
      <rPr>
        <sz val="9"/>
        <color theme="1"/>
        <rFont val="Inherit"/>
      </rPr>
      <t xml:space="preserve"> in Banner common stock (</t>
    </r>
    <r>
      <rPr>
        <sz val="9"/>
        <color rgb="FF000000"/>
        <rFont val="Inherit"/>
      </rPr>
      <t>243,998</t>
    </r>
    <r>
      <rPr>
        <sz val="9"/>
        <color theme="1"/>
        <rFont val="Inherit"/>
      </rPr>
      <t xml:space="preserve"> shares) were sold by the Treasury at public auction in June 2013. That sale did not change the Company's capital position and did not have any impact on the financial accounting and reporting for these securities.</t>
    </r>
  </si>
  <si>
    <t>REGULATORY CAPITAL REQUIREMENTS</t>
  </si>
  <si>
    <t>Regulatory Capital Requirements [Abstract]</t>
  </si>
  <si>
    <t> REGULATORY CAPITAL REQUIREMENTS</t>
  </si>
  <si>
    <t>Banner Corporation is a bank holding company registered with the Federal Reserve.  Bank holding companies are subject to capital adequacy requirements of the Federal Reserve under the Bank Holding Company Act of 1956, as amended (BHCA), and the regulations of the Federal Reserve.  Banner Bank and Islanders Bank, as state-chartered federally insured commercial banks, are subject to the capital requirements established by the FDIC.  The Federal Reserve requires Banner to maintain capital adequacy that generally parallels the FDIC requirements.</t>
  </si>
  <si>
    <r>
      <t xml:space="preserve">Federal statutes establish a supervisory framework based on five capital categories:  well capitalized, adequately capitalized, undercapitalized, significantly undercapitalized and critically undercapitalized.  An institution’s category depends upon where its capital levels are in relation to relevant capital measures, which include a risk-based capital measure, a leverage ratio capital measure and certain other factors.  The federal banking agencies have adopted regulations that implement this statutory framework.  Under these regulations, an institution is treated as well capitalized if its ratio of total capital to risk-weighted assets is </t>
    </r>
    <r>
      <rPr>
        <sz val="9"/>
        <color rgb="FF000000"/>
        <rFont val="Inherit"/>
      </rPr>
      <t>10%</t>
    </r>
    <r>
      <rPr>
        <sz val="9"/>
        <color theme="1"/>
        <rFont val="Inherit"/>
      </rPr>
      <t xml:space="preserve"> or more, its ratio of core capital to risk-weighted assets is </t>
    </r>
    <r>
      <rPr>
        <sz val="9"/>
        <color rgb="FF000000"/>
        <rFont val="Inherit"/>
      </rPr>
      <t>6%</t>
    </r>
    <r>
      <rPr>
        <sz val="9"/>
        <color theme="1"/>
        <rFont val="Inherit"/>
      </rPr>
      <t xml:space="preserve"> or more, its ratio of core capital to adjusted total assets (leverage ratio) is </t>
    </r>
    <r>
      <rPr>
        <sz val="9"/>
        <color rgb="FF000000"/>
        <rFont val="Inherit"/>
      </rPr>
      <t>5%</t>
    </r>
    <r>
      <rPr>
        <sz val="9"/>
        <color theme="1"/>
        <rFont val="Inherit"/>
      </rPr>
      <t xml:space="preserve"> or more, and it is not subject to any federal supervisory order or directive to meet a specific capital level.  In order to be adequately capitalized, an institution must have a total risk-based capital ratio of not less than </t>
    </r>
    <r>
      <rPr>
        <sz val="9"/>
        <color rgb="FF000000"/>
        <rFont val="Inherit"/>
      </rPr>
      <t>8%</t>
    </r>
    <r>
      <rPr>
        <sz val="9"/>
        <color theme="1"/>
        <rFont val="Inherit"/>
      </rPr>
      <t xml:space="preserve">, a core capital to risk-weighted assets ratio of not less than </t>
    </r>
    <r>
      <rPr>
        <sz val="9"/>
        <color rgb="FF000000"/>
        <rFont val="Inherit"/>
      </rPr>
      <t>4%</t>
    </r>
    <r>
      <rPr>
        <sz val="9"/>
        <color theme="1"/>
        <rFont val="Inherit"/>
      </rPr>
      <t xml:space="preserve">, and a leverage ratio of not less than </t>
    </r>
    <r>
      <rPr>
        <sz val="9"/>
        <color rgb="FF000000"/>
        <rFont val="Inherit"/>
      </rPr>
      <t>4%</t>
    </r>
    <r>
      <rPr>
        <sz val="9"/>
        <color theme="1"/>
        <rFont val="Inherit"/>
      </rPr>
      <t>.  Any institution which is neither well capitalized nor adequately capitalized is considered undercapitalized.</t>
    </r>
  </si>
  <si>
    <t>Undercapitalized institutions are subject to certain prompt corrective action requirements, regulatory controls and restrictions which become more extensive as an institution becomes more severely undercapitalized.  Failure by either Banner Bank and Islanders Bank to comply with applicable capital requirements would, if unremedied, result in progressively more severe restrictions on their respective activities and lead to enforcement actions, including, but not limited to, the issuance of a capital directive to ensure the maintenance of required capital levels and, ultimately, the appointment of the FDIC as receiver or conservator.  Banking regulators will take prompt corrective action with respect to depository institutions that do not meet minimum capital requirements.  Additionally, approval of any regulatory application filed for their review may be dependent on compliance with capital requirements.</t>
  </si>
  <si>
    <t>FDIC regulations recognize two types, or tiers, of capital:  core (Tier 1) capital and supplementary (Tier 2) capital.  Tier 1 capital generally includes common stockholders’ equity and qualifying noncumulative perpetual preferred stock, less most intangible assets.  Tier 2 capital, which is recognized up to 100% of Tier 1 capital for risk-based capital purposes (after any deductions for disallowed intangibles and disallowed deferred tax assets), includes such items as qualifying general loan loss reserves (up to 1.25% of risk-weighted assets), cumulative perpetual preferred stock, long-term preferred stock, certain perpetual preferred stock, hybrid capital instruments including mandatory convertible debt, term subordinated debt, intermediate-term preferred stock (original average maturity of at least five years), and net unrealized holding gains on equity securities (subject to certain limitations); provided, however, the amount of term subordinated debt and intermediate term preferred stock that may be included in Tier 2 capital for risk-based capital purposes is limited to 50% of Tier 1 capital.</t>
  </si>
  <si>
    <t>The FDIC currently measures an institution’s capital using a leverage limit together with certain risk-based ratios.  The FDIC’s minimum leverage capital requirement specifies a minimum ratio of Tier 1 capital to average total assets.  Most banks are required to maintain a minimum leverage ratio of at least 3% to 4% of total assets.  The FDIC retains the right to require a particular institution to maintain a higher capital level based on an institution’s particular risk profile.</t>
  </si>
  <si>
    <r>
      <t xml:space="preserve">FDIC regulations also establish a measure of capital adequacy based on ratios of qualifying capital to risk-weighted assets.  Assets are placed in one of four categories and given a percentage weight—0%, 20%, 50% or 100%—based on the relative risk of the category.  In addition, certain off-balance-sheet items are converted to balance-sheet credit equivalent amounts, and each amount is then assigned to one of the four categories.  Under the guidelines, the ratio of total capital (Tier 1 capital plus Tier 2 capital) to risk-weighted assets must be at least </t>
    </r>
    <r>
      <rPr>
        <sz val="9"/>
        <color rgb="FF000000"/>
        <rFont val="Inherit"/>
      </rPr>
      <t>8%</t>
    </r>
    <r>
      <rPr>
        <sz val="9"/>
        <color theme="1"/>
        <rFont val="Inherit"/>
      </rPr>
      <t xml:space="preserve">, and the ratio of Tier 1 capital to risk-weighted assets must be at least </t>
    </r>
    <r>
      <rPr>
        <sz val="9"/>
        <color rgb="FF000000"/>
        <rFont val="Inherit"/>
      </rPr>
      <t>4%</t>
    </r>
    <r>
      <rPr>
        <sz val="9"/>
        <color theme="1"/>
        <rFont val="Inherit"/>
      </rPr>
      <t>.  In evaluating the adequacy of a bank’s capital, the FDIC may also consider other factors that may affect the bank’s financial condition.  Such factors may include interest rate risk exposure, liquidity, funding and market risks, the quality and level of earnings, concentration of credit risk, risks arising from nontraditional activities, loan and investment quality, the effectiveness of loan and investment policies, and management’s ability to monitor and control financial operating risks.</t>
    </r>
  </si>
  <si>
    <t>FDIC capital requirements are designated as the minimum acceptable standards for banks whose overall financial condition is fundamentally sound, which are well-managed and have no material or significant financial weaknesses.  The FDIC capital regulations state that, where the FDIC determines that the financial history or condition, including off-balance-sheet risk, managerial resources and/or the future earnings prospects of a bank are not adequate and/or a bank has a significant volume of assets classified substandard, doubtful or loss or otherwise criticized, the FDIC may determine that the minimum adequate amount of capital for the bank is greater than the minimum standards established in the regulation.</t>
  </si>
  <si>
    <t>The following table shows the regulatory capital ratios of the Company and the Banks and the minimum regulatory requirements (dollars in thousands):</t>
  </si>
  <si>
    <t>Actual</t>
  </si>
  <si>
    <t>Minimum for Capital Adequacy Purposes</t>
  </si>
  <si>
    <t>Minimum to be Categorized as “Well-Capitalized” Under Prompt Corrective Action Provisions</t>
  </si>
  <si>
    <t>Ratio</t>
  </si>
  <si>
    <t>December 31, 2014:</t>
  </si>
  <si>
    <t>The Company—consolidated:</t>
  </si>
  <si>
    <t>Total capital to risk-weighted assets</t>
  </si>
  <si>
    <t>Tier 1 capital to risk-weighted assets</t>
  </si>
  <si>
    <t>Tier 1 leverage capital to average assets</t>
  </si>
  <si>
    <t>Banner Bank:</t>
  </si>
  <si>
    <t>Total capital to risk- weighted assets</t>
  </si>
  <si>
    <t>Tier 1 capital to risk- weighted assets</t>
  </si>
  <si>
    <t>Islanders Bank:</t>
  </si>
  <si>
    <t>December 31, 2013:</t>
  </si>
  <si>
    <r>
      <t xml:space="preserve">At </t>
    </r>
    <r>
      <rPr>
        <sz val="9"/>
        <color rgb="FF000000"/>
        <rFont val="Inherit"/>
      </rPr>
      <t>December 31, 2014</t>
    </r>
    <r>
      <rPr>
        <sz val="9"/>
        <color theme="1"/>
        <rFont val="Inherit"/>
      </rPr>
      <t xml:space="preserve">, Banner Corporation and the Banks each exceeded all regulatory capital adequacy requirements.  There have been no conditions or events since </t>
    </r>
    <r>
      <rPr>
        <sz val="9"/>
        <color rgb="FF000000"/>
        <rFont val="Inherit"/>
      </rPr>
      <t>December 31, 2014</t>
    </r>
    <r>
      <rPr>
        <sz val="9"/>
        <color theme="1"/>
        <rFont val="Inherit"/>
      </rPr>
      <t xml:space="preserve"> that have materially adversely changed the Tier 1 or Tier 2 capital of the Company or the Banks.  However, events beyond the control of the Banks, such as weak or depressed economic conditions in areas where the Banks have most of their loans, could adversely affect future earnings and, consequently, the ability of the Banks to meet their respective capital requirements.  The Company may not declare or pay cash dividends on, or repurchase, any of its shares of common stock if the effect thereof would cause equity to be reduced below applicable regulatory capital maintenance requirements or if such declaration and payment would otherwise violate regulatory requirements.</t>
    </r>
  </si>
  <si>
    <t xml:space="preserve">On July 2, 2013, the Federal Reserve approved a final rule (Final Rule) to establish a new comprehensive regulatory capital framework for all U.S. financial institutions and their holding companies. On July 9, 2013, the Final Rule was approved as an interim final rule by the FDIC. The Final Rule implements the “Basel III” regulatory capital reforms and changes required by the Dodd-Frank Act. The final rule includes new risk-based capital and leverage ratios, which are effective January 1, 2015 and revise the definition of what constitutes “capital” for purposes of calculating those ratios. </t>
  </si>
  <si>
    <t>Effective January 1, 2015 (with some changes transitioned into full effectiveness over two to four years), Banner and the Banks became subject to the new capital requirements adopted by the Federal Reserve and the FDIC. These new requirements create a new required ratio for common equity Tier 1 (“CET1”) capital, increase the leverage and Tier 1 capital ratios, change the risk-weights of certain assets for purposes of the risk-based capital ratios, create an additional capital conservation buffer over the required capital ratios and change what qualifies as capital for purposes of meeting these various capital requirements. Beginning in 2016, failure to maintain the required capital conservation buffer will limit our ability and the ability of our bank subsidiary to pay dividends, repurchase shares or pay discretionary bonuses. Under the new capital regulations, the minimum capital ratios applicable to Banner and the Banks are: (i) a CETI capital ratio of 4.5%; (ii) a Tier 1 capital ratio of 6% (increased from 4%); (iii) a total capital ratio of 8% (unchanged from prior rules); and (iv) a Tier 1 leverage ratio of 4% for all institutions. CET1 generally consists of common stock; retained earnings; accumulated other comprehensive income (“AOCI”), explained below, unless we elect to exclude AOCI from regulatory capital, as discussed below; and certain minority interests; all subject to applicable regulatory adjustments and deductions. There are a number of changes in what constitutes regulatory capital, some of which are subject to transition periods. These changes include the phasing-out of certain instruments as qualifying capital. Banner and the Banks do not have any of these instruments. Under the new requirements for total capital, Tier 2 capital is no longer limited to the amount of Tier 1 capital included in total capital. Mortgage servicing rights, certain deferred tax assets and investments in unconsolidated subsidiaries over designated percentages of CET1 will be deducted from capital. In addition, Tier 1 capital will include AOCI, which includes all unrealized gains and losses on available for sale debt and equity securities. Because of our asset size, we have the one-time option of deciding in the first quarter of 2015 whether to permanently opt-out of the inclusion of accumulated other comprehensive income in our capital calculations. We are planning to take advantage of this opt-out to reduce the impact of market volatility on our regulatory capital levels.</t>
  </si>
  <si>
    <t>The new requirements also include changes in the risk-weights of assets to better reflect credit risk and other risk exposures. These include a 150% risk weight (up from 100%) for certain high volatility commercial real estate acquisition, development and construction loans and for non-residential mortgage loans that are 90 days past due or otherwise in non-accrual status; a 20% (up from 0%) credit conversion factor for the unused portion of a commitment with an original maturity of one year or less that is not unconditionally cancellable (currently set at 0%); a 250% risk weight (up from 100%) for mortgage servicing and deferred tax assets that are not deducted from capital; and increased risk-weights (0% to 600%) for equity exposures.</t>
  </si>
  <si>
    <t>In addition to the minimum CET1, Tier 1 and total capital ratios, Banner and the Banks will have to maintain a capital conservation buffer consisting of additional CET1 capital greater than 2.5% of risk-weighted assets above the required minimum levels in order to avoid limitations on paying dividends, engaging in share repurchases, and paying discretionary bonuses based on percentages of eligible retained income that could be utilized for such actions. This new capital conservation buffer requirement will be phased in beginning in January 2016 at 0.625% of risk-weighted assets and increasing each year until fully implemented in January 2019.</t>
  </si>
  <si>
    <t>CONTINGENCIES</t>
  </si>
  <si>
    <t>Commitments and Contingencies Disclosure [Abstract]</t>
  </si>
  <si>
    <r>
      <t xml:space="preserve">In the normal course of business, the Company and/or its subsidiaries have various legal proceedings and other contingent matters outstanding.  These proceedings and the associated legal claims are often contested and the outcome of individual matters is not always predictable.  These claims and counter-claims typically arise during the course of collection efforts on problem loans or with respect to action to enforce liens on properties in which the Banks hold a security interest.  Based upon the information known to management at this time, the Company and the Banks are not a party to any legal proceedings that management believes would have a material adverse effect on the results of operations or consolidated financial position at </t>
    </r>
    <r>
      <rPr>
        <sz val="9"/>
        <color rgb="FF000000"/>
        <rFont val="Inherit"/>
      </rPr>
      <t>December 31, 2014</t>
    </r>
    <r>
      <rPr>
        <sz val="9"/>
        <color theme="1"/>
        <rFont val="Inherit"/>
      </rPr>
      <t>.</t>
    </r>
  </si>
  <si>
    <t>In connection with certain asset sales, the Banks typically make representations and warranties about the underlying assets conforming to specified guidelines.  If the underlying assets do not conform to the specifications, the Bank may have an obligation to repurchase the assets or indemnify the purchaser against any loss.  The Banks believe that the potential for material loss under these arrangements is remote.  Accordingly, the fair value of such obligations is not material.</t>
  </si>
  <si>
    <r>
      <t xml:space="preserve">In February 2009, for the first time in its history, the State of Washington’s Public Deposit Protection Commission assessed all Qualified Public Depositories participating in the State’s public deposit program an amount that, in aggregate, covered the uninsured portion of the public funds on deposit at a failed Washington bank.  Generally, the maximum liability should any member(s) of the State’s public deposit program default on its uninsured public funds is limited to </t>
    </r>
    <r>
      <rPr>
        <sz val="9"/>
        <color rgb="FF000000"/>
        <rFont val="Inherit"/>
      </rPr>
      <t>10%</t>
    </r>
    <r>
      <rPr>
        <sz val="9"/>
        <color theme="1"/>
        <rFont val="Inherit"/>
      </rPr>
      <t xml:space="preserve"> of the public funds held by the Banks.  A similar program is also in place in Oregon, where Banner Bank also holds public deposits.  Should other bank failures occur in either state, the Banks could be subject to additional assessments; however, the rules for participation have been revised to require </t>
    </r>
    <r>
      <rPr>
        <sz val="9"/>
        <color rgb="FF000000"/>
        <rFont val="Inherit"/>
      </rPr>
      <t>100%</t>
    </r>
    <r>
      <rPr>
        <sz val="9"/>
        <color theme="1"/>
        <rFont val="Inherit"/>
      </rPr>
      <t xml:space="preserve"> collateralization of these deposits in the State of Washington and a range of 50% to 110% in the State of Oregon, depending of an institution's CAMEL rating, which serves to significantly limit the contingent liability that currently exists for Qualified Public Depositories.  As a result of these collateralization requirements, the Banks have generally sought to reduce their reliance on public funds since February 2009. Public funds totaled $138 million at </t>
    </r>
    <r>
      <rPr>
        <sz val="9"/>
        <color rgb="FF000000"/>
        <rFont val="Inherit"/>
      </rPr>
      <t>December 31, 2014</t>
    </r>
    <r>
      <rPr>
        <sz val="9"/>
        <color theme="1"/>
        <rFont val="Inherit"/>
      </rPr>
      <t xml:space="preserve"> as compared to $139 million at December 31, 2013.</t>
    </r>
  </si>
  <si>
    <t>INTEREST RATE RISK</t>
  </si>
  <si>
    <t>Interest Rate Derivatives [Abstract]</t>
  </si>
  <si>
    <t>The financial condition and operation of the Company are influenced significantly by general economic conditions, including the absolute level of interest rates as well as changes in interest rates and the slope of the yield curve.  The Company’s profitability is dependent to a large extent on its net interest income, which is the difference between the interest received from its interest-earning assets and the interest expense incurred on its interest-bearing liabilities.</t>
  </si>
  <si>
    <t>The activities of the Company, like all financial institutions, inherently involve the assumption of interest rate risk.  Interest rate risk is the risk that changes in market interest rates will have an adverse effect on the institution’s earnings and underlying economic value.  Interest rate risk is determined by the maturity and repricing characteristics of an institution’s assets, liabilities and off-balance-sheet contracts.  Interest rate risk is measured by the variability of financial performance and economic value resulting from changes in interest rates.  Interest rate risk is the primary market risk impacting the Company’s financial performance.</t>
  </si>
  <si>
    <t>The greatest source of interest rate risk to the Company results from the mismatch of maturities or repricing intervals for rate-sensitive assets, liabilities and off-balance-sheet contracts.  Additional interest rate risk results from mismatched repricing indices and formula (basis risk and yield curve risk), product caps and floors, and early repayment or withdrawal provisions (option risk), which may be contractual or market driven, that are generally more favorable to customers than to the Company.</t>
  </si>
  <si>
    <t>The Company’s primary monitoring tool for assessing interest rate risk is asset/liability simulation modeling, which is designed to capture the dynamics of balance sheet, interest rate and spread movements, and to quantify variations in net interest income and economic value of equity resulting from those movements under different rate environments.  Another monitoring tool used by the Company to assess interest rate risk is gap analysis.  The matching of repricing characteristics of assets and liabilities may be analyzed by examining the extent to which such assets and liabilities are interest sensitive and by monitoring the Company’s interest sensitivity gap.  Management is aware of the sources of interest rate risk and in its opinion actively monitors and manages it to the extent possible, and considers that the Company’s current level of interest rate risk is reasonable.</t>
  </si>
  <si>
    <t>OTHER INTANGIBLE ASSETS AND MORTGAGE SERVICING RIGHTS</t>
  </si>
  <si>
    <t>Other Intangible Assets and Mortgage Servicing Rights [Abstract]</t>
  </si>
  <si>
    <t> INTANGIBLE ASSETS AND MORTGAGE SERVICING RIGHTS</t>
  </si>
  <si>
    <r>
      <t>Intangible Assets:</t>
    </r>
    <r>
      <rPr>
        <sz val="9"/>
        <color theme="1"/>
        <rFont val="Inherit"/>
      </rPr>
      <t xml:space="preserve"> At </t>
    </r>
    <r>
      <rPr>
        <sz val="9"/>
        <color rgb="FF000000"/>
        <rFont val="Inherit"/>
      </rPr>
      <t>December 31, 2014</t>
    </r>
    <r>
      <rPr>
        <sz val="9"/>
        <color theme="1"/>
        <rFont val="Inherit"/>
      </rPr>
      <t>, intangible assets consisted primarily of core deposit intangibles (CDI), which are amounts recorded in business combinations or deposit purchase transactions related to the value of transaction-related deposits and the value of the customer relationships associated with the deposits.</t>
    </r>
  </si>
  <si>
    <r>
      <t xml:space="preserve">The Company amortizes CDI over its estimated useful life and reviews it at least annually for events or circumstances that could impair its value.  The CDI assets shown in the table below represent the value ascribed to the long-term deposit relationships acquired in </t>
    </r>
    <r>
      <rPr>
        <sz val="9"/>
        <color rgb="FF000000"/>
        <rFont val="Inherit"/>
      </rPr>
      <t>three</t>
    </r>
    <r>
      <rPr>
        <sz val="9"/>
        <color theme="1"/>
        <rFont val="Inherit"/>
      </rPr>
      <t xml:space="preserve"> separate bank acquisitions during 2007, a single branch acquisition in 2013, and the Branch Acquisition in 2014.  These intangible assets are being amortized using an accelerated method over estimated useful lives of three to eight years.  The CDI assets are not estimated to have a significant residual value.  Other intangible assets are amortized over their estimated useful lives and are also reviewed for impairment.</t>
    </r>
  </si>
  <si>
    <r>
      <t xml:space="preserve">The following table summarizes the changes in the Company’s CDI and other intangibles for the years ended </t>
    </r>
    <r>
      <rPr>
        <sz val="9"/>
        <color rgb="FF000000"/>
        <rFont val="Inherit"/>
      </rPr>
      <t>December 31, 2012</t>
    </r>
    <r>
      <rPr>
        <sz val="9"/>
        <color theme="1"/>
        <rFont val="Inherit"/>
      </rPr>
      <t xml:space="preserve">, </t>
    </r>
    <r>
      <rPr>
        <sz val="9"/>
        <color rgb="FF000000"/>
        <rFont val="Inherit"/>
      </rPr>
      <t>2013</t>
    </r>
    <r>
      <rPr>
        <sz val="9"/>
        <color theme="1"/>
        <rFont val="Inherit"/>
      </rPr>
      <t xml:space="preserve"> and </t>
    </r>
    <r>
      <rPr>
        <sz val="9"/>
        <color rgb="FF000000"/>
        <rFont val="Inherit"/>
      </rPr>
      <t>2014</t>
    </r>
    <r>
      <rPr>
        <sz val="9"/>
        <color theme="1"/>
        <rFont val="Inherit"/>
      </rPr>
      <t xml:space="preserve"> (in thousands):</t>
    </r>
  </si>
  <si>
    <t>CDI</t>
  </si>
  <si>
    <t>Balance, December 31, 2011</t>
  </si>
  <si>
    <t>Amortization</t>
  </si>
  <si>
    <t>(2,092</t>
  </si>
  <si>
    <t>(9</t>
  </si>
  <si>
    <t>(2,101</t>
  </si>
  <si>
    <t>Balance, December 31, 2012</t>
  </si>
  <si>
    <t>Additions through acquisition</t>
  </si>
  <si>
    <t>(1,941</t>
  </si>
  <si>
    <t>Balance, December 31, 2013</t>
  </si>
  <si>
    <t>(1,990</t>
  </si>
  <si>
    <t>Balance, December 31, 2014</t>
  </si>
  <si>
    <r>
      <t xml:space="preserve">Estimated amortization expense in future years with respect to existing intangibles as of </t>
    </r>
    <r>
      <rPr>
        <sz val="9"/>
        <color rgb="FF000000"/>
        <rFont val="Inherit"/>
      </rPr>
      <t>December 31, 2014</t>
    </r>
    <r>
      <rPr>
        <sz val="9"/>
        <color theme="1"/>
        <rFont val="Inherit"/>
      </rPr>
      <t xml:space="preserve"> (in thousands):</t>
    </r>
  </si>
  <si>
    <t>Year Ended:</t>
  </si>
  <si>
    <t>December 31, 2015</t>
  </si>
  <si>
    <t>December 31, 2016</t>
  </si>
  <si>
    <t>December 31, 2017</t>
  </si>
  <si>
    <t>December 31, 2018</t>
  </si>
  <si>
    <t>Net carrying amount</t>
  </si>
  <si>
    <r>
      <t xml:space="preserve">Mortgage servicing rights are reported in other assets.  Mortgage servicing rights are initially reported at fair value and are amortized in proportion to, and over the period of, the estimated future net servicing income of the underlying financial assets.  Mortgage servicing rights are subsequently evaluated for impairment based upon the fair value of the rights compared to the amortized cost (remaining unamortized initial fair value).  If the fair value is less than the amortized cost, a valuation allowance is created through an impairment charge to servicing fee income.  However, if the fair value is greater than the amortized cost, the amount above the amortized cost is not recognized in the carrying value.  In 2014, the Company did not record any impairment charges or recoveries against mortgage servicing rights. In </t>
    </r>
    <r>
      <rPr>
        <sz val="9"/>
        <color rgb="FF000000"/>
        <rFont val="Inherit"/>
      </rPr>
      <t>2013</t>
    </r>
    <r>
      <rPr>
        <sz val="9"/>
        <color theme="1"/>
        <rFont val="Inherit"/>
      </rPr>
      <t xml:space="preserve">, the Company recorded a recovery of $1.3 million in previously recognized impairment charges against mortgage servicing rights. In 2012, the Company recorded $400,000 in impairment charges against mortgage servicing rights.  Loans serviced for others totaled $1.391 billion and </t>
    </r>
    <r>
      <rPr>
        <sz val="9"/>
        <color rgb="FF000000"/>
        <rFont val="Inherit"/>
      </rPr>
      <t>$1.216 billion</t>
    </r>
    <r>
      <rPr>
        <sz val="9"/>
        <color theme="1"/>
        <rFont val="Inherit"/>
      </rPr>
      <t xml:space="preserve"> at </t>
    </r>
    <r>
      <rPr>
        <sz val="9"/>
        <color rgb="FF000000"/>
        <rFont val="Inherit"/>
      </rPr>
      <t>December 31, 2014</t>
    </r>
    <r>
      <rPr>
        <sz val="9"/>
        <color theme="1"/>
        <rFont val="Inherit"/>
      </rPr>
      <t xml:space="preserve"> and 2013, respectively.  Custodial accounts maintained in connection with this servicing totaled $6.7 million and </t>
    </r>
    <r>
      <rPr>
        <sz val="9"/>
        <color rgb="FF000000"/>
        <rFont val="Inherit"/>
      </rPr>
      <t>$5.7 million</t>
    </r>
    <r>
      <rPr>
        <sz val="9"/>
        <color theme="1"/>
        <rFont val="Inherit"/>
      </rPr>
      <t xml:space="preserve"> at </t>
    </r>
    <r>
      <rPr>
        <sz val="9"/>
        <color rgb="FF000000"/>
        <rFont val="Inherit"/>
      </rPr>
      <t>December 31, 2014</t>
    </r>
    <r>
      <rPr>
        <sz val="9"/>
        <color theme="1"/>
        <rFont val="Inherit"/>
      </rPr>
      <t xml:space="preserve"> and 2013, respectively.</t>
    </r>
  </si>
  <si>
    <r>
      <t xml:space="preserve">An analysis of the mortgage servicing rights for the years ended </t>
    </r>
    <r>
      <rPr>
        <sz val="9"/>
        <color rgb="FF000000"/>
        <rFont val="Inherit"/>
      </rPr>
      <t>December 31, 2014</t>
    </r>
    <r>
      <rPr>
        <sz val="9"/>
        <color theme="1"/>
        <rFont val="Inherit"/>
      </rPr>
      <t>, 2013 and 2012 is presented below (in thousands):</t>
    </r>
  </si>
  <si>
    <t>Balance, beginning of the year</t>
  </si>
  <si>
    <t>Amounts capitalized</t>
  </si>
  <si>
    <r>
      <t xml:space="preserve">Amortization </t>
    </r>
    <r>
      <rPr>
        <sz val="6"/>
        <color theme="1"/>
        <rFont val="Inherit"/>
      </rPr>
      <t>(1)</t>
    </r>
  </si>
  <si>
    <t>(2,079</t>
  </si>
  <si>
    <t>(2,371</t>
  </si>
  <si>
    <t>(2,602</t>
  </si>
  <si>
    <t>(400</t>
  </si>
  <si>
    <r>
      <t xml:space="preserve">Balance, end of the year </t>
    </r>
    <r>
      <rPr>
        <sz val="6"/>
        <color theme="1"/>
        <rFont val="Inherit"/>
      </rPr>
      <t>(2)</t>
    </r>
  </si>
  <si>
    <t>Amortization of mortgage servicing rights is recorded as a reduction of loan servicing income and any unamortized balance is fully written off if the loan repays in full.</t>
  </si>
  <si>
    <t>Balances as of December 31, 2014 and 2013 are net of no valuation allowances, and as of December 31, 2012 are net of a $1.3 million valuation allowance.</t>
  </si>
  <si>
    <t>FAIR VALUE OF FINANCIAL INSTRUMENTS</t>
  </si>
  <si>
    <t>Fair Value Disclosures [Abstract]</t>
  </si>
  <si>
    <r>
      <t xml:space="preserve">The Company has elected to record certain assets and liabilities at fair value. Fair value is defined as the price that would be received to sell an asset or paid to transfer a liability in an orderly transaction between market participants at the measurement date (that is, not a forced liquidation or distressed sale). GAAP (ASC 820, </t>
    </r>
    <r>
      <rPr>
        <i/>
        <sz val="9"/>
        <color theme="1"/>
        <rFont val="Inherit"/>
      </rPr>
      <t>Fair Value Measurements</t>
    </r>
    <r>
      <rPr>
        <sz val="9"/>
        <color theme="1"/>
        <rFont val="Inherit"/>
      </rPr>
      <t>) establishes a consistent framework for measuring fair value and disclosure requirements about fair value measurements. Among other things, the standard requires us to maximize the use of observable inputs and minimize the use of unobservable inputs when measuring fair value. Observable inputs reflect market data obtained from independent sources, while unobservable inputs reflect the Company’s estimates for market assumptions. These two types of inputs create the following fair value hierarchy:</t>
    </r>
  </si>
  <si>
    <r>
      <t>Level 1</t>
    </r>
    <r>
      <rPr>
        <sz val="9"/>
        <color theme="1"/>
        <rFont val="Inherit"/>
      </rPr>
      <t xml:space="preserve"> – Quoted prices in active markets for identical instruments. An active market is a market in which transactions occur with sufficient frequency and volume to provide pricing information on an ongoing basis. A quoted price in an active market provides the most reliable evidence of fair value and shall be used to measure fair value whenever available.</t>
    </r>
  </si>
  <si>
    <r>
      <t>Level 2</t>
    </r>
    <r>
      <rPr>
        <sz val="9"/>
        <color theme="1"/>
        <rFont val="Inherit"/>
      </rPr>
      <t xml:space="preserve"> – Observable inputs other than Level 1 including quoted prices in active markets for similar instruments, quoted prices in less active markets for identical or similar instruments, or other observable inputs that can be corroborated by observable market data. Our use of Level 2 measurements for these securities is generally based upon a matrix pricing model from an investment reporting and valuation service. Matrix pricing is a mathematical technique used principally to value debt securities without relying exclusively on quoted prices for the specific securities, but rather by relying on the securities’ relationship to other benchmark quoted securities.</t>
    </r>
  </si>
  <si>
    <r>
      <t>Level 3</t>
    </r>
    <r>
      <rPr>
        <sz val="9"/>
        <color theme="1"/>
        <rFont val="Inherit"/>
      </rPr>
      <t xml:space="preserve">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 also includes observable inputs from non-binding single dealer quotes not corroborated by observable market data. In developing Level 3 measurements, management incorporates whatever market data might be available and uses discounted cash flow models where appropriate. These calculations include projections of future cash flows, including appropriate default and loss assumptions, and market based discount rates.</t>
    </r>
  </si>
  <si>
    <t>The estimated fair value amounts of financial instruments have been determined by the Company using available market information and appropriate valuation methodologies.  However, considerable judgment is required to interpret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In addition, reasonable comparability between financial institutions may not be likely due to the wide range of permitted valuation techniques and numerous estimates that must be made given the absence of active secondary markets for many of the financial instruments.  This lack of uniform valuation methodologies also introduces a greater degree of subjectivity to these estimated fair values. Transfers between levels of the fair value hierarchy are deemed to occur at the end of the reporting period.</t>
  </si>
  <si>
    <t>Items Measured at Fair Value on a Recurring Basis</t>
  </si>
  <si>
    <t xml:space="preserve">Banner records trading account securities, securities available-for-sale, FHLB advances, junior subordinated debentures and certain derivative transactions at fair value on a recurring basis. </t>
  </si>
  <si>
    <t>Investment securities primarily consist of U.S. Government and agency obligations, municipal bonds, corporate bonds, single issue trust preferred securities (TPS), pooled trust preferred collateralized debt obligation securities (TRUP CDO), mortgage-backed securities, asset-backed securities, equity securities and certain other financial instruments.</t>
  </si>
  <si>
    <r>
      <t xml:space="preserve">From mid-2008 through the current year, the lack of active markets and market participants for certain securities resulted in an increase in Level 3 measurements. In particular, the market for our TRUP CDO securities has been generally inactive during this period. This was evidenced first by a significant widening of the bid-ask spread in the brokered markets in which TRUP CDOs trade and then by a significant decrease in the volume of trades relative to historical levels. The new issue market is also inactive as almost no new TRUP CDOs have been issued since 2007. There are still very few market participants who are willing and/or able to transact for these securities. Thus, a low market price for a particular bond may only provide evidence of lack of an active market rather than being an indicator of credit problems with a particular issuer or of the fair value of the security. As of </t>
    </r>
    <r>
      <rPr>
        <sz val="9"/>
        <color rgb="FF000000"/>
        <rFont val="Inherit"/>
      </rPr>
      <t>December 31, 2014</t>
    </r>
    <r>
      <rPr>
        <sz val="9"/>
        <color theme="1"/>
        <rFont val="Inherit"/>
      </rPr>
      <t>, Banner owned $10 million in current par value of these securities.</t>
    </r>
  </si>
  <si>
    <r>
      <t xml:space="preserve">Given these conditions and the absence of observable transactions in the secondary and new issue markets, management determined that for the TRUP CDOs at </t>
    </r>
    <r>
      <rPr>
        <sz val="9"/>
        <color rgb="FF000000"/>
        <rFont val="Inherit"/>
      </rPr>
      <t>December 31, 2014</t>
    </r>
    <r>
      <rPr>
        <sz val="9"/>
        <color theme="1"/>
        <rFont val="Inherit"/>
      </rPr>
      <t xml:space="preserve"> and </t>
    </r>
    <r>
      <rPr>
        <sz val="9"/>
        <color rgb="FF000000"/>
        <rFont val="Inherit"/>
      </rPr>
      <t>2013</t>
    </r>
    <r>
      <rPr>
        <sz val="9"/>
        <color theme="1"/>
        <rFont val="Inherit"/>
      </rPr>
      <t>:</t>
    </r>
  </si>
  <si>
    <t>The few observable transactions and market quotations that were available were not reliable for purposes of determining fair value,</t>
  </si>
  <si>
    <t>An income valuation approach technique (present value technique) that maximizes the use of relevant observable inputs and minimizes the use of unobservable inputs was equally or more representative of fair value than the market approach valuation technique, and</t>
  </si>
  <si>
    <t>The Company’s TRUP CDOs should be classified exclusively within Level 3 of the fair value hierarchy because of the significant assumptions required to determine fair value at the measurement date.</t>
  </si>
  <si>
    <t>The TRUP CDO valuations were derived using input from independent third parties who used proprietary cash flow models for analyzing collateralized debt obligations.  Their approaches to determining fair value involve considering the credit quality of the collateral, assuming a level of defaults based on the probability of default of each underlying trust preferred security, creating expected cash flows for each TRUP CDO security and discounting that cash flow at an appropriate risk-adjusted rate plus a liquidity premium.</t>
  </si>
  <si>
    <r>
      <t xml:space="preserve">Where appropriate, management reviewed the valuation methodologies, and assumptions used by the independent third party providers and for certain securities determined that the fair value estimates were reasonable and utilized those estimates in the Company’s reported financial statements, while for other securities management adjusted the third party providers modeling to be more reflective of the characteristics of the Company’s remaining TRUP CDOs. Further, during the year ended December 31, 2014, two of our TRUP CDOs, which had previously incurred significant fair value write downs, were repaid in full, resulting in equally significant fair value gains on those securities in 2014. The net result of the fair value analysis of these Level 3 measurements was a fair value gain of $4.9 million for the year-ended </t>
    </r>
    <r>
      <rPr>
        <sz val="9"/>
        <color rgb="FF000000"/>
        <rFont val="Times New Roman"/>
        <family val="1"/>
      </rPr>
      <t>December 31, 2014</t>
    </r>
    <r>
      <rPr>
        <sz val="9"/>
        <color theme="1"/>
        <rFont val="Inherit"/>
      </rPr>
      <t>, primarily a result of repayment of the two securities noted above, compared to a $255,000 fair value loss in the year ended December 31, 2013 and a $3.3 million gain in the year ended December 31, 2012. The small loss in the year ending December 31, 2013, was primarily the result of a modest adjustment to the discount rate which more than offset the impact of the passage of time on the years to maturity in the discounted present value calculation used to estimate the fair value of these securities. In management's opinion the small valuation change was consistent with general market stability for credit spreads supported by other market observations. The more significant gain in the year ended December 31, 2012, was primarily caused by a reduction in the spread between the benchmark credit equivalent indices used to establish an appropriate discount rate and a similar maturity point on the interest rate swap curve, which resulted in a more substantial adjustment to the discount rate.</t>
    </r>
  </si>
  <si>
    <r>
      <t xml:space="preserve">At </t>
    </r>
    <r>
      <rPr>
        <sz val="9"/>
        <color rgb="FF000000"/>
        <rFont val="Inherit"/>
      </rPr>
      <t>December 31, 2014</t>
    </r>
    <r>
      <rPr>
        <sz val="9"/>
        <color theme="1"/>
        <rFont val="Inherit"/>
      </rPr>
      <t xml:space="preserve">, Banner also directly owned approximately $19 million in amortized cost of single issuer TPS securities for which no market data or independent valuation source is available. Similar to the TRUP CDOs above, there were too few, if any, issuances of new TPS securities or sales of existing TPS securities to provide Level 1 or even Level 2 fair value measurements for these securities. Management, therefore, utilized a discounted cash-flow model to calculate the present value of each security’s expected future cash flows to determine their respective fair values. Management took into consideration the limited market data that was available regarding similar securities and assessed the performance of the three individual issuers of TPS securities owned by the Company. At </t>
    </r>
    <r>
      <rPr>
        <sz val="9"/>
        <color rgb="FF000000"/>
        <rFont val="Times New Roman"/>
        <family val="1"/>
      </rPr>
      <t>December 31, 2014</t>
    </r>
    <r>
      <rPr>
        <sz val="9"/>
        <color theme="1"/>
        <rFont val="Inherit"/>
      </rPr>
      <t xml:space="preserve">, the Company again sought input from independent third parties to help it establish an appropriate set of parameters to identify a reasonable range of discount rates for use in its fair value model. Management concluded that market yields have been reasonably stable in recent periods but that the indicated spreads and implied yields for non-investment grade securities as well as the yields associated with individual issuers in the third party analyst reports suggested that a 500 basis point spread over the three-month LIBOR index, 25 basis points less than the spread as used a year earlier, was a reasonable basis for determining an appropriate discount rate to estimate the fair value of these securities. These factors were then incorporated into the model at </t>
    </r>
    <r>
      <rPr>
        <sz val="9"/>
        <color rgb="FF000000"/>
        <rFont val="Times New Roman"/>
        <family val="1"/>
      </rPr>
      <t>December 31, 2014</t>
    </r>
    <r>
      <rPr>
        <sz val="9"/>
        <color theme="1"/>
        <rFont val="Inherit"/>
      </rPr>
      <t xml:space="preserve">, where a discount rate equal to </t>
    </r>
    <r>
      <rPr>
        <sz val="9"/>
        <color rgb="FF000000"/>
        <rFont val="Inherit"/>
      </rPr>
      <t>three-month LIBOR</t>
    </r>
    <r>
      <rPr>
        <sz val="9"/>
        <color theme="1"/>
        <rFont val="Inherit"/>
      </rPr>
      <t xml:space="preserve"> plus </t>
    </r>
    <r>
      <rPr>
        <sz val="9"/>
        <color rgb="FF000000"/>
        <rFont val="Times New Roman"/>
        <family val="1"/>
      </rPr>
      <t>500</t>
    </r>
    <r>
      <rPr>
        <sz val="9"/>
        <color theme="1"/>
        <rFont val="Inherit"/>
      </rPr>
      <t xml:space="preserve"> basis points was used to calculate the respective fair values of these securities The result of this Level 3 fair value measurement was a fair value gain of </t>
    </r>
    <r>
      <rPr>
        <sz val="9"/>
        <color rgb="FF000000"/>
        <rFont val="Times New Roman"/>
        <family val="1"/>
      </rPr>
      <t>$35,000</t>
    </r>
    <r>
      <rPr>
        <sz val="9"/>
        <color theme="1"/>
        <rFont val="Inherit"/>
      </rPr>
      <t xml:space="preserve"> in the year ended </t>
    </r>
    <r>
      <rPr>
        <sz val="9"/>
        <color rgb="FF000000"/>
        <rFont val="Inherit"/>
      </rPr>
      <t>December 31, 2014</t>
    </r>
    <r>
      <rPr>
        <sz val="9"/>
        <color theme="1"/>
        <rFont val="Inherit"/>
      </rPr>
      <t>, compared to a gain of $74,000 in the year ended December 31, 2013 and a gain of $578,000 in the year ended December 31, 2012. The much larger valuation change in 2012 was the result of decreasing the spreads to 525 basis points from a range of 600–800 used in 2011. The Company has and will continue to assess the appropriate fair value hierarchy for determination of these fair values on a quarterly basis.</t>
    </r>
  </si>
  <si>
    <t>For trading securities other than TRUP CDOs and single-issuer TPS securities and for securities—available-for-sale we used matrix pricing models from investment reporting and valuation services. Management considers this to be a Level 2 input method.</t>
  </si>
  <si>
    <t>Fair valuations for FHLB advances are estimated using fair market values provided by the lender, the FHLB of Seattle.  The FHLB of Seattle prices advances by discounting the future contractual cash flows for individual advances using its current cost of funds curve to provide the discount rate.  Management considers this to be a Level 2 input method.</t>
  </si>
  <si>
    <r>
      <t>The fair valuations of junior subordinated debentures (TPS-related debt that the Company has issued) were also valued using discounted cash flows. These debentures carry interest rates that reset quarterly, using the three-month LIBOR index plus spreads of 1.38% to 3.35%. While the quarterly reset of the index on this debt would seemingly keep its fair value reasonably close to book values, the disparity in the fixed spreads above the index and the inability to determine realistic current market spreads, due to lack of new issuances and trades, resulted in having to rely more heavily on assumptions about what spread would be appropriate if market transactions were to take place. In periods prior to the third quarter of 2008, the discount rate used was based on recent issuances or quotes from brokers on the date of valuation for comparable bank holding companies and was considered to be a Level 2 input method. However, as noted above in the discussion of TPS and TRUP CDOs, due to the unprecedented disruption of certain financial markets, management concluded that there were insufficient transactions or other indicators to continue to reflect these measurements as Level 2 inputs. Due to this reliance on assumptions and not on directly observable transactions, management believes fair value for these instruments should follow a Level 3 input methodology.</t>
    </r>
    <r>
      <rPr>
        <b/>
        <sz val="9"/>
        <color rgb="FFFF0000"/>
        <rFont val="Inherit"/>
      </rPr>
      <t xml:space="preserve"> </t>
    </r>
    <r>
      <rPr>
        <sz val="9"/>
        <color theme="1"/>
        <rFont val="Inherit"/>
      </rPr>
      <t>Since the discount rate used in the fair value modeling is the most sensitive unobservable estimate in the calculation, the Company again utilized input from the same independent third party noted above to help it establish an appropriate set of parameters to identify a reasonable range of discount rates for use in its fair value model. In valuing the debentures at June 30, 2012, these changes in credit quality were the primary factor contributing to a reduction in the discount rate from 800 basis points to 550 basis points. In further valuing the debentures at September 30, 2012, management evaluated the general market tightening of credit spreads as noted above and reduced the discount rate to the period-ending three-month LIBOR plus 525 basis points. This spread of 525 basis points to LIBOR was used to establish discount rates and fair value estimates at December 31, 2012 and 2013. As noted above in the discussion about single-issuer TPS securities, since market spreads have been reasonably stable in recent periods; however, we further reduced the spread to 500 basis points at December 31, 2014, resulting in a fair value loss on these instruments of $4.1 million for the year ended December 31, 2014, compared to a $865,000 loss in the year ended December 31, 2013 and a $23.1 million loss in the year ended December 31, 2012. The fair value adjustment in the current year was primarily the result of the passage of time on the years to maturity in the discounted present value calculation used to estimate the fair value.</t>
    </r>
  </si>
  <si>
    <t>Derivative instruments include interest rate commitments related to one- to four family loans and residential mortgage backed securities and interest rate swaps. The fair value of interest rate lock commitments and forward sales commitments are estimated using quoted or published market prices for similar instruments, adjusted for factors such as pull-through rate assumptions based on historical trends, where appropriate. The fair value of interest rate swaps is determined by using current market quotes on similar instruments provided by active broker/dealers in the swap market. Management considers these to be Level 2 input methods. The changes in the fair value of all these derivative instruments are primarily attributable to changes in the level of market interest rates. The Company has elected to record the fair value of these derivative instruments on a net basis.</t>
  </si>
  <si>
    <r>
      <t xml:space="preserve">The following tables present financial assets and liabilities measured at fair value on a recurring basis and the level within the fair value hierarchy of the fair value measurements for those assets and liabilities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</si>
  <si>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Level 1</t>
  </si>
  <si>
    <t>Level 2</t>
  </si>
  <si>
    <t>Level 3</t>
  </si>
  <si>
    <t>Securities—available-for-sale</t>
  </si>
  <si>
    <t>U.S. Government and agency</t>
  </si>
  <si>
    <t>Municipal bonds</t>
  </si>
  <si>
    <t>Asset-backed securities</t>
  </si>
  <si>
    <t>Securities—trading</t>
  </si>
  <si>
    <t>TPS and TRUP CDOs</t>
  </si>
  <si>
    <t>Equity securities and other</t>
  </si>
  <si>
    <t>Derivatives</t>
  </si>
  <si>
    <t>Interest rate lock commitments</t>
  </si>
  <si>
    <t>Interest rate swaps</t>
  </si>
  <si>
    <t>Liabilities</t>
  </si>
  <si>
    <t>Junior subordinated debentures net of unamortized deferred issuance costs at fair value</t>
  </si>
  <si>
    <t>Interest rate forward sales commitments</t>
  </si>
  <si>
    <r>
      <t xml:space="preserve">The following table provides a reconciliation of the assets and liabilities measured at fair value using significant unobservable inputs (Level 3) on a recurring basis during the year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</si>
  <si>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Level 3 Fair Value Inputs</t>
  </si>
  <si>
    <t>TPS and TRUP</t>
  </si>
  <si>
    <t>CDOs</t>
  </si>
  <si>
    <t>Borrowings—</t>
  </si>
  <si>
    <t>Junior Subordinated</t>
  </si>
  <si>
    <t>Debentures</t>
  </si>
  <si>
    <t>Beginning balance at December 31, 2013</t>
  </si>
  <si>
    <t>Total gains or losses recognized</t>
  </si>
  <si>
    <t>Assets gains (losses)</t>
  </si>
  <si>
    <t>Liabilities (gains) losses</t>
  </si>
  <si>
    <t>Purchases, issuances and settlements</t>
  </si>
  <si>
    <t>Paydowns and maturities</t>
  </si>
  <si>
    <t>(21,502</t>
  </si>
  <si>
    <t>Transfers in and/or out of Level 3</t>
  </si>
  <si>
    <t>Ending balance at December 31, 2014</t>
  </si>
  <si>
    <t>Beginning balance at December 31, 2012</t>
  </si>
  <si>
    <t>(181</t>
  </si>
  <si>
    <t>(420</t>
  </si>
  <si>
    <t>Ending balance at December 31, 2013</t>
  </si>
  <si>
    <t>The Company has elected to continue to recognize the interest income and dividends from the securities reclassified to fair value as a component of interest income as was done in prior years when they were classified as available-for-sale.  Interest expense related to the FHLB advances and junior subordinated debentures continues to be measured based on contractual interest rates and reported in interest expense.  The change in fair value of these financial instruments has been recorded as a component of other operating income.</t>
  </si>
  <si>
    <t>Items Measured at Fair Value on a Non-recurring Basis</t>
  </si>
  <si>
    <r>
      <t xml:space="preserve">Carrying values of certain impaired loans are periodically evaluated to determine if valuation adjustments, or partial write-downs, should be recorded. These non-recurring fair value adjustments are recorded when observable market prices or current appraised values of collateral indicate a shortfall in collateral value or discounted cash flows indicate a shortfall compared to current carrying values of the related loan. If the Company determines that the value of the impaired loan is less than the carrying value of the loan, the Company either establishes an impairment reserve as a specific component of the allowance for loan and lease losses (ALLL) or charges off the impaired amount. The remaining impaired loans are evaluated for reserve needs in homogenous pools within the Company’s ALLL methodology. As of </t>
    </r>
    <r>
      <rPr>
        <sz val="9"/>
        <color rgb="FF000000"/>
        <rFont val="Inherit"/>
      </rPr>
      <t>December 31, 2014</t>
    </r>
    <r>
      <rPr>
        <sz val="9"/>
        <color theme="1"/>
        <rFont val="Inherit"/>
      </rPr>
      <t xml:space="preserve">, the Company reviewed all of its adversely classified loans totaling </t>
    </r>
    <r>
      <rPr>
        <sz val="9"/>
        <color rgb="FF000000"/>
        <rFont val="Inherit"/>
      </rPr>
      <t>$64 million</t>
    </r>
    <r>
      <rPr>
        <sz val="9"/>
        <color theme="1"/>
        <rFont val="Inherit"/>
      </rPr>
      <t xml:space="preserve"> and identified </t>
    </r>
    <r>
      <rPr>
        <sz val="9"/>
        <color rgb="FF000000"/>
        <rFont val="Inherit"/>
      </rPr>
      <t>$46 million</t>
    </r>
    <r>
      <rPr>
        <sz val="9"/>
        <color theme="1"/>
        <rFont val="Inherit"/>
      </rPr>
      <t xml:space="preserve"> which were considered impaired. Of those </t>
    </r>
    <r>
      <rPr>
        <sz val="9"/>
        <color rgb="FF000000"/>
        <rFont val="Inherit"/>
      </rPr>
      <t>$46 million</t>
    </r>
    <r>
      <rPr>
        <sz val="9"/>
        <color theme="1"/>
        <rFont val="Inherit"/>
      </rPr>
      <t xml:space="preserve"> in impaired loans, </t>
    </r>
    <r>
      <rPr>
        <sz val="9"/>
        <color rgb="FF000000"/>
        <rFont val="Inherit"/>
      </rPr>
      <t>$34 million</t>
    </r>
    <r>
      <rPr>
        <sz val="9"/>
        <color theme="1"/>
        <rFont val="Inherit"/>
      </rPr>
      <t xml:space="preserve"> were individually evaluated to determine if valuation adjustments, or partial write-downs, should be recorded, or if specific impairment reserves should be established. The </t>
    </r>
    <r>
      <rPr>
        <sz val="9"/>
        <color rgb="FF000000"/>
        <rFont val="Inherit"/>
      </rPr>
      <t>$34 million</t>
    </r>
    <r>
      <rPr>
        <sz val="9"/>
        <color theme="1"/>
        <rFont val="Inherit"/>
      </rPr>
      <t xml:space="preserve"> had original carrying values of </t>
    </r>
    <r>
      <rPr>
        <sz val="9"/>
        <color rgb="FF000000"/>
        <rFont val="Inherit"/>
      </rPr>
      <t>$37 million</t>
    </r>
    <r>
      <rPr>
        <sz val="9"/>
        <color theme="1"/>
        <rFont val="Inherit"/>
      </rPr>
      <t xml:space="preserve"> which have been reduced by partial write-downs totaling </t>
    </r>
    <r>
      <rPr>
        <sz val="9"/>
        <color rgb="FF000000"/>
        <rFont val="Inherit"/>
      </rPr>
      <t>$3 million</t>
    </r>
    <r>
      <rPr>
        <sz val="9"/>
        <color theme="1"/>
        <rFont val="Inherit"/>
      </rPr>
      <t xml:space="preserve">. In addition to these write-downs, in order to bring the impaired loan balances to fair value, Banner also established </t>
    </r>
    <r>
      <rPr>
        <sz val="9"/>
        <color rgb="FF000000"/>
        <rFont val="Inherit"/>
      </rPr>
      <t>$3 million</t>
    </r>
    <r>
      <rPr>
        <sz val="9"/>
        <color theme="1"/>
        <rFont val="Inherit"/>
      </rPr>
      <t xml:space="preserve"> in specific reserves on these impaired loans. Impaired loans that were collectively evaluated for reserve purposes within homogenous pools totaled </t>
    </r>
    <r>
      <rPr>
        <sz val="9"/>
        <color rgb="FF000000"/>
        <rFont val="Inherit"/>
      </rPr>
      <t>$11 million</t>
    </r>
    <r>
      <rPr>
        <sz val="9"/>
        <color theme="1"/>
        <rFont val="Inherit"/>
      </rPr>
      <t xml:space="preserve"> and were found to require allowances totaling </t>
    </r>
    <r>
      <rPr>
        <sz val="9"/>
        <color rgb="FF000000"/>
        <rFont val="Inherit"/>
      </rPr>
      <t>$126,000</t>
    </r>
    <r>
      <rPr>
        <sz val="9"/>
        <color theme="1"/>
        <rFont val="Inherit"/>
      </rPr>
      <t>. The valuation inputs for impaired loans are considered to be Level 3 inputs.</t>
    </r>
  </si>
  <si>
    <r>
      <t xml:space="preserve">The Company records REO (acquired through a lending relationship) at fair value on a non-recurring basis. All REO properties are recorded at the lower of the estimated fair value of the properties, less expected selling costs, or the carrying amount of the defaulted loans. From time to time, non-recurring fair value adjustments to REO are recorded to reflect partial write-downs based on an observable market price or current appraised value of property. Banner considers any valuation inputs related to REO to be Level 3 inputs. The individual carrying values of these assets are reviewed for impairment at least annually and any additional impairment charges are expensed to operations. For the years ended </t>
    </r>
    <r>
      <rPr>
        <sz val="9"/>
        <color rgb="FF000000"/>
        <rFont val="Inherit"/>
      </rPr>
      <t>December 31, 2014</t>
    </r>
    <r>
      <rPr>
        <sz val="9"/>
        <color theme="1"/>
        <rFont val="Inherit"/>
      </rPr>
      <t xml:space="preserve"> and 2013, the Company recognized $37,000 and $785,000, respectively of impairment charges related to these types of assets.</t>
    </r>
  </si>
  <si>
    <r>
      <t xml:space="preserve">Mortgage servicing rights are reported in other assets. Mortgage servicing rights are initially reported at fair value and are amortized in proportion to, and over the period of, the estimated future net servicing income of the underlying financial assets. Mortgage servicing rights are subsequently evaluated for impairment based upon the fair value of the rights compared to the amortized cost (remaining unamortized initial fair value). If the fair value is less than the amortized cost, a valuation allowance is created through an impairment charge to servicing fee income. However, if the fair value is greater than the amortized cost, the amount above the amortized cost is not recognized in the carrying value. In 2014, the Company did not record any impairment charges against mortgage servicing rights. In </t>
    </r>
    <r>
      <rPr>
        <sz val="9"/>
        <color rgb="FF000000"/>
        <rFont val="Inherit"/>
      </rPr>
      <t>2013</t>
    </r>
    <r>
      <rPr>
        <sz val="9"/>
        <color theme="1"/>
        <rFont val="Inherit"/>
      </rPr>
      <t>, the Company reversed $1.3 million in previously recorded impairment charges against mortgage servicing rights.</t>
    </r>
  </si>
  <si>
    <r>
      <t xml:space="preserve">The following tables present financial assets and liabilities measured at fair value on a non-recurring basis and the level within the fair value hierarchy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</si>
  <si>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Net Losses Recognized During the Period</t>
  </si>
  <si>
    <t>Impaired loans</t>
  </si>
  <si>
    <t>(512</t>
  </si>
  <si>
    <t>REO</t>
  </si>
  <si>
    <t>(453</t>
  </si>
  <si>
    <t>(4,890</t>
  </si>
  <si>
    <t>(853</t>
  </si>
  <si>
    <t>Assets and Liabilities Measured at Fair Value Using Significant Unobservable Inputs (Level 3)</t>
  </si>
  <si>
    <r>
      <t xml:space="preserve">The following table provides a description of the valuation technique, unobservable inputs, and qualitative information about the unobservable inputs for the Company's assets and liabilities classified as Level 3 and measured at fair value on a recurring and nonrecurring basis at </t>
    </r>
    <r>
      <rPr>
        <sz val="9"/>
        <color rgb="FF000000"/>
        <rFont val="Inherit"/>
      </rPr>
      <t>December 31, 2014</t>
    </r>
    <r>
      <rPr>
        <sz val="9"/>
        <color theme="1"/>
        <rFont val="Inherit"/>
      </rPr>
      <t xml:space="preserve"> and </t>
    </r>
    <r>
      <rPr>
        <sz val="9"/>
        <color rgb="FF000000"/>
        <rFont val="Inherit"/>
      </rPr>
      <t>2013</t>
    </r>
    <r>
      <rPr>
        <sz val="9"/>
        <color theme="1"/>
        <rFont val="Inherit"/>
      </rPr>
      <t>:</t>
    </r>
  </si>
  <si>
    <t>Financial Instruments</t>
  </si>
  <si>
    <t>Valuation Technique</t>
  </si>
  <si>
    <t>Unobservable Inputs</t>
  </si>
  <si>
    <t>TPS securities</t>
  </si>
  <si>
    <t>Discounted cash flows</t>
  </si>
  <si>
    <t>Discount rate</t>
  </si>
  <si>
    <t>TRUP CDOs</t>
  </si>
  <si>
    <t>Various</t>
  </si>
  <si>
    <t>Collateral Valuations</t>
  </si>
  <si>
    <t>Market values</t>
  </si>
  <si>
    <t>Appraisals</t>
  </si>
  <si>
    <r>
      <t>TPS and TRUP CDOs</t>
    </r>
    <r>
      <rPr>
        <sz val="9"/>
        <color theme="1"/>
        <rFont val="Inherit"/>
      </rPr>
      <t>: Management believes that the credit risk-adjusted spread used to develop the discount rate utilized in the fair value measurement of TPS and TRUP CDOs is indicative of the risk premium a willing market participant would require under current market conditions for instruments with similar contractual rates and terms and conditions and issuers with similar credit risk profiles and with similar expected probability of default. Management attributes the change in fair value of these instruments, compared to their par value, primarily to perceived general market adjustments to the risk premiums for these types of assets subsequent to their issuance.</t>
    </r>
  </si>
  <si>
    <r>
      <t>Junior subordinated debentures</t>
    </r>
    <r>
      <rPr>
        <sz val="9"/>
        <color theme="1"/>
        <rFont val="Inherit"/>
      </rPr>
      <t>: Similar to the TPS and TRUP CDOs discussed above, management believes that the credit risk-adjusted spread utilized in the fair value measurement of the junior subordinated debentures is indicative of the risk premium a willing market participant would require under current market conditions for an issuer with Banner's credit risk profile. Management attributes the change in fair value of the junior subordinated debentures, compared to their par value, primarily to perceived general market adjustments to the risk premiums for these types of liabilities subsequent to their issuance. Future contractions in the risk adjusted spread relative to the spread currently utilized to measure the Company's junior subordinated debentures at fair value as of December 31, 2014, or the passage of time, will result in negative fair value adjustments. At December 31, 2014, the discount rate utilized was based on a credit spread of 500 basis points and three month LIBOR of 26 basis points.</t>
    </r>
  </si>
  <si>
    <r>
      <t>Impaired loans</t>
    </r>
    <r>
      <rPr>
        <sz val="9"/>
        <color theme="1"/>
        <rFont val="Inherit"/>
      </rPr>
      <t xml:space="preserve">: Loans are considered impaired when, based on current information and events; we determine that it is probable that we will be unable to collect all amounts due according to the contractual terms of the loan agreement. Factors involved in determining impairment include, but are not limited to, the financial condition of the borrower, the value of the underlying collateral and the current status of the economy. Impaired loans are measured based on the present value of expected future cash flows discounted at the loan's effective interest rate or, as a practical expedient, at the loan's observable market price or the fair value of collateral if the loan is collateral dependent. If this practical expedient is used, the impaired loans are considered to be held at fair value. Subsequent changes in the value of impaired loans are included within the provision for loan losses in the same manner in which impairment initially was recognized or as a reduction in the provision that would otherwise be reported. </t>
    </r>
  </si>
  <si>
    <r>
      <t>REO</t>
    </r>
    <r>
      <rPr>
        <sz val="9"/>
        <color theme="1"/>
        <rFont val="Inherit"/>
      </rPr>
      <t>: Fair value adjustments on REO are based on updated real estate appraisals, less selling costs,which are based on current market conditions.</t>
    </r>
  </si>
  <si>
    <r>
      <t>MSRs</t>
    </r>
    <r>
      <rPr>
        <sz val="9"/>
        <color theme="1"/>
        <rFont val="Inherit"/>
      </rPr>
      <t>: Management believes that the discount rate utilized in the fair valuation of our MSRs is indicative of a reasonable yield expectation in an orderly transaction between willing market participants at the measurement date. Generally, any significant increases in the prepayment rate and discount rate utilized in the fair value measurement of the mortgage servicing rights will result in negative fair value adjustments and a decrease in the fair value measurement. Alternatively, a decrease in the prepayment rate and discount rate will result in a positive fair value adjustment and increase in the fair value measurement. An increase in the weighted average life assumptions will result in a decrease in the prepayment rate and a decrease in the weighted average life will result in an increase of the prepayment rate.</t>
    </r>
  </si>
  <si>
    <t>Fair Values of Financial Instruments</t>
  </si>
  <si>
    <r>
      <t xml:space="preserve">The following table presents estimated fair values of the Company’s financial instruments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whether or not recognized or recorded in the consolidated Statements of Financial Condition.  The estimated fair value amounts have been determined by the Company using available market information and appropriate valuation methodologies.  However, considerable judgment is necessary to interpret market data in the development of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The carrying value and estimated fair value of financial instruments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as follows (in thousands):</t>
    </r>
  </si>
  <si>
    <t>Carrying</t>
  </si>
  <si>
    <t>Value</t>
  </si>
  <si>
    <t>Estimated</t>
  </si>
  <si>
    <t>Securities—held-to-maturity</t>
  </si>
  <si>
    <t>Loans receivable held for sale</t>
  </si>
  <si>
    <t>BOLI</t>
  </si>
  <si>
    <t>Mortgage servicing rights</t>
  </si>
  <si>
    <t>Derivatives:</t>
  </si>
  <si>
    <t>Demand, interest-bearing checking and money market</t>
  </si>
  <si>
    <t>Certificates of deposit</t>
  </si>
  <si>
    <t>Junior subordinated debentures at fair value</t>
  </si>
  <si>
    <t>Fair value estimates, methods and assumptions and the level within the fair value hierarchy of the fair value measurements are set forth below for the Company’s financial and off-balance sheet instruments:</t>
  </si>
  <si>
    <r>
      <t>Cash and Due from Banks:</t>
    </r>
    <r>
      <rPr>
        <sz val="9"/>
        <color theme="1"/>
        <rFont val="Inherit"/>
      </rPr>
      <t>  The carrying amount of these items is a reasonable estimate of their fair value. These fair values are considered Level 1 measures.</t>
    </r>
  </si>
  <si>
    <r>
      <t>Securities:</t>
    </r>
    <r>
      <rPr>
        <sz val="9"/>
        <color theme="1"/>
        <rFont val="Inherit"/>
      </rPr>
      <t>  The estimated fair values of investment securities and mortgaged-backed securities are priced using current active market quotes, if available, which are considered Level 1 measurements.  For most of the portfolio, matrix pricing based on the securities’ relationship to other benchmark quoted prices is used to establish the fair value.  These measurements are considered Level 2.  Due to continued credit concerns in the capital markets and inactivity in the trust preferred markets that have limited the observability of market spreads for some of the Company’s TPS and TRUP CDO securities (see earlier discussion above in determining the securities’ fair market value), management has classified these securities as a Level 3 fair value measure.</t>
    </r>
  </si>
  <si>
    <r>
      <t>Loans Receivable Held for Sale:</t>
    </r>
    <r>
      <rPr>
        <sz val="9"/>
        <color theme="1"/>
        <rFont val="Inherit"/>
      </rPr>
      <t xml:space="preserve"> Carrying values are based on the lower of estimated fair values or book values. Fair values are estimated based on secondary market pricing for similar loans. This is considered a Level 2 fair value measure.</t>
    </r>
  </si>
  <si>
    <r>
      <t xml:space="preserve">Loans Receivable: </t>
    </r>
    <r>
      <rPr>
        <sz val="9"/>
        <color theme="1"/>
        <rFont val="Inherit"/>
      </rPr>
      <t>Fair values are estimated first by stratifying the portfolios of loans with similar financial characteristics.  Loans are segregated by type such as multifamily real estate, residential mortgage, nonresidential mortgage, commercial/agricultural, consumer and other.  Each loan category is further segmented into fixed- and adjustable-rate interest terms and by performing and non-performing categories. A preliminary estimate of fair value is then calculated based on discounted cash flows using as a discount rate the current rate offered on similar products, plus an adjustment for liquidity to reflect the non-homogeneous nature of the loans.  The preliminary estimate is then further reduced by the amount of the allowance for loan losses to arrive at a final estimate of fair value. Fair value for significant non-performing loans is based on recent appraisals or estimated cash flows discounted using rates commensurate with risk associated with the estimated cash flows.  Assumptions regarding credit risk, cash flows and discount rates are judgmentally determined using available market information and specific borrower information. Management considers this to be a Level 2 measurement.</t>
    </r>
  </si>
  <si>
    <r>
      <t>FHLB Stock:  </t>
    </r>
    <r>
      <rPr>
        <sz val="9"/>
        <color theme="1"/>
        <rFont val="Inherit"/>
      </rPr>
      <t xml:space="preserve">The fair value is based upon the redemption value of the stock which equates to its carrying value. This fair value is considered a Level 3 measure. </t>
    </r>
  </si>
  <si>
    <r>
      <t>Bank-Owned Life Insurance:</t>
    </r>
    <r>
      <rPr>
        <sz val="9"/>
        <color theme="1"/>
        <rFont val="Inherit"/>
      </rPr>
      <t xml:space="preserve"> The fair value of BOLI policies owned are based on the various insurance contracts' cash surrender value. This fair value is considered a Level 1 measure. </t>
    </r>
  </si>
  <si>
    <r>
      <t xml:space="preserve">Mortgage Servicing Rights: </t>
    </r>
    <r>
      <rPr>
        <sz val="9"/>
        <color theme="1"/>
        <rFont val="Inherit"/>
      </rPr>
      <t>Fair values are estimated based on current pricing for sales of servicing for new loans adjusted up or down based on the serviced loan's interest rate versus current new loan rates. Management considers this to be a Level 3 measure.</t>
    </r>
  </si>
  <si>
    <r>
      <t xml:space="preserve">Deposit Liabilities: </t>
    </r>
    <r>
      <rPr>
        <b/>
        <i/>
        <sz val="9"/>
        <color theme="1"/>
        <rFont val="Inherit"/>
      </rPr>
      <t> </t>
    </r>
    <r>
      <rPr>
        <sz val="9"/>
        <color theme="1"/>
        <rFont val="Inherit"/>
      </rPr>
      <t>The fair value of deposits with no stated maturity, such as savings and checking accounts, is estimated by applying decay rate assumptions to segregated portfolios of similar deposit types to generate cash flows which are then discounted using short-term market interest rates.  The market value of certificates of deposit is based upon the discounted value of contractual cash flows.  The discount rate is determined using the rates currently offered on comparable instruments. Fair value estimates for deposits are considered Level 3 measures.</t>
    </r>
  </si>
  <si>
    <r>
      <t>FHLB Advances and Other Borrowings:  </t>
    </r>
    <r>
      <rPr>
        <sz val="9"/>
        <color theme="1"/>
        <rFont val="Inherit"/>
      </rPr>
      <t xml:space="preserve">Fair valuations for Banner’s FHLB advances are estimated using fair market values provided by the lender, the FHLB of Seattle.  The FHLB of Seattle prices advances by discounting the future contractual cash flows for individual advances using its current cost of funds curve to provide the discount rate.  This is considered to be a Level 2 input method.  Other borrowings are priced using discounted cash flows to the date of maturity based on using current rates at which such borrowings can currently be obtained. This fair value is considered a Level 3 measure. </t>
    </r>
  </si>
  <si>
    <r>
      <t>Junior Subordinated Debentures:  </t>
    </r>
    <r>
      <rPr>
        <sz val="9"/>
        <color theme="1"/>
        <rFont val="Inherit"/>
      </rPr>
      <t>Due to continued credit concerns in the capital markets and inactivity in the trust preferred markets that have limited the observability of market spreads (see earlier discussion above in determining the junior subordinated debentures’ fair market value), junior subordinated debentures have been classified as a Level 3 fair value measure.  Management believes that the credit risk adjusted spread and resulting discount rate utilized is indicative of those that would be used by market participants.</t>
    </r>
  </si>
  <si>
    <r>
      <t>Derivative Instruments:</t>
    </r>
    <r>
      <rPr>
        <sz val="9"/>
        <color theme="1"/>
        <rFont val="Inherit"/>
      </rPr>
      <t xml:space="preserve"> Derivatives include interest rate swap agreements, interest rate lock commitments to originate loans held for sale and forward sales contracts to sell loans and securities related to mortgage banking activities. Fair values for the interest rate swaps which generally change as a result of changes in the level of market interest rates , are estimated based on dealer quotes and secondary market sources. Management considers these to be Level 2 inputs. The fair value of the interest rate lock commitments and forward sales commitments are estimated using quoted or published market prices for similar instruments, adjusted for factors such as pull-through rate assumptions where appropriate. The pull-through rate assumptions are considered Level 3 valuation inputs and are significant to the interest rate lock commitment valuation; as such, the interest rate lock commitment derivatives are classified as Level 3. </t>
    </r>
  </si>
  <si>
    <r>
      <t xml:space="preserve">Limitations: </t>
    </r>
    <r>
      <rPr>
        <sz val="9"/>
        <color theme="1"/>
        <rFont val="Inherit"/>
      </rPr>
      <t xml:space="preserve">The fair value estimates presented herein are based on pertinent information available to management as of </t>
    </r>
    <r>
      <rPr>
        <sz val="9"/>
        <color rgb="FF000000"/>
        <rFont val="Inherit"/>
      </rPr>
      <t>December 31, 2014</t>
    </r>
    <r>
      <rPr>
        <sz val="9"/>
        <color theme="1"/>
        <rFont val="Inherit"/>
      </rPr>
      <t xml:space="preserve"> and </t>
    </r>
    <r>
      <rPr>
        <sz val="9"/>
        <color rgb="FF000000"/>
        <rFont val="Inherit"/>
      </rPr>
      <t>2013</t>
    </r>
    <r>
      <rPr>
        <sz val="9"/>
        <color theme="1"/>
        <rFont val="Inherit"/>
      </rPr>
      <t>.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r>
  </si>
  <si>
    <t>Fair value estimates are based on existing on- and off-balance-sheet financial instruments without attempting to estimate the value of anticipated future business.  The fair value has not been estimated for assets and liabilities that are not considered financial instruments.  Significant assets and liabilities that are not financial instruments include the deferred tax assets/liabilities; land, buildings and equipment; costs in excess of net assets acquired; and real estate held for sale.</t>
  </si>
  <si>
    <t>BANNER CORPORATION (PARENT COMPANY ONLY)</t>
  </si>
  <si>
    <t>Condensed Financial Information of Parent Company Only Disclosure [Abstract]</t>
  </si>
  <si>
    <t>Summary financial information is as follows (in thousands):</t>
  </si>
  <si>
    <t>Statements of Financial Condition</t>
  </si>
  <si>
    <t>Investment in trust equities</t>
  </si>
  <si>
    <t>Investment in subsidiaries</t>
  </si>
  <si>
    <t>LIABILITIES AND STOCKHOLDERS’ EQUITY</t>
  </si>
  <si>
    <t>Miscellaneous liabilities</t>
  </si>
  <si>
    <t>Deferred tax liability</t>
  </si>
  <si>
    <t>Stockholders’ equity</t>
  </si>
  <si>
    <t>Statements of Operations</t>
  </si>
  <si>
    <t>Interest-bearing deposits</t>
  </si>
  <si>
    <t>OTHER INCOME (EXPENSE):</t>
  </si>
  <si>
    <t>Dividend income from subsidiaries</t>
  </si>
  <si>
    <t>Equity in undistributed income of subsidiaries</t>
  </si>
  <si>
    <t>Other income</t>
  </si>
  <si>
    <t>(4,073</t>
  </si>
  <si>
    <t>(865</t>
  </si>
  <si>
    <t>(23,075</t>
  </si>
  <si>
    <t>Interest on other borrowings</t>
  </si>
  <si>
    <t>(2,914</t>
  </si>
  <si>
    <t>(2,968</t>
  </si>
  <si>
    <t>(3,395</t>
  </si>
  <si>
    <t>Other expenses</t>
  </si>
  <si>
    <t>(2,519</t>
  </si>
  <si>
    <t>(2,794</t>
  </si>
  <si>
    <t>(2,375</t>
  </si>
  <si>
    <t>Net income before taxes</t>
  </si>
  <si>
    <t>BENEFIT FROM INCOME TAXES</t>
  </si>
  <si>
    <t>(3,774</t>
  </si>
  <si>
    <t>(1,365</t>
  </si>
  <si>
    <t>(8,618</t>
  </si>
  <si>
    <t>(2,471</t>
  </si>
  <si>
    <t>Statements of Cash Flows</t>
  </si>
  <si>
    <t>Equity in undistributed earnings of subsidiaries</t>
  </si>
  <si>
    <t>(33,707</t>
  </si>
  <si>
    <t>(23,994</t>
  </si>
  <si>
    <t>(23,507</t>
  </si>
  <si>
    <t>Increase (decrease) in deferred taxes</t>
  </si>
  <si>
    <t>(1,444</t>
  </si>
  <si>
    <t>(13,030</t>
  </si>
  <si>
    <t>(Increase) decrease in other assets</t>
  </si>
  <si>
    <t>(3,822</t>
  </si>
  <si>
    <t>(4,655</t>
  </si>
  <si>
    <t>(496</t>
  </si>
  <si>
    <t>Increase (decrease) in other liabilities</t>
  </si>
  <si>
    <t>(1,921</t>
  </si>
  <si>
    <t>Funds transferred to deferred compensation trust</t>
  </si>
  <si>
    <t>(26</t>
  </si>
  <si>
    <t>(27</t>
  </si>
  <si>
    <t>(332</t>
  </si>
  <si>
    <t>Net cash used by investing activities</t>
  </si>
  <si>
    <t>FINANCING ACTIVITIES:</t>
  </si>
  <si>
    <t>Issuance of stock for stockholder reinvestment program</t>
  </si>
  <si>
    <t>Redemption of senior preferred stock</t>
  </si>
  <si>
    <t>(121,528</t>
  </si>
  <si>
    <t>(13,462</t>
  </si>
  <si>
    <t>(7,798</t>
  </si>
  <si>
    <t>(6,470</t>
  </si>
  <si>
    <t>Net cash used by financing activities</t>
  </si>
  <si>
    <t>(13,335</t>
  </si>
  <si>
    <t>(7,726</t>
  </si>
  <si>
    <t>(91,681</t>
  </si>
  <si>
    <t>NET INCREASE (DECREASE) IN CASH</t>
  </si>
  <si>
    <t>(36,149</t>
  </si>
  <si>
    <t>CASH, BEGINNING OF PERIOD</t>
  </si>
  <si>
    <t>CASH, END OF PERIOD</t>
  </si>
  <si>
    <t>STOCK REPURCHASES</t>
  </si>
  <si>
    <t>STOCK REPURCHASE</t>
  </si>
  <si>
    <t>During 2012, the Company repurchased or redeemed all of its Series A Preferred Stock, realizing gains aggregating $2.5 million, which was partially offset by accelerated amortization of a portion of the initial discount recorded at the issuance of the Series A Preferred Stock. As a result, the accrual for the quarterly dividend was reduced by the retirement of the repurchased shares. As of December 31, 2012, all of the Series A Preferred Stock had been retired.</t>
  </si>
  <si>
    <t>On March 26, 2014, the Company announced that its Board of Directors had authorized the repurchase of up to 978,826 shares of the Company's common stock, or 5% of the Company's outstanding shares. Under the plan, shares may be repurchased by the Company in open market purchases. The extent to which the Company repurchases its shares and timing of such repurchases will depend upon market conditions and other corporate considerations.</t>
  </si>
  <si>
    <t>The Company did not repurchase any of its common stock during the years ended December 31, 2014, 2013 or 2012 except for shares surrendered by employees to satisfy tax withholding obligations upon the vesting of restricted stock grants and shares redeemed relating to the termination of the ESOP.</t>
  </si>
  <si>
    <t>CALCULATION OF EARNINGS PER COMMON SHARE</t>
  </si>
  <si>
    <t>Earnings Per Share [Abstract]</t>
  </si>
  <si>
    <t> CALCULATION OF EARNINGS PER COMMON SHARE</t>
  </si>
  <si>
    <t>The following tables show the calculation of earnings (loss) per common share (in thousands, except per share data):</t>
  </si>
  <si>
    <t>Preferred stock dividend accrual</t>
  </si>
  <si>
    <t>(4,938</t>
  </si>
  <si>
    <t>(3,298</t>
  </si>
  <si>
    <t>Net income available to common shareholders</t>
  </si>
  <si>
    <t>Weighted average number of common shares outstanding</t>
  </si>
  <si>
    <t>Basic</t>
  </si>
  <si>
    <t>Diluted</t>
  </si>
  <si>
    <r>
      <t xml:space="preserve">At </t>
    </r>
    <r>
      <rPr>
        <sz val="9"/>
        <color rgb="FF000000"/>
        <rFont val="Inherit"/>
      </rPr>
      <t>December 31, 2014</t>
    </r>
    <r>
      <rPr>
        <sz val="9"/>
        <color theme="1"/>
        <rFont val="Inherit"/>
      </rPr>
      <t>, there were 195,106 issued but unvested restricted stock shares that were included in the computation of diluted earnings per share.</t>
    </r>
  </si>
  <si>
    <t>Options to purchase an additional 10,664 shares of common stock and a warrant to purchase up to 243,998 shares of common stock were not included in the computation of diluted earnings per share because their exercise price resulted in them being anti-dilutive.</t>
  </si>
  <si>
    <t>SELECTED QUARTERLY FINANCIAL DATA (UNAUDITED)</t>
  </si>
  <si>
    <t>Selected Quarterly Financial Information [Abstract]</t>
  </si>
  <si>
    <r>
      <t xml:space="preserve">Results of operations on a quarterly basis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2012 were as follows (dollars in thousands except for per share data):</t>
    </r>
  </si>
  <si>
    <t>First</t>
  </si>
  <si>
    <t>Quarter</t>
  </si>
  <si>
    <t>Second</t>
  </si>
  <si>
    <t>Third</t>
  </si>
  <si>
    <t>Fourth</t>
  </si>
  <si>
    <t>Interest income</t>
  </si>
  <si>
    <t>Interest expense</t>
  </si>
  <si>
    <t>Other operating expenses</t>
  </si>
  <si>
    <t>Income before provision for income taxes</t>
  </si>
  <si>
    <t>Provision for income taxes</t>
  </si>
  <si>
    <t>Gain on repurchase and retirement of preferred stock</t>
  </si>
  <si>
    <t>Basic earnings per share</t>
  </si>
  <si>
    <t>Diluted earnings per share</t>
  </si>
  <si>
    <t>Dividends declared</t>
  </si>
  <si>
    <t>Year Ended December 31, 2012</t>
  </si>
  <si>
    <t>(9,064</t>
  </si>
  <si>
    <t>Income (loss) before provision for income taxes</t>
  </si>
  <si>
    <t>(6,440</t>
  </si>
  <si>
    <t>Provision (benefit) for income taxes</t>
  </si>
  <si>
    <t>(31,830</t>
  </si>
  <si>
    <t>(2,070</t>
  </si>
  <si>
    <t>(401</t>
  </si>
  <si>
    <t>FINANCIAL INSTRUMENTS WITH OFF-BALANCE-SHEET RISK</t>
  </si>
  <si>
    <t>Financial Instruments with Off-Balance-Sheet Risk [Abstract]</t>
  </si>
  <si>
    <t>FINANCIAL INSTRUMENTS WITH OFF-BALANCE SHEET RISK</t>
  </si>
  <si>
    <t>The Company has financial instruments with off-balance-sheet risk generated in the normal course of business to meet the financing needs of its customers.  These financial instruments include commitments to extend credit, commitments related to standby letters of credit, commitments to originate loans, commitments to sell loans, and commitments to buy or sell securities. These instruments involve, to varying degrees, elements of credit and interest rate risk similar to the risk involved in on-balance sheet items recognized in our Consolidated Statements of Financial Condition.</t>
  </si>
  <si>
    <t>Our exposure to credit loss in the event of nonperformance by the other party to the financial instrument from commitments to extend credit and standby letters of credit is represented by the contractual notional amount of those instruments.  We use the same credit policies in making commitments and conditional obligations as for on-balance sheet instruments.</t>
  </si>
  <si>
    <t>Outstanding commitments for which no asset or liability for the notional amount has been recorded consisted of the following at the dates indicated (in thousands):</t>
  </si>
  <si>
    <t>Contract or Notional Amount</t>
  </si>
  <si>
    <t>Commitments to extend credit</t>
  </si>
  <si>
    <t>Standby letters of credit and financial guarantees</t>
  </si>
  <si>
    <t>Commitments to originate loans</t>
  </si>
  <si>
    <t>Derivatives also included in Note 28:</t>
  </si>
  <si>
    <t>Commitments to originate loans held for sale</t>
  </si>
  <si>
    <t>Commitments to sell loans secured by one- to four-family residential properties</t>
  </si>
  <si>
    <t>Commitments to sell securities related to mortgage banking activities</t>
  </si>
  <si>
    <t>Commitments to extend credit are agreements to lend to a customer, as long as there is no violation of any condition established in the contract.  Commitments generally have fixed expiration dates or other termination clauses and may require payment of a fee.  Many of the commitments may expire without being drawn upon; therefore, the total commitment amounts do not necessarily represent future cash requirements.  Each customer’s creditworthiness is evaluated on a case-by-case basis.  The amount of collateral obtained, if deemed necessary upon extension of credit, is based on management’s credit evaluation of the customer.  Collateral held varies, but may include accounts receivable, inventory, property, plant and equipment, and income producing commercial properties.</t>
  </si>
  <si>
    <t>Standby letters of credit are conditional commitments issued to guarantee a customer’s performance or payment to a third party.  The credit risk involved in issuing letters of credit is essentially the same as that involved in extending loan facilities to customers.</t>
  </si>
  <si>
    <r>
      <t xml:space="preserve">Interest rates on residential one- to four-family mortgage loan applications are typically rate locked (committed) to customers during the application stage for periods ranging from </t>
    </r>
    <r>
      <rPr>
        <sz val="9"/>
        <color rgb="FF000000"/>
        <rFont val="Inherit"/>
      </rPr>
      <t>30</t>
    </r>
    <r>
      <rPr>
        <sz val="9"/>
        <color theme="1"/>
        <rFont val="Inherit"/>
      </rPr>
      <t xml:space="preserve"> to </t>
    </r>
    <r>
      <rPr>
        <sz val="9"/>
        <color rgb="FF000000"/>
        <rFont val="Inherit"/>
      </rPr>
      <t>60</t>
    </r>
    <r>
      <rPr>
        <sz val="9"/>
        <color theme="1"/>
        <rFont val="Inherit"/>
      </rPr>
      <t xml:space="preserve"> days, the most typical period being </t>
    </r>
    <r>
      <rPr>
        <sz val="9"/>
        <color rgb="FF000000"/>
        <rFont val="Inherit"/>
      </rPr>
      <t>45</t>
    </r>
    <r>
      <rPr>
        <sz val="9"/>
        <color theme="1"/>
        <rFont val="Inherit"/>
      </rPr>
      <t xml:space="preserve"> days. Traditionally, these loan applications with rate lock commitments had the pricing for the sale of these loans locked with various qualified investors under a best-efforts delivery program at or near the time the interest rate is locked with the customer. The Bank then attempts to deliver these loans before their rate locks expired. This arrangement generally required delivery of the loans prior to the expiration of the rate lock. Delays in funding the loans required a lock extension. The cost of a lock extension at times was borne by the customer and at times by the Bank. These lock extension costs have not had a material impact to our operations. In 2012, the Company also began entering into forward commitments at specific prices and settlement dates to deliver either: (1) residential mortgage loans for purchase by secondary market investors (i.e., Freddie Mac or Fannie Mae), or (2) mortgage-backed securities to broker/dealers. The purpose of these forward commitments is to offset the movement in interest rates between the execution of its residential mortgage rate lock commitments with borrowers and the sale of those loans to the secondary market investor. There were no</t>
    </r>
    <r>
      <rPr>
        <b/>
        <sz val="9"/>
        <color rgb="FFFF0000"/>
        <rFont val="Inherit"/>
      </rPr>
      <t xml:space="preserve"> </t>
    </r>
    <r>
      <rPr>
        <sz val="9"/>
        <color theme="1"/>
        <rFont val="Inherit"/>
      </rPr>
      <t>counterparty default losses on forward contracts during 2014 or 2013. Market risk with respect to forward contracts arises principally from changes in the value of contractual positions due to changes in interest rates. The Company limits its exposure to market risk by monitoring differences between commitments to customers and forward contracts with market investors and securities broker/dealers. In the event the Company has forward delivery contract commitments in excess of available mortgage loans, the transaction is completed by either paying or receiving a fee to or from the investor or broker/dealer equal to the increase or decrease in the market value of the forward contract. Changes in the value of rate lock commitments are recorded as assets and liabilities as explained in Note 1: “Derivative Instruments.”</t>
    </r>
  </si>
  <si>
    <t>DERIVATIVES AND HEDGING DERIVATIVES AND HEDGING</t>
  </si>
  <si>
    <t>Derivative Instruments and Hedging Activities Disclosure [Abstract]</t>
  </si>
  <si>
    <t>DERIVATIVES AND HEDGING</t>
  </si>
  <si>
    <t>The Company, through its Banner Bank subsidiary, is party to various derivative instruments that are used for asset and liability management and customer financing needs. Derivative instruments are contracts between two or more parties that have a notional amount and an underlying variable, require no net investment and allow for the net settlement of positions. The notional amount serves as the basis for the payment provision of the contract and takes the form of units, such as shares or dollars. The underlying variable represents a specified interest rate, index, or other component. The interaction between the notional amount and the underlying variable determines the number of units to be exchanged between the parties and influences the market value of the derivative contract. The Company obtains dealer quotations to value its derivative contracts.</t>
  </si>
  <si>
    <t>The Company's predominant derivative and hedging activities involve interest rate swaps related to certain term loans and forward sales contracts associated with mortgage banking activities. Generally, these instruments help the Company manage exposure to market risk and meet customer financing needs. Market risk represents the possibility that economic value or net interest income will be adversely affected by fluctuations in external factors such as market-driven interest rates and prices or other economic factors.</t>
  </si>
  <si>
    <t>Derivatives Designated in Hedge Relationships</t>
  </si>
  <si>
    <t>The Company's fixed rate loans result in exposure to losses in value or net interest income as interest rates change. The risk management objective for hedging fixed rate loans is to effectively convert the fixed rate received to a floating rate. The Company has hedged exposure to changes in the fair value of certain fixed rate loans through the use of interest rate swaps. For a qualifying fair value hedge, changes in the value of the derivatives are recognized in current period earnings along with the corresponding changes in the fair value of the designated hedged item attributable to the risk being hedged.</t>
  </si>
  <si>
    <t>In a program brought to Banner Bank through its merger with F&amp;M Bank in 2007, customers received fixed interest rate commercial loans and the Bank subsequently hedged that fixed rate loan by entering into an interest rate swap with a dealer counterparty. The Bank receives fixed rate payments from the customers on the loans and makes similar fixed rate payments to the dealer counterparty on the swaps in exchange for variable rate payments based on the one-month LIBOR index. Some of these interest rate swaps are designated as fair value hedges. Through application of the “short cut method of accounting,” there is an assumption that the hedges are effective. The Bank discontinued originating interest rate swaps under this program in 2008.</t>
  </si>
  <si>
    <r>
      <t xml:space="preserve">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the notional values or contractual amounts and fair values of the Company's derivatives designated in hedge relationships were as follows (in thousands):</t>
    </r>
  </si>
  <si>
    <t>Asset Derivatives</t>
  </si>
  <si>
    <t>Liability Derivatives</t>
  </si>
  <si>
    <t>Notional/</t>
  </si>
  <si>
    <t>Contract Amount</t>
  </si>
  <si>
    <t>Fair</t>
  </si>
  <si>
    <r>
      <t xml:space="preserve">   Value </t>
    </r>
    <r>
      <rPr>
        <sz val="6"/>
        <color theme="1"/>
        <rFont val="Inherit"/>
      </rPr>
      <t>(1)</t>
    </r>
  </si>
  <si>
    <r>
      <t xml:space="preserve">   Value </t>
    </r>
    <r>
      <rPr>
        <sz val="6"/>
        <color theme="1"/>
        <rFont val="Inherit"/>
      </rPr>
      <t>(2)</t>
    </r>
  </si>
  <si>
    <t>Included in Loans Receivable on the Consolidated Statement of Financial Condition.</t>
  </si>
  <si>
    <t>Included in Other Liabilities on the Consolidated Statement of Financial Condition.</t>
  </si>
  <si>
    <t>Derivatives Not Designated in Hedge Relationships</t>
  </si>
  <si>
    <r>
      <t>Interest Rate Swaps:</t>
    </r>
    <r>
      <rPr>
        <sz val="9"/>
        <color theme="1"/>
        <rFont val="Inherit"/>
      </rPr>
      <t xml:space="preserve"> Banner Bank, has been using an interest rate swap program for commercial loan customers, termed the Back-to-Back Program, since 2010. In the Back-to-Back Program, the Bank provides the client with a variable rate loan and enters into an interest rate swap in which the client receives a variable rate payment in exchange for a fixed rate payment. The Bank offsets its risk exposure by entering into an offsetting interest rate swap with a dealer counterparty for the same notional amount and length of term as the client interest rate swap providing the dealer counterparty with a fixed rate payment in exchange for a variable rate payment. There are also a few interest rate swaps from prior to 2009 that were not designated in hedge relationships that are included in these totals. These swaps do not qualify as designated hedges; therefore, each swap is accounted for as a free standing derivative.</t>
    </r>
  </si>
  <si>
    <r>
      <t>Mortgage Banking:</t>
    </r>
    <r>
      <rPr>
        <sz val="9"/>
        <color theme="1"/>
        <rFont val="Inherit"/>
      </rPr>
      <t xml:space="preserve"> In the normal course of business, the Company sells originated mortgage loans into the secondary mortgage loan markets. During the period of loan origination and prior to the sale of the loans in the secondary market, the Company has exposure to movements in interest rates associated with written rate lock commitments with potential borrowers to originate loans that are intended to be sold and for closed loans that are awaiting sale and delivery into the secondary market.</t>
    </r>
  </si>
  <si>
    <t>Written loan commitments that relate to the origination of mortgage loans that will be held for resale are considered free-standing derivatives and do not qualify for hedge accounting. Written loan commitments generally have a term of up to 60 days before the closing of the loan. The loan commitment does not bind the potential borrower to enter into the loan, nor does it guarantee that the Company will approve the potential borrower for the loan. Therefore, when determining fair value, the Company makes estimates of expected “fallout” (loan commitments not expected to close), using models which consider cumulative historical fallout rates, current market interest rates and other factors.</t>
  </si>
  <si>
    <t>Written loan commitments in which the borrower has locked in an interest rate results in market risk to the Company to the extent market interest rates change from the rate quoted to the borrower. The Company economically hedges the risk of changing interest rates associated with its interest rate lock commitments by entering into forward sales contracts.</t>
  </si>
  <si>
    <t>Mortgage loans which are held for sale are subject to changes in fair value due to fluctuations in interest rates from the loan's closing date through the date of sale of the loans into the secondary market. Typically, the fair value of these loans declines when interest rates increase and rises when interest rates decrease. To mitigate this risk, the Company enters into forward sales contracts on a significant portion of these loans to provide an economic hedge against those changes in fair value. Mortgage loans held for sale and the forward sales contracts are recorded at fair value with ineffective changes in value recorded in current earnings as loan sales and servicing income.</t>
  </si>
  <si>
    <r>
      <t xml:space="preserve">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the notional values or contractual amounts and fair values of the Company's derivatives not designated in hedge relationships were as follows (in thousands):</t>
    </r>
  </si>
  <si>
    <t>Mortgage loan commitments</t>
  </si>
  <si>
    <t>Forward sales contracts</t>
  </si>
  <si>
    <r>
      <t xml:space="preserve">Included in Other Assets on the Consolidated Statements of Financial Condition, with the exception of those interest rate swaps from prior to 2009 that were not designated in hedge relationships (with a fair value of $558,000 at December 31, 2014 and $791,000 at </t>
    </r>
    <r>
      <rPr>
        <sz val="9"/>
        <color rgb="FF000000"/>
        <rFont val="Inherit"/>
      </rPr>
      <t>December 31, 2013</t>
    </r>
    <r>
      <rPr>
        <sz val="9"/>
        <color theme="1"/>
        <rFont val="Inherit"/>
      </rPr>
      <t>), which are included in Loans Receivable.</t>
    </r>
  </si>
  <si>
    <t>Included in Other Liabilities on the Consolidated Statements of Financial Condition.</t>
  </si>
  <si>
    <r>
      <t xml:space="preserve">Gains (losses) recognized in income on non-designated hedging instruments for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were as follows (in thousands):</t>
    </r>
  </si>
  <si>
    <t>For the Year Ended December 31</t>
  </si>
  <si>
    <t>Location on Income Statement</t>
  </si>
  <si>
    <t>(174</t>
  </si>
  <si>
    <t>(188</t>
  </si>
  <si>
    <t>The Company is exposed to credit-related losses in the event of nonperformance by the counterparty to these agreements. Credit risk of the financial contract is controlled through the credit approval, limits, and monitoring procedures and management does not expect the counterparties to fail their obligations.</t>
  </si>
  <si>
    <t>In connection with the interest rate swaps between Banner Bank and the dealer counterparties, the agreements contain a provision where if Banner Bank fails to maintain its status as a well/adequately capitalized institution, then the counterparty could terminate the derivative positions and Banner Bank would be required to settle its obligations. Similarly, Banner Bank could be required to settle its obligations under certain of its agreements if specific regulatory events occur, such as a publicly issued prompt corrective action directive, cease and desist order, or a capital maintenance agreement that required Banner Bank to maintain a specific capital level. If Banner Bank had breached any of these provisions at December 31, 2014 or December 31, 2013, it could have been required to settle its obligations under the agreements at the termination value. As of December 31, 2014 and 2013, the termination value of derivatives in a net liability position related to these agreements was $6.3 million and $2.7 million, respectively. The Company generally posts collateral against derivative liabilities in the form of government agency-issued bonds, mortgage-backed securities, or commercial mortgage-backed securities. Collateral posted against derivative liabilities was $11.1 million and $8.9 million as of December 31, 2014 and 2013, respectively.</t>
  </si>
  <si>
    <t xml:space="preserve">Derivative assets and liabilities are recorded at fair value on the balance sheet and do not take into account the effects of master netting agreements. Master netting agreements allow the Company to settle all derivative contracts held with a single counterparty on a net basis and to offset net derivative positions with related collateral where applicable. </t>
  </si>
  <si>
    <r>
      <t xml:space="preserve">The following table illustrates the potential effect of the Company's derivative master netting arrangements, by type of financial instrument, on the Company's Consolidated Statements of Financial Condition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(in thousands):</t>
    </r>
  </si>
  <si>
    <t>Gross Amounts of Financial Instruments Not Offset in the Statement of Financial Condition</t>
  </si>
  <si>
    <t>Gross Amounts Recognized</t>
  </si>
  <si>
    <t>Amounts offset in the Statement</t>
  </si>
  <si>
    <t>of Financial Condition</t>
  </si>
  <si>
    <t>Net Amounts</t>
  </si>
  <si>
    <t>in the Statement</t>
  </si>
  <si>
    <t>Netting Adjustment Per Applicable Master Netting Agreements</t>
  </si>
  <si>
    <t>of Financial Collateral</t>
  </si>
  <si>
    <t>Net Amount</t>
  </si>
  <si>
    <t>Derivative assets</t>
  </si>
  <si>
    <t>(6</t>
  </si>
  <si>
    <t>Derivative liabilities</t>
  </si>
  <si>
    <t>(6,279</t>
  </si>
  <si>
    <t>(554</t>
  </si>
  <si>
    <t>(2,657</t>
  </si>
  <si>
    <t>BASIS OF PRESENTATION AND SUMMARY OF SIGNIFICANT ACCOUNTING POLICIES (Policies)</t>
  </si>
  <si>
    <t>Principles of Consolidation</t>
  </si>
  <si>
    <t>Subsequent Events</t>
  </si>
  <si>
    <t>Business Combinations</t>
  </si>
  <si>
    <t>Use of Estimates</t>
  </si>
  <si>
    <t>Securities</t>
  </si>
  <si>
    <t>Investment in FHLB Stock</t>
  </si>
  <si>
    <t>Loans Receivable</t>
  </si>
  <si>
    <t>Income Recognition on Nonaccrual and Impaired Loans</t>
  </si>
  <si>
    <t>Provision and Allowance for Loan Losses</t>
  </si>
  <si>
    <t>Loan Origination and Commitment Fees</t>
  </si>
  <si>
    <t>Real Estate Held for Sale</t>
  </si>
  <si>
    <t>Property and Equipment</t>
  </si>
  <si>
    <t>Other Intangible Assets</t>
  </si>
  <si>
    <t>Mortgage Servicing Rights</t>
  </si>
  <si>
    <t>Bank-Owned Life Insurance (BOLI)</t>
  </si>
  <si>
    <t>Derivative Instruments</t>
  </si>
  <si>
    <t>Transfers of Financial Assets</t>
  </si>
  <si>
    <t>Advertising Expenses</t>
  </si>
  <si>
    <t>Income Taxes</t>
  </si>
  <si>
    <t>Employee Stock Ownership Plan</t>
  </si>
  <si>
    <t>Share-Based Compensation</t>
  </si>
  <si>
    <t>Comprehensive Income</t>
  </si>
  <si>
    <t>Business Segments</t>
  </si>
  <si>
    <t>Reclassification</t>
  </si>
  <si>
    <t>BASIS OF PRESENTATION AND SUMMARY OF SIGNIFICANT ACCOUNTING POLICIES (Tables)</t>
  </si>
  <si>
    <t>Schedule of Property and Equipment Useful Lives</t>
  </si>
  <si>
    <t>The provision for depreciation is based upon the straight-line method applied to individual assets and groups of assets acquired in the same year at rates adequate to charge off the related costs over their estimated useful lives:</t>
  </si>
  <si>
    <t>BUSINESS COMBINATIONS BUSINESS COMBINATIONS (Tables)</t>
  </si>
  <si>
    <t>Business Acquisition [Line Items]</t>
  </si>
  <si>
    <t>Schedule of Components of Business Acquisition</t>
  </si>
  <si>
    <t>Schedule of Acquisition Related Costs</t>
  </si>
  <si>
    <t>CASH AND SECURITIES (Tables)</t>
  </si>
  <si>
    <t>Schedule of Investments [Line Items]</t>
  </si>
  <si>
    <t>Schedule of Cash and Cash Equivalents</t>
  </si>
  <si>
    <t>Schedule of Investments</t>
  </si>
  <si>
    <t>Schedule of Trading Securities</t>
  </si>
  <si>
    <r>
      <t xml:space="preserve">The amortized cost and estimated fair value of securities—trading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</si>
  <si>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Schedule of Available-for-sale Securities</t>
  </si>
  <si>
    <r>
      <t xml:space="preserve">The amortized cost, gross unrealized losses and gains and estimated fair value of securities— available-for-sale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</si>
  <si>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Schedule of Available-for-sale Securities with Continuous Loss Position</t>
  </si>
  <si>
    <t>Schedule of Held-to-maturity Securities</t>
  </si>
  <si>
    <r>
      <t xml:space="preserve">The amortized cost, gross gains and losses and estimated fair value of securities—held-to-maturity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summarized as follows (dollars in thousands):</t>
    </r>
  </si>
  <si>
    <t>Schedule of Held-to-maturity Securities with Continuous Loss Position</t>
  </si>
  <si>
    <t>Schedule of Pledged Financial Instruments, Not Separately Reported</t>
  </si>
  <si>
    <r>
      <t xml:space="preserve">The following table presents, as of </t>
    </r>
    <r>
      <rPr>
        <sz val="9"/>
        <color rgb="FF000000"/>
        <rFont val="Inherit"/>
      </rPr>
      <t>December 31, 2014</t>
    </r>
    <r>
      <rPr>
        <sz val="9"/>
        <color theme="1"/>
        <rFont val="Inherit"/>
      </rPr>
      <t>, investment securities which were pledged to secure borrowings, public deposits or other obligations as permitted or required by law (in thousands):</t>
    </r>
  </si>
  <si>
    <t>Schedule of Income from Securities</t>
  </si>
  <si>
    <t>The following table sets forth the composition of interest income from securities and cash equivalents for the periods indicated (in thousands):</t>
  </si>
  <si>
    <t>Trading Securities [Member]</t>
  </si>
  <si>
    <t>Schedule of Securities by Contractual Maturity Date</t>
  </si>
  <si>
    <t>Available-for-sale Securities [Member]</t>
  </si>
  <si>
    <t>Held-to-maturity Securities [Member]</t>
  </si>
  <si>
    <t>LOANS RECEIVABLE AND THE ALLOWANCE FOR LOAN LOSSES (Tables)</t>
  </si>
  <si>
    <t>Schedule of Loans Receivable, Including Loans Held for Sale</t>
  </si>
  <si>
    <t>Schedule of Loans Receivable by Geographic Location</t>
  </si>
  <si>
    <t>Schedule of Land and Land Development Loans Receivable by State</t>
  </si>
  <si>
    <t>Schedule of Adjustable and Fixed Rate Loans by Contractual Maturity Date</t>
  </si>
  <si>
    <r>
      <t xml:space="preserve">At </t>
    </r>
    <r>
      <rPr>
        <sz val="9"/>
        <color rgb="FF000000"/>
        <rFont val="Inherit"/>
      </rPr>
      <t>December 31, 2014</t>
    </r>
    <r>
      <rPr>
        <sz val="9"/>
        <color theme="1"/>
        <rFont val="Inherit"/>
      </rPr>
      <t xml:space="preserve"> and </t>
    </r>
    <r>
      <rPr>
        <sz val="9"/>
        <color rgb="FF000000"/>
        <rFont val="Inherit"/>
      </rPr>
      <t>2013</t>
    </r>
    <r>
      <rPr>
        <sz val="9"/>
        <color theme="1"/>
        <rFont val="Inherit"/>
      </rPr>
      <t>, the maturity and repricing composition of those loans, less undisbursed amounts and deferred fees and origination costs, were as follows (in thousands):</t>
    </r>
  </si>
  <si>
    <t>Schedule of Loans to Related Parties</t>
  </si>
  <si>
    <r>
      <t xml:space="preserve">Such loans had the following balances and activity during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 thousands):</t>
    </r>
  </si>
  <si>
    <t>Schedule of Impaired Loans and Related Allocated Reserve for Loan Losses</t>
  </si>
  <si>
    <t>Schedule of Impaired Loans With and Without Specific Reserves</t>
  </si>
  <si>
    <t>Schedule of Troubled Debt Restructurings</t>
  </si>
  <si>
    <t>Schedule of Newly Restructured Loans</t>
  </si>
  <si>
    <t>Schedule of Troubled Debt Restructurings Which Incurred A Payment Default</t>
  </si>
  <si>
    <t>Schedule of the Portfolio of Risk-Rated Loans and Non-Risk-Rated Loans by Grade or Other Characteristic</t>
  </si>
  <si>
    <t>Schedule of the Age Analysis of the Company's Past Due Loans</t>
  </si>
  <si>
    <t>Schedule of the Allowance for Loan Losses and Loan Balances Individually and Collectively Evaluated for Impairment</t>
  </si>
  <si>
    <t>REAL ESTATE OWNED, HELD FOR SALE, NET (Tables)</t>
  </si>
  <si>
    <t>Schedule of Changes in Real Estate Owned, Net of Valuation Allowance</t>
  </si>
  <si>
    <t>Schedule of Real Estate Owned by Type and Geographic Location by State</t>
  </si>
  <si>
    <t>PROPERTY AND EQUIPMENT, NET (Tables)</t>
  </si>
  <si>
    <t>Schedule of Property and Equipment</t>
  </si>
  <si>
    <t>Schedule of Future Minimum Rental Payments for Operating Leases</t>
  </si>
  <si>
    <t>DEPOSITS (Tables)</t>
  </si>
  <si>
    <t>Schedule of Deposit Liabilities</t>
  </si>
  <si>
    <t>Schedule of Certificate Accounts by Total Balance</t>
  </si>
  <si>
    <t>Schedule Maturities and Weighted Average Interest Rates of Certificates of Deposit</t>
  </si>
  <si>
    <t>Schedule of Deposit Liabilities Activities</t>
  </si>
  <si>
    <t>Schedule of Interest Expense Deposit Liabilities by Type</t>
  </si>
  <si>
    <t>ADVANCES FROM FEDERAL HOME LOAN BANK OF SEATTLE (Tables)</t>
  </si>
  <si>
    <t>Schedule of Federal Home Loan Bank Advances, Fiscal Year Maturity</t>
  </si>
  <si>
    <r>
      <t xml:space="preserve">At </t>
    </r>
    <r>
      <rPr>
        <sz val="9"/>
        <color rgb="FF000000"/>
        <rFont val="Inherit"/>
      </rPr>
      <t>December 31, 2014</t>
    </r>
    <r>
      <rPr>
        <sz val="9"/>
        <color theme="1"/>
        <rFont val="Inherit"/>
      </rPr>
      <t xml:space="preserve"> and </t>
    </r>
    <r>
      <rPr>
        <sz val="9"/>
        <color rgb="FF000000"/>
        <rFont val="Inherit"/>
      </rPr>
      <t>2013</t>
    </r>
    <r>
      <rPr>
        <sz val="9"/>
        <color theme="1"/>
        <rFont val="Inherit"/>
      </rPr>
      <t>, FHLB advances were scheduled to mature as follows (dollars in thousands):</t>
    </r>
  </si>
  <si>
    <t>Schedule of Federal Home Loan Bank Advances, Activity for Year</t>
  </si>
  <si>
    <t>OTHER BORROWINGS (Tables)</t>
  </si>
  <si>
    <t>Schedule of Other Borrowings, Maturity</t>
  </si>
  <si>
    <t>Schedule of Interest Expense for Other Borrowings</t>
  </si>
  <si>
    <t>JUNIOR SUBORDINATED DEBENTURES AND MANDATORILY REDEEMABLE TRUST PREFERRED SECURITIES (Tables)</t>
  </si>
  <si>
    <t>Schedule of Trust Preferred Securities</t>
  </si>
  <si>
    <t>INCOME TAXES (Tables)</t>
  </si>
  <si>
    <t>Schedule of Components of Income Tax Expense (Benefit)</t>
  </si>
  <si>
    <t>Schedule of Effective Income Tax Rate Reconciliation</t>
  </si>
  <si>
    <t>Schedule of Net Deferred Tax Asset</t>
  </si>
  <si>
    <t>STOCK-BASED COMPENSATION PLANS (Tables)</t>
  </si>
  <si>
    <t>Schedule of Unvested Restricted Stock</t>
  </si>
  <si>
    <t>Schedule of Stock Option Award Activity</t>
  </si>
  <si>
    <t>Schedule of Financial Data Pertaining to Outstanding Stock Options, by Exercise Price Range</t>
  </si>
  <si>
    <t>Schedule of Stock-based Compensation Costs</t>
  </si>
  <si>
    <t>REGULATORY CAPITAL REQUIREMENTS (Tables)</t>
  </si>
  <si>
    <t>Schedule of the Regulatory Capital Ratios and Minimum Regulatory Requirements</t>
  </si>
  <si>
    <t>OTHER INTANGIBLE ASSETS AND MORTGAGE SERVICING RIGHTS (Tables)</t>
  </si>
  <si>
    <t>Schedule of Changes in Intangible Assets</t>
  </si>
  <si>
    <t>Schedule of Estimated Annual Amortization Expense</t>
  </si>
  <si>
    <t>Schedule of Mortgage Servicing Rights at Amortized Value</t>
  </si>
  <si>
    <t>FAIR VALUE OF FINANCIAL INSTRUMENTS (Tables)</t>
  </si>
  <si>
    <t>Schedule of Assets and Liabilities Measured at Fair Value on a Recurring Basis</t>
  </si>
  <si>
    <t>Schedule of Assets and Liabilities Measured on Recurring Basis, Unobservable Input Reconciliation</t>
  </si>
  <si>
    <t>Schedule of Assets and Liabilities Measured at Fair Value on a Nonrecurring Basis</t>
  </si>
  <si>
    <t>Schedule of Valuation Technique, Unobservable Input, and Qualitative Information for Unobservable Inputs</t>
  </si>
  <si>
    <t>Schedule of Fair Value of Financial Instruments, by Balance Sheet Grouping</t>
  </si>
  <si>
    <t>BANNER CORPORATION (PARENT COMPANY ONLY) (Tables)</t>
  </si>
  <si>
    <t>Schedule of Condensed Financial Condition</t>
  </si>
  <si>
    <t>Schedule of Condensed Statement of Operations</t>
  </si>
  <si>
    <t>Schedule of Condensed Statement of Cash Flows</t>
  </si>
  <si>
    <t>CALCULATION OF EARNINGS PER COMMON SHARE (Tables)</t>
  </si>
  <si>
    <t>Schedule of Basic and Diluted Weighted Shares Outstanding</t>
  </si>
  <si>
    <t>SELECTED QUARTERLY FINANCIAL DATA (UNAUDITED) (Tables)</t>
  </si>
  <si>
    <t>Schedule of Quarterly Financial Information</t>
  </si>
  <si>
    <t>FINANCIAL INSTRUMENTS WITH OFF-BALANCE-SHEET RISK (Tables)</t>
  </si>
  <si>
    <t>Schedule of Financial Instruments With Off-Balance-Sheet Risks</t>
  </si>
  <si>
    <t>DERIVATIVES AND HEDGING DERIVATIVES AND HEDGING (Tables)</t>
  </si>
  <si>
    <t>Schedule of Derivative Instruments in Statement of Financial Position, Fair Value</t>
  </si>
  <si>
    <t>Schedule of Other Derivatives Not Designated as Hedging Instruments, Statements of Financial Performance and Financial Position, Location</t>
  </si>
  <si>
    <t>Offsetting Assets and Liabilities</t>
  </si>
  <si>
    <t>BASIS OF PRESENTATION AND SUMMARY OF SIGNIFICANT ACCOUNTING POLICIES BASIS OF PRESENTATION AND SUMMARY OF SIGNIFICANT ACCOUNTING POLICIES (Investment in FHLB Stock) (Details) (USD $)</t>
  </si>
  <si>
    <t>24 Months Ended</t>
  </si>
  <si>
    <t>Schedule of Equity Method Investments [Line Items]</t>
  </si>
  <si>
    <t>Federal Home Loan Bank Stock, Par Value Per Share</t>
  </si>
  <si>
    <t>FHLB stockâ€”dividend income</t>
  </si>
  <si>
    <t>Investment in Federal Home Loan Bank Stock [Member]</t>
  </si>
  <si>
    <t>Federal Home Loan Bank Stock, Impairment</t>
  </si>
  <si>
    <t>BASIS OF PRESENTATION AND SUMMARY OF SIGNIFICANT ACCOUNTING POLICIES (Property, Plant and Equipment Useful Lives) (Details)</t>
  </si>
  <si>
    <t>Buildings and leased improvements [Member] | Minimum [Member]</t>
  </si>
  <si>
    <t>Property, Plant and Equipment [Line Items]</t>
  </si>
  <si>
    <t>Property and equipment, useful life</t>
  </si>
  <si>
    <t>10 years</t>
  </si>
  <si>
    <t>Buildings and leased improvements [Member] | Maximum [Member]</t>
  </si>
  <si>
    <t>30 years</t>
  </si>
  <si>
    <t>Furniture and equipment [Member] | Minimum [Member]</t>
  </si>
  <si>
    <t>3 years</t>
  </si>
  <si>
    <t>Furniture and equipment [Member] | Maximum [Member]</t>
  </si>
  <si>
    <t>BASIS OF PRESENTATION AND SUMMARY OF SIGNIFICANT ACCOUNTING POLICIES (Textuals) (Details) (USD $)</t>
  </si>
  <si>
    <t>9 Months Ended</t>
  </si>
  <si>
    <t>Dec. 31, 2007</t>
  </si>
  <si>
    <t>Basis of Presentation and Summary of Significant Accounting Policies [Abstract]</t>
  </si>
  <si>
    <t>Number of wholly-owned subsidiaries</t>
  </si>
  <si>
    <t>Cash surrender value of bank-owned life insurance policies</t>
  </si>
  <si>
    <t>Subsidiary, Banner Bank [Member]</t>
  </si>
  <si>
    <t>Number of offices</t>
  </si>
  <si>
    <t>Number of production offices</t>
  </si>
  <si>
    <t>Subsidiary, Islanders Bank [Member]</t>
  </si>
  <si>
    <t>Number of locations</t>
  </si>
  <si>
    <t>Minimum [Member] | Core Deposit Intangibles [Member]</t>
  </si>
  <si>
    <t>Intangible asset, useful life</t>
  </si>
  <si>
    <t>Maximum [Member] | Core Deposit Intangibles [Member]</t>
  </si>
  <si>
    <t>8 years</t>
  </si>
  <si>
    <t>Loans Receivable [Member] | Interest Rate Swap [Member] | F&amp;M Bank [Member]</t>
  </si>
  <si>
    <t>Derivative Asset, Notional Amount</t>
  </si>
  <si>
    <t>Other assets [Member] | Interest Rate Swap [Member]</t>
  </si>
  <si>
    <t>Restricted Stock [Member]</t>
  </si>
  <si>
    <t>Restricted Stock [Member] | 2014 Omnibus Incentive Plan [Member]</t>
  </si>
  <si>
    <t>Number of shares authorized</t>
  </si>
  <si>
    <t>RECENT DEVELOPMENTS AND SIGNIFICANT EVENTS RECENT DEVELOPMENTS AND SIGNIFICANT EVENTS (Proposed Acquisition of AmericanWest Bank) (Details) (Scenario, Plan [Member], USD $)</t>
  </si>
  <si>
    <t>Share data in Millions, unless otherwise specified</t>
  </si>
  <si>
    <t>AmericanWest Bank [Member]</t>
  </si>
  <si>
    <t>Business Combination, Separately Recognized Transactions [Line Items]</t>
  </si>
  <si>
    <t>Business Combination, Aggregate Consideration, Cash</t>
  </si>
  <si>
    <t>Business Combination, Consideration Transferred, Equity Interests Issued and Issuable, Shares</t>
  </si>
  <si>
    <t>Business Combination, Consideration Transferred, Equity Interests Issued and Issuable, Acquiree Equity Interest in Acquirer</t>
  </si>
  <si>
    <t>AmericanWest Bank, excluding Greater Sacramento Bancorp</t>
  </si>
  <si>
    <t>Business Combination, Acquired Assets</t>
  </si>
  <si>
    <t>Business Combination, Acquired Receivables</t>
  </si>
  <si>
    <t>Business Combination, Acquired Deposits</t>
  </si>
  <si>
    <t>Business Combination, Equity of Acquired Entity</t>
  </si>
  <si>
    <t>Greater Sacramento Bancorp [Member]</t>
  </si>
  <si>
    <t>RECENT DEVELOPMENTS AND SIGNIFICANT EVENTS (Stockholder Equity Transactions) (Details) (USD $)</t>
  </si>
  <si>
    <t>0 Months Ended</t>
  </si>
  <si>
    <t>32 Months Ended</t>
  </si>
  <si>
    <t>Apr. 24, 2012</t>
  </si>
  <si>
    <t>Nov. 21, 2008</t>
  </si>
  <si>
    <t>Dec. 31, 2011</t>
  </si>
  <si>
    <t>Mar. 29, 2012</t>
  </si>
  <si>
    <t>Mar. 26, 2014</t>
  </si>
  <si>
    <t>Participation in the U.S. Treasury's Capital Purchase Program:</t>
  </si>
  <si>
    <t>Preferred stock issued, value</t>
  </si>
  <si>
    <t>Restricted Stock Grants:</t>
  </si>
  <si>
    <t>Unvested, Ending Balance</t>
  </si>
  <si>
    <t>2012 Restricted Stock and Incentive Bonus Plan [Member] | Restricted Stock [Member]</t>
  </si>
  <si>
    <t>Award vesting period</t>
  </si>
  <si>
    <t>Plan maximum contractual term</t>
  </si>
  <si>
    <t>2012 Restricted Stock and Incentive Bonus Plan [Member] | Restricted Stock [Member] | Chief Executive Officer [Member]</t>
  </si>
  <si>
    <t>Vesting increments</t>
  </si>
  <si>
    <t>Series A Preferred Stock [Member] | Participation in the U.S. Treasury Capital Purchase Program [Member]</t>
  </si>
  <si>
    <t>Stockholders Equity Transactions</t>
  </si>
  <si>
    <t>Preferred stock aggregate liquidation preference</t>
  </si>
  <si>
    <t>Preferred stock, liquidation value per share</t>
  </si>
  <si>
    <t>Common Stock [Member] | Participation in the U.S. Treasury Capital Purchase Program [Member] | Warrant [Member]</t>
  </si>
  <si>
    <t>U.S. Treasury warrants, aggregate exercise price</t>
  </si>
  <si>
    <t>Warrant, option to purchase common stock (in shares)</t>
  </si>
  <si>
    <t>U.S. Treasury warrants, term (in years)</t>
  </si>
  <si>
    <t>Banner Corporation Share Repurchase Plan [Member] | Common Stock [Member]</t>
  </si>
  <si>
    <t>Stock Repurchase Program, Number of Shares Authorized to be Repurchased</t>
  </si>
  <si>
    <t>BUSINESS COMBINATIONS BUSINESS COMBINATIONS (Textual) (Details) (USD $)</t>
  </si>
  <si>
    <t>location</t>
  </si>
  <si>
    <t>Mar. 16, 2015</t>
  </si>
  <si>
    <t>Jun. 20, 2014</t>
  </si>
  <si>
    <t>Mar. 06, 2015</t>
  </si>
  <si>
    <t>Six Oregon Branches [Member]</t>
  </si>
  <si>
    <t>Business Acquisition, Effective Date of Acquisition</t>
  </si>
  <si>
    <t>Business Combination, Number of Branches</t>
  </si>
  <si>
    <t>Discount on net asset acquired</t>
  </si>
  <si>
    <t>Net fair value adjustments on acquired assets and assumed liabilities</t>
  </si>
  <si>
    <t>Acquired Finite-lived Intangible Assets, Weighted Average Useful Life</t>
  </si>
  <si>
    <t>Business Acquisition [Member] | Siuslaw Financial Group, Inc [Member]</t>
  </si>
  <si>
    <t>Business Combination, Aggregate Consideration, Total</t>
  </si>
  <si>
    <t>Business Combination, Aggregate Consideration, Common Stock Issued</t>
  </si>
  <si>
    <t>BUSINESS COMBINATIONS BUSINESS COMBINATIONS (Schedule of Components of Acquisition) (Details) (Six Oregon Branches [Member], USD $)</t>
  </si>
  <si>
    <t>LIABILITIES</t>
  </si>
  <si>
    <t>Net assets acquired (Acquisition bargain purchase gain)</t>
  </si>
  <si>
    <t>Business Combination, Acquired Receivables, Gross Contractual Amount</t>
  </si>
  <si>
    <t>BUSINESS COMBINATIONS BUSINESS COMBINATIONS (Schedule of Acquisition Related Costs) (Details) (USD $)</t>
  </si>
  <si>
    <t>Total acquisition related costs</t>
  </si>
  <si>
    <t>CASH AND SECURITIES (Cash and Cash Equivalents) (Details) (USD $)</t>
  </si>
  <si>
    <t>Cash and Cash Equivalents, at Carrying Value [Abstract]</t>
  </si>
  <si>
    <t>CASH AND SECURITIES (Schedule of Investments) (Details) (USD $)</t>
  </si>
  <si>
    <t>Marketable securities</t>
  </si>
  <si>
    <t>Interest-bearing deposits and marketable securities</t>
  </si>
  <si>
    <t>U.S. Government and agency obligations [Member]</t>
  </si>
  <si>
    <t>Total municipal bonds [Member]</t>
  </si>
  <si>
    <t>Taxable municipal bonds [Member]</t>
  </si>
  <si>
    <t>Tax exempt municipal bonds [Member]</t>
  </si>
  <si>
    <t>Corporate bonds [Member]</t>
  </si>
  <si>
    <t>Total Mortgage-backed or related securities [Member]</t>
  </si>
  <si>
    <t>1-4 residential agency guaranteed [Member]</t>
  </si>
  <si>
    <t>1-4 residential other [Member]</t>
  </si>
  <si>
    <t>Multifamily agency guaranteed [Member]</t>
  </si>
  <si>
    <t>Multifamily other [Member]</t>
  </si>
  <si>
    <t>Asset-backed securities [Member]</t>
  </si>
  <si>
    <t>Student Loan Marketing Association SLMA [Member]</t>
  </si>
  <si>
    <t>Other Asset-Backed Securities [Member]</t>
  </si>
  <si>
    <t>Equity securities (excludes FHLB stock) [Member]</t>
  </si>
  <si>
    <t>CASH AND SECURITIES (Trading Securities) (Details) (USD $)</t>
  </si>
  <si>
    <t>Schedule of Trading Securities and Other Trading Assets [Line Items]</t>
  </si>
  <si>
    <t>Securitiesâ€”trading, Fair Value</t>
  </si>
  <si>
    <t>Equity securities [Member]</t>
  </si>
  <si>
    <t>CASH AND SECURITIES (Trading Securities Debt Maturities) (Details) (USD $)</t>
  </si>
  <si>
    <t>Total with maturity date</t>
  </si>
  <si>
    <t>CASH AND SECURITIES (Available-for-sale Securities) (Details) (USD $)</t>
  </si>
  <si>
    <t>Schedule of Available-for-sale Securities [Line Items]</t>
  </si>
  <si>
    <t>SLMA [Member]</t>
  </si>
  <si>
    <t>CASH AND SECURITIES (Available-for-sale Securities with Continuous Loss Position) (Details) (USD $)</t>
  </si>
  <si>
    <t>Less than 12 Months, Fair Value</t>
  </si>
  <si>
    <t>Less than 12 Months, Unrealized Losses</t>
  </si>
  <si>
    <t>12 Months or More, Fair Value</t>
  </si>
  <si>
    <t>12 Months or More, Unrealized Losses</t>
  </si>
  <si>
    <t>Total Fair Value</t>
  </si>
  <si>
    <t>Unrealized Losses</t>
  </si>
  <si>
    <t>CASH AND SECURITIES (Available-for-sale Securities Debt Maturities) (Details) (USD $)</t>
  </si>
  <si>
    <t>Amoritzed cost</t>
  </si>
  <si>
    <t>CASH AND SECURITIES (Held-to-maturity Securities) (Details) (USD $)</t>
  </si>
  <si>
    <t>Schedule of Held-to-maturity Securities [Line Items]</t>
  </si>
  <si>
    <t>Held-to-maturity Securities, Amortized Cost Percent of Total Amortized Cost</t>
  </si>
  <si>
    <t>Mortgage-backed or related securities, multifamily agency guaranteed [Member]</t>
  </si>
  <si>
    <t>CASH AND SECURITIES (Held-to-maturity Securities with Continuous Loss Position) (Details) (USD $)</t>
  </si>
  <si>
    <t>Less Than 12 Months, Fair Value</t>
  </si>
  <si>
    <t>Less Than 12 Months, Unrealized Losses</t>
  </si>
  <si>
    <t>Total Unrealized Losses</t>
  </si>
  <si>
    <t>CASH AND SECURITIES (Held-to-maturity Securities Debt Maturities) (Details) (USD $)</t>
  </si>
  <si>
    <t>Amortized cost</t>
  </si>
  <si>
    <t>CASH AND SECURITIES (Securities Pledged) (Details) (USD $)</t>
  </si>
  <si>
    <t>Pledged Financial Instruments, Not Separately Reported, Securities [Abstract]</t>
  </si>
  <si>
    <t>State and local governments public deposits, carrying value</t>
  </si>
  <si>
    <t>Interest rate swap counterparties, carrying value</t>
  </si>
  <si>
    <t>Retail repurchase transaction accounts, carrying value</t>
  </si>
  <si>
    <t>Other, carrying value</t>
  </si>
  <si>
    <t>Total pledged securities, carrying value</t>
  </si>
  <si>
    <t>State and local governments public deposits, amortized cost</t>
  </si>
  <si>
    <t>Interest rate swap counterparties, amortized cost</t>
  </si>
  <si>
    <t>Retail repurchase transaction accounts, amortized cost</t>
  </si>
  <si>
    <t>Other, amortized cost</t>
  </si>
  <si>
    <t>Total pledged securities, amortized cost</t>
  </si>
  <si>
    <t>State and local governments public deposits, fair value</t>
  </si>
  <si>
    <t>Interest rate swap counterparties, fair value</t>
  </si>
  <si>
    <t>Retail repurchase transaction accounts, fair value</t>
  </si>
  <si>
    <t>Other, fair value</t>
  </si>
  <si>
    <t>Total pledged securities, fair value</t>
  </si>
  <si>
    <t>CASH AND SECURITIES CASH AND SECURITIES (Interest Income from Securities and Cash Equivalents) (Details) (USD $)</t>
  </si>
  <si>
    <t>Interest and Other Income [Abstract]</t>
  </si>
  <si>
    <t>CASH AND SECURITIES (Textuals) (Details) (USD $)</t>
  </si>
  <si>
    <t>security</t>
  </si>
  <si>
    <t>Cash and Cash Equivalents [Abstract]</t>
  </si>
  <si>
    <t>Required cash reserve</t>
  </si>
  <si>
    <t>Trading Securities [Abstract]</t>
  </si>
  <si>
    <t>Trading securities, number of securities sold</t>
  </si>
  <si>
    <t>Trading securites, proceeds from sale</t>
  </si>
  <si>
    <t>Trading Securities, Realized Gain (Loss)</t>
  </si>
  <si>
    <t>Trading Securities, Realized Gain, Recoveries</t>
  </si>
  <si>
    <t>Trading securities, OTTI charges</t>
  </si>
  <si>
    <t>Trading securities, number of securities in nonaccrual status</t>
  </si>
  <si>
    <t>Trading securities, unrealized holding gain</t>
  </si>
  <si>
    <t>Available-for-sale Securities [Abstract]</t>
  </si>
  <si>
    <t>Available-for-sale securities, number of securities sold</t>
  </si>
  <si>
    <t>Available-for-sale securities, sale proceeds</t>
  </si>
  <si>
    <t>Available-for-sale securities, OTTI charges</t>
  </si>
  <si>
    <t>Available-for-sale securities, gross realized gain (loss)</t>
  </si>
  <si>
    <t>Available-for-sale securities, unrealized loss position, number of securities</t>
  </si>
  <si>
    <t>Available-for-sale Securities, Number of Securities in Nonaccrual Status</t>
  </si>
  <si>
    <t>Held-to-maturity Securities [Abstract]</t>
  </si>
  <si>
    <t>Held-to-maturity securities, number of securities sold</t>
  </si>
  <si>
    <t>Held-to-maturity securities, OTTI charge (recovery)</t>
  </si>
  <si>
    <t>Held-to-maturity securities, number of securities in nonaccrual status</t>
  </si>
  <si>
    <t>Held-to-maturity, Securities in Unrealized Loss Positions, Qualitative Disclosure, Number of Positions</t>
  </si>
  <si>
    <t>LOANS RECEIVABLE AND THE ALLOWANCE FOR LOAN LOSSES (Loans by Type) (Details) (USD $)</t>
  </si>
  <si>
    <t>Accounts, Notes, Loans and Financing Receivable [Line Items]</t>
  </si>
  <si>
    <t>Unearned, unamortized loan fees (and costs)</t>
  </si>
  <si>
    <t>Commerical real estate - owner-occupied [Member]</t>
  </si>
  <si>
    <t>Commerical real estate - investment properties [Member]</t>
  </si>
  <si>
    <t>Multifamily real estate [Member]</t>
  </si>
  <si>
    <t>Commercial construction [Member]</t>
  </si>
  <si>
    <t>Multifamily construction [Member]</t>
  </si>
  <si>
    <t>One-to four-family construction [Member]</t>
  </si>
  <si>
    <t>Land and land development - residential [Member]</t>
  </si>
  <si>
    <t>Land and land development - commercial [Member]</t>
  </si>
  <si>
    <t>Commercial business [Member]</t>
  </si>
  <si>
    <t>Agricultural business, including secured by farmland [Member]</t>
  </si>
  <si>
    <t>One- to four-family residential [Member]</t>
  </si>
  <si>
    <t>Consumer secured by one- to four-family [Member]</t>
  </si>
  <si>
    <t>Consumer - other [Member]</t>
  </si>
  <si>
    <t>LOANS RECEIVABLE AND THE ALLOWANCE FOR LOAN LOSSES (Loans by Geographic Type) (Details) (USD $)</t>
  </si>
  <si>
    <t>Washington [Member]</t>
  </si>
  <si>
    <t>Oregon [Member]</t>
  </si>
  <si>
    <t>Idaho [Member]</t>
  </si>
  <si>
    <t>Other [Member]</t>
  </si>
  <si>
    <t>Commerical real estate - owner-occupied [Member] | Washington [Member]</t>
  </si>
  <si>
    <t>Commerical real estate - owner-occupied [Member] | Oregon [Member]</t>
  </si>
  <si>
    <t>Commerical real estate - owner-occupied [Member] | Idaho [Member]</t>
  </si>
  <si>
    <t>Commerical real estate - owner-occupied [Member] | Other [Member]</t>
  </si>
  <si>
    <t>Commerical real estate - investment properties [Member] | Washington [Member]</t>
  </si>
  <si>
    <t>Commerical real estate - investment properties [Member] | Oregon [Member]</t>
  </si>
  <si>
    <t>Commerical real estate - investment properties [Member] | Idaho [Member]</t>
  </si>
  <si>
    <t>Commerical real estate - investment properties [Member] | Other [Member]</t>
  </si>
  <si>
    <t>Multifamily real estate [Member] | Washington [Member]</t>
  </si>
  <si>
    <t>Multifamily real estate [Member] | Oregon [Member]</t>
  </si>
  <si>
    <t>Multifamily real estate [Member] | Idaho [Member]</t>
  </si>
  <si>
    <t>Multifamily real estate [Member] | Other [Member]</t>
  </si>
  <si>
    <t>Commercial construction [Member] | Washington [Member]</t>
  </si>
  <si>
    <t>Commercial construction [Member] | Oregon [Member]</t>
  </si>
  <si>
    <t>Commercial construction [Member] | Idaho [Member]</t>
  </si>
  <si>
    <t>Commercial construction [Member] | Other [Member]</t>
  </si>
  <si>
    <t>Multifamily construction [Member] | Washington [Member]</t>
  </si>
  <si>
    <t>Multifamily construction [Member] | Oregon [Member]</t>
  </si>
  <si>
    <t>Multifamily construction [Member] | Idaho [Member]</t>
  </si>
  <si>
    <t>Multifamily construction [Member] | Other [Member]</t>
  </si>
  <si>
    <t>One-to four-family construction [Member] | Washington [Member]</t>
  </si>
  <si>
    <t>One-to four-family construction [Member] | Oregon [Member]</t>
  </si>
  <si>
    <t>One-to four-family construction [Member] | Idaho [Member]</t>
  </si>
  <si>
    <t>One-to four-family construction [Member] | Other [Member]</t>
  </si>
  <si>
    <t>Land and land development - residential [Member] | Washington [Member]</t>
  </si>
  <si>
    <t>Land and land development - residential [Member] | Oregon [Member]</t>
  </si>
  <si>
    <t>Land and land development - residential [Member] | Idaho [Member]</t>
  </si>
  <si>
    <t>Land and land development - residential [Member] | Other [Member]</t>
  </si>
  <si>
    <t>Land and land development - commercial [Member] | Washington [Member]</t>
  </si>
  <si>
    <t>Land and land development - commercial [Member] | Oregon [Member]</t>
  </si>
  <si>
    <t>Land and land development - commercial [Member] | Idaho [Member]</t>
  </si>
  <si>
    <t>Land and land development - commercial [Member] | Other [Member]</t>
  </si>
  <si>
    <t>Commercial business [Member] | Washington [Member]</t>
  </si>
  <si>
    <t>Commercial business [Member] | Oregon [Member]</t>
  </si>
  <si>
    <t>Commercial business [Member] | Idaho [Member]</t>
  </si>
  <si>
    <t>Commercial business [Member] | Other [Member]</t>
  </si>
  <si>
    <t>Agricultural business, including secured by farmland [Member] | Washington [Member]</t>
  </si>
  <si>
    <t>Agricultural business, including secured by farmland [Member] | Oregon [Member]</t>
  </si>
  <si>
    <t>Agricultural business, including secured by farmland [Member] | Idaho [Member]</t>
  </si>
  <si>
    <t>Agricultural business, including secured by farmland [Member] | Other [Member]</t>
  </si>
  <si>
    <t>One- to four-family residential [Member] | Washington [Member]</t>
  </si>
  <si>
    <t>One- to four-family residential [Member] | Oregon [Member]</t>
  </si>
  <si>
    <t>One- to four-family residential [Member] | Idaho [Member]</t>
  </si>
  <si>
    <t>One- to four-family residential [Member] | Other [Member]</t>
  </si>
  <si>
    <t>Consumer secured by one- to four-family [Member] | Washington [Member]</t>
  </si>
  <si>
    <t>Consumer secured by one- to four-family [Member] | Oregon [Member]</t>
  </si>
  <si>
    <t>Consumer secured by one- to four-family [Member] | Idaho [Member]</t>
  </si>
  <si>
    <t>Consumer secured by one- to four-family [Member] | Other [Member]</t>
  </si>
  <si>
    <t>Consumer - other [Member] | Washington [Member]</t>
  </si>
  <si>
    <t>Consumer - other [Member] | Oregon [Member]</t>
  </si>
  <si>
    <t>Consumer - other [Member] | Idaho [Member]</t>
  </si>
  <si>
    <t>Consumer - other [Member] | Other [Member]</t>
  </si>
  <si>
    <t>LOANS RECEIVABLE AND THE ALLOWANCE FOR LOAN LOSSES (Land and Land Development by State) (Details) (USD $)</t>
  </si>
  <si>
    <t>Land and land development [Member]</t>
  </si>
  <si>
    <t>Land and land development [Member] | Washington [Member]</t>
  </si>
  <si>
    <t>Land and land development [Member] | Oregon [Member]</t>
  </si>
  <si>
    <t>Land and land development [Member] | Idaho [Member]</t>
  </si>
  <si>
    <t>Land and land development - residential [Member] | Acquisition and development [Member]</t>
  </si>
  <si>
    <t>Land and land development - residential [Member] | Acquisition and development [Member] | Washington [Member]</t>
  </si>
  <si>
    <t>Land and land development - residential [Member] | Acquisition and development [Member] | Oregon [Member]</t>
  </si>
  <si>
    <t>Land and land development - residential [Member] | Acquisition and development [Member] | Idaho [Member]</t>
  </si>
  <si>
    <t>Land and land development - residential [Member] | Improved land and lots [Member]</t>
  </si>
  <si>
    <t>Land and land development - residential [Member] | Improved land and lots [Member] | Washington [Member]</t>
  </si>
  <si>
    <t>Land and land development - residential [Member] | Improved land and lots [Member] | Oregon [Member]</t>
  </si>
  <si>
    <t>Land and land development - residential [Member] | Improved land and lots [Member] | Idaho [Member]</t>
  </si>
  <si>
    <t>Land and land development - residential [Member] | Unimproved land [Member]</t>
  </si>
  <si>
    <t>Land and land development - residential [Member] | Unimproved land [Member] | Washington [Member]</t>
  </si>
  <si>
    <t>Land and land development - residential [Member] | Unimproved land [Member] | Oregon [Member]</t>
  </si>
  <si>
    <t>Land and land development - residential [Member] | Unimproved land [Member] | Idaho [Member]</t>
  </si>
  <si>
    <t>Land and land development - commercial and industrial [Member]</t>
  </si>
  <si>
    <t>Land and land development - commercial and industrial [Member] | Washington [Member]</t>
  </si>
  <si>
    <t>Land and land development - commercial and industrial [Member] | Oregon [Member]</t>
  </si>
  <si>
    <t>Land and land development - commercial and industrial [Member] | Idaho [Member]</t>
  </si>
  <si>
    <t>Land and land development - commercial and industrial [Member] | Improved land and lots [Member]</t>
  </si>
  <si>
    <t>Land and land development - commercial and industrial [Member] | Improved land and lots [Member] | Washington [Member]</t>
  </si>
  <si>
    <t>Land and land development - commercial and industrial [Member] | Improved land and lots [Member] | Oregon [Member]</t>
  </si>
  <si>
    <t>Land and land development - commercial and industrial [Member] | Improved land and lots [Member] | Idaho [Member]</t>
  </si>
  <si>
    <t>Land and land development - commercial and industrial [Member] | Unimproved land [Member]</t>
  </si>
  <si>
    <t>Land and land development - commercial and industrial [Member] | Unimproved land [Member] | Washington [Member]</t>
  </si>
  <si>
    <t>Land and land development - commercial and industrial [Member] | Unimproved land [Member] | Oregon [Member]</t>
  </si>
  <si>
    <t>Land and land development - commercial and industrial [Member] | Unimproved land [Member] | Idaho [Member]</t>
  </si>
  <si>
    <t>LOANS RECEIVABLE AND THE ALLOWANCE FOR LOAN LOSSES (Fixed-rate and Adjustable-Rate Maturity) (Details) (USD $)</t>
  </si>
  <si>
    <t>Adjustable-Rate (term to rate adjustment):</t>
  </si>
  <si>
    <t>LOANS RECEIVABLE AND THE ALLOWANCE FOR LOAN LOSSES (Loans to Related Parties) (Details) (USD $)</t>
  </si>
  <si>
    <t>Loans and Leases Receivable, Related Parties [Roll Forward]</t>
  </si>
  <si>
    <t>LOANS RECEIVABLE AND THE ALLOWANCE FOR LOAN LOSSES (Impaired Loans and Related Allowance Reserve) (Details) (USD $)</t>
  </si>
  <si>
    <t>Financing Receivable, Impaired [Line Items]</t>
  </si>
  <si>
    <t>Loans past due and still accruing</t>
  </si>
  <si>
    <t>Troubled debt restructuring on accrual</t>
  </si>
  <si>
    <t>Nonaccrual loans, allocated reserves</t>
  </si>
  <si>
    <t>Loans past due and still accruing, allocated reserves</t>
  </si>
  <si>
    <t>Troubled debt restructuring on accrual, allocated reserves</t>
  </si>
  <si>
    <t>Total impaired loans, allocated reserves</t>
  </si>
  <si>
    <t>Commitments to advance funds to TDRs</t>
  </si>
  <si>
    <t>LOANS RECEIVABLE AND THE ALLOWANCE FOR LOAN LOSSES (Impaired Loans With and Without Specific Reserves) (Details) (USD $)</t>
  </si>
  <si>
    <t>Unpaid Principal Balance</t>
  </si>
  <si>
    <t>Related Allowance</t>
  </si>
  <si>
    <t>Average Recorded Investment</t>
  </si>
  <si>
    <t>Interest Income Recognized</t>
  </si>
  <si>
    <t>Without a specific allowance reserve [Member]</t>
  </si>
  <si>
    <t>[1]</t>
  </si>
  <si>
    <t>Without a specific allowance reserve [Member] | Commerical real estate - owner-occupied [Member]</t>
  </si>
  <si>
    <t>Without a specific allowance reserve [Member] | Commerical real estate - investment properties [Member]</t>
  </si>
  <si>
    <t>Without a specific allowance reserve [Member] | Commercial business [Member]</t>
  </si>
  <si>
    <t>Without a specific allowance reserve [Member] | Agricultural business, including secured by farmland [Member]</t>
  </si>
  <si>
    <t>Without a specific allowance reserve [Member] | One- to four-family residential [Member]</t>
  </si>
  <si>
    <t>Without a specific allowance reserve [Member] | Consumer secured by one- to four-family [Member]</t>
  </si>
  <si>
    <t>Without a specific allowance reserve [Member] | Consumer - other [Member]</t>
  </si>
  <si>
    <t>With a specific allowance reserve [Member]</t>
  </si>
  <si>
    <t>[2]</t>
  </si>
  <si>
    <t>With a specific allowance reserve [Member] | Commerical real estate - owner-occupied [Member]</t>
  </si>
  <si>
    <t>With a specific allowance reserve [Member] | Commerical real estate - investment properties [Member]</t>
  </si>
  <si>
    <t>With a specific allowance reserve [Member] | Multifamily real estate [Member]</t>
  </si>
  <si>
    <t>With a specific allowance reserve [Member] | One-to four-family construction [Member]</t>
  </si>
  <si>
    <t>With a specific allowance reserve [Member] | Land and land development - residential [Member]</t>
  </si>
  <si>
    <t>With a specific allowance reserve [Member] | Commercial business [Member]</t>
  </si>
  <si>
    <t>With a specific allowance reserve [Member] | Agricultural business, including secured by farmland [Member]</t>
  </si>
  <si>
    <t>With a specific allowance reserve [Member] | One- to four-family residential [Member]</t>
  </si>
  <si>
    <t>With a specific allowance reserve [Member] | Consumer secured by one- to four-family [Member]</t>
  </si>
  <si>
    <t>With a specific allowance reserve [Member] | Consumer - other [Member]</t>
  </si>
  <si>
    <t>Loans with a specific allowance reserve have been individually evaluated for impairment using either a discounted cash flow analysis or, for collateral dependent loans, current appraisals to establish realizable value. These analyses may identify a specific impairment amount needed or may conclude that no reserve is needed. Any specific impairment that is identified is included in the categoryâ€™s "Related Allowance" column.</t>
  </si>
  <si>
    <t>LOANS RECEIVABLE AND THE ALLOWANCE FOR LOAN LOSSES (Troubled Debt Restructuring) (Details) (USD $)</t>
  </si>
  <si>
    <t>Financing Receivable, Troubled Debt Restructurings [Line Items]</t>
  </si>
  <si>
    <t>Accrual Status</t>
  </si>
  <si>
    <t>Nonaccrual Status</t>
  </si>
  <si>
    <t>Total TDRs</t>
  </si>
  <si>
    <t>LOANS RECEIVABLE AND THE ALLOWANCE FOR LOAN LOSSES (Newly Restructured Loans) (Details) (USD $)</t>
  </si>
  <si>
    <t>contract</t>
  </si>
  <si>
    <t>Number of Contracts</t>
  </si>
  <si>
    <t>Pre-Modification Outstanding Recorded Investment</t>
  </si>
  <si>
    <t>Post-Modification Outstanding Recorded Investment</t>
  </si>
  <si>
    <t>[1],[2]</t>
  </si>
  <si>
    <t>Since most loans were already considered classified and/or on non-accrual status prior to restructuring, the modifications did not have a material effect on the Companyâ€™s determination of the allowance for loan losses.</t>
  </si>
  <si>
    <t>LOANS RECEIVABLE AND THE ALLOWANCE FOR LOAN LOSSES (Troubled Debt Restructuring Which Incurred Payment Default) (Details) (USD $)</t>
  </si>
  <si>
    <t>loan</t>
  </si>
  <si>
    <t>TDRs Which Incurred Payment Default, Number of Loans</t>
  </si>
  <si>
    <t>TDRs Which Incurred a Payment Default</t>
  </si>
  <si>
    <t>Construction and land [Member]</t>
  </si>
  <si>
    <t>LOANS RECEIVABLE AND THE ALLOWANCE FOR LOAN LOSSES (Risk-Rate and Non-Risk Rated Loans by Grade and Other Characteristic) (Details) (USD $)</t>
  </si>
  <si>
    <t>Financing Receivable, Recorded Investment [Line Items]</t>
  </si>
  <si>
    <t>Commercial Real Estate [Member]</t>
  </si>
  <si>
    <t>Multifamily Real Estate [Member]</t>
  </si>
  <si>
    <t>Construction and Land [Member]</t>
  </si>
  <si>
    <t>Agricultural Business [Member]</t>
  </si>
  <si>
    <t>Consumer [Member]</t>
  </si>
  <si>
    <t>Pass (Risk Ratings 1-5) [Member]</t>
  </si>
  <si>
    <t>Pass (Risk Ratings 1-5) [Member] | Commercial Real Estate [Member]</t>
  </si>
  <si>
    <t>Pass (Risk Ratings 1-5) [Member] | Multifamily Real Estate [Member]</t>
  </si>
  <si>
    <t>Pass (Risk Ratings 1-5) [Member] | Construction and Land [Member]</t>
  </si>
  <si>
    <t>Pass (Risk Ratings 1-5) [Member] | Commercial business [Member]</t>
  </si>
  <si>
    <t>Pass (Risk Ratings 1-5) [Member] | Small Credit-Scored Business Loans [Member]</t>
  </si>
  <si>
    <t>Pass (Risk Ratings 1-5) [Member] | Agricultural Business [Member]</t>
  </si>
  <si>
    <t>Pass (Risk Ratings 1-5) [Member] | One- to four-family residential [Member]</t>
  </si>
  <si>
    <t>Pass (Risk Ratings 1-5) [Member] | Consumer [Member]</t>
  </si>
  <si>
    <t>Special Mention [Member]</t>
  </si>
  <si>
    <t>Special Mention [Member] | Commercial Real Estate [Member]</t>
  </si>
  <si>
    <t>Special Mention [Member] | Multifamily Real Estate [Member]</t>
  </si>
  <si>
    <t>Special Mention [Member] | Construction and Land [Member]</t>
  </si>
  <si>
    <t>Special Mention [Member] | Commercial business [Member]</t>
  </si>
  <si>
    <t>Special Mention [Member] | Agricultural Business [Member]</t>
  </si>
  <si>
    <t>Special Mention [Member] | One- to four-family residential [Member]</t>
  </si>
  <si>
    <t>Special Mention [Member] | Consumer [Member]</t>
  </si>
  <si>
    <t>Substandard [Member]</t>
  </si>
  <si>
    <t>Substandard [Member] | Commercial Real Estate [Member]</t>
  </si>
  <si>
    <t>Substandard [Member] | Multifamily Real Estate [Member]</t>
  </si>
  <si>
    <t>Substandard [Member] | Construction and Land [Member]</t>
  </si>
  <si>
    <t>Substandard [Member] | Commercial business [Member]</t>
  </si>
  <si>
    <t>Substandard [Member] | Agricultural Business [Member]</t>
  </si>
  <si>
    <t>Substandard [Member] | One- to four-family residential [Member]</t>
  </si>
  <si>
    <t>Substandard [Member] | Consumer [Member]</t>
  </si>
  <si>
    <t>Doubtful [Member]</t>
  </si>
  <si>
    <t>Doubtful [Member] | Commercial Real Estate [Member]</t>
  </si>
  <si>
    <t>Doubtful [Member] | Multifamily Real Estate [Member]</t>
  </si>
  <si>
    <t>Doubtful [Member] | Construction and Land [Member]</t>
  </si>
  <si>
    <t>Doubtful [Member] | Commercial business [Member]</t>
  </si>
  <si>
    <t>Doubtful [Member] | Agricultural Business [Member]</t>
  </si>
  <si>
    <t>Doubtful [Member] | One- to four-family residential [Member]</t>
  </si>
  <si>
    <t>Doubtful [Member] | Consumer [Member]</t>
  </si>
  <si>
    <t>Performing loans [Member]</t>
  </si>
  <si>
    <t>Performing loans [Member] | Commercial Real Estate [Member]</t>
  </si>
  <si>
    <t>Performing loans [Member] | Multifamily Real Estate [Member]</t>
  </si>
  <si>
    <t>Performing loans [Member] | Construction and Land [Member]</t>
  </si>
  <si>
    <t>Performing loans [Member] | Commercial business [Member]</t>
  </si>
  <si>
    <t>Performing loans [Member] | Agricultural Business [Member]</t>
  </si>
  <si>
    <t>Performing loans [Member] | One- to four-family residential [Member]</t>
  </si>
  <si>
    <t>Performing loans [Member] | Consumer [Member]</t>
  </si>
  <si>
    <t>Nonperforming loans [Member]</t>
  </si>
  <si>
    <t>[3]</t>
  </si>
  <si>
    <t>Nonperforming loans [Member] | Commercial Real Estate [Member]</t>
  </si>
  <si>
    <t>Nonperforming loans [Member] | Multifamily Real Estate [Member]</t>
  </si>
  <si>
    <t>Nonperforming loans [Member] | Construction and Land [Member]</t>
  </si>
  <si>
    <t>Nonperforming loans [Member] | Commercial business [Member]</t>
  </si>
  <si>
    <t>Nonperforming loans [Member] | Agricultural Business [Member]</t>
  </si>
  <si>
    <t>Nonperforming loans [Member] | One- to four-family residential [Member]</t>
  </si>
  <si>
    <t>Nonperforming loans [Member] | Consumer [Member]</t>
  </si>
  <si>
    <t>The Pass category includes some performing loans that are part of homogenous pools which are not individually risk-rated. This includes all consumer loans, all one- to four-family residential loans and, as of DecemberÂ 31, 2014, in the commercial business category, $115 million of credit-scored small business loans. As loans in these pools become non-performing, they are individually risk-rated.</t>
  </si>
  <si>
    <t>The Pass category includes some performing loans that are part of homogenous pools which are not individually risk-rated. This includes all consumer loans, all one- to four-family residential loans and, as of DecemberÂ 31, 2013, in the commercial business category, $94 million of credit-scored small business loans. As loans in these pools become non-performing, they are individually risk-rated.</t>
  </si>
  <si>
    <t>LOANS RECEIVABLE AND THE ALLOWANCE FOR LOAN LOSSES (Age Analysis of Company's Past Due Loans) (Details) (USD $)</t>
  </si>
  <si>
    <t>Financing Receivable, Recorded Investment, Past Due [Line Items]</t>
  </si>
  <si>
    <t>30 to 59 Days Past Due</t>
  </si>
  <si>
    <t>60 to 89 Days Past Due</t>
  </si>
  <si>
    <t>Exactly 30 Days Past Due, Not Included in Past Due Loans</t>
  </si>
  <si>
    <t>(1) One- to four-family loans are not considered past due until they exceed 30 days and are not reflected herein. One- to four-family loans exactly 30 days past due at DecemberÂ 31, 2014 and 2013 were $8 million and $6 million, respectively.</t>
  </si>
  <si>
    <t>LOANS RECEIVABLE AND THE ALLOWANCE FOR LOAN LOSSES (Allowance for Credit Losses) (Details) (USD $)</t>
  </si>
  <si>
    <t>Financing Receivable, Allowance for Credit Losses [Roll Forward]</t>
  </si>
  <si>
    <t>Financing Receivable, Allowance for Credit Loss, Additional Information [Abstract]</t>
  </si>
  <si>
    <t>Unallocated [Member]</t>
  </si>
  <si>
    <t>REAL ESTATE OWNED, HELD FOR SALE, NET (REO Rollforward) (Details) (USD $)</t>
  </si>
  <si>
    <t>Real Estate Owned [Roll Forward]</t>
  </si>
  <si>
    <t>REAL ESTATE OWNED, HELD FOR SALE, NET (REO by Type and Geographic Location by State) (Details) (USD $)</t>
  </si>
  <si>
    <t>Real Estate Owned [Line Items]</t>
  </si>
  <si>
    <t>Land development- residential [Member]</t>
  </si>
  <si>
    <t>Land development- residential [Member] | Washington [Member]</t>
  </si>
  <si>
    <t>Land development- residential [Member] | Oregon [Member]</t>
  </si>
  <si>
    <t>Land development- residential [Member] | Idaho [Member]</t>
  </si>
  <si>
    <t>One- to four-family real estate [Member]</t>
  </si>
  <si>
    <t>One- to four-family real estate [Member] | Washington [Member]</t>
  </si>
  <si>
    <t>One- to four-family real estate [Member] | Oregon [Member]</t>
  </si>
  <si>
    <t>One- to four-family real estate [Member] | Idaho [Member]</t>
  </si>
  <si>
    <t>PROPERTY AND EQUIPMENT, NET (Details) (USD $)</t>
  </si>
  <si>
    <t>Property and equipment, gross</t>
  </si>
  <si>
    <t>PROPERTY AND EQUIPMENT, NET (Operating Lease Commitments) (Details) (USD $)</t>
  </si>
  <si>
    <t>In Millions, unless otherwise specified</t>
  </si>
  <si>
    <t>PROPERTY AND EQUIPMENT, NET PROPERTY AND EQUIPMENT, NET (Textual) (Details) (USD $)</t>
  </si>
  <si>
    <t>Depreciation expense</t>
  </si>
  <si>
    <t>Rental expense</t>
  </si>
  <si>
    <t>DEPOSITS (Deposit Liabilities) (Details) (USD $)</t>
  </si>
  <si>
    <t>Deposit Liabilities [Line Items]</t>
  </si>
  <si>
    <t>Non-interest-bearing accounts, percent of total</t>
  </si>
  <si>
    <t>Interest-bearing checking, percent of total</t>
  </si>
  <si>
    <t>Regular savings accounts, percent of total</t>
  </si>
  <si>
    <t>Money market accounts, percent of total</t>
  </si>
  <si>
    <t>Total transaction and saving accounts, percent of total</t>
  </si>
  <si>
    <t>Total certificate accounts, percent of total</t>
  </si>
  <si>
    <t>Total deposits, percent of total</t>
  </si>
  <si>
    <t>Public fund transaction accounts, percent of total</t>
  </si>
  <si>
    <t>Public fund interest-bearing certificates, percent of total</t>
  </si>
  <si>
    <t>Total public deposits, percent of total</t>
  </si>
  <si>
    <t>Total brokered deposits, percent of total</t>
  </si>
  <si>
    <t>Related Party Deposit Liabilities</t>
  </si>
  <si>
    <t>Up to 1.00% [Member]</t>
  </si>
  <si>
    <t>Certificates of deposit, interest rate, upper range limit</t>
  </si>
  <si>
    <t>1.01% to 2.00% [Member]</t>
  </si>
  <si>
    <t>Certificates of deposit, interest rate, lower range limit</t>
  </si>
  <si>
    <t>2.01% to 3.00% [Member]</t>
  </si>
  <si>
    <t>3.01% to 4.00% [Member]</t>
  </si>
  <si>
    <t>4.01% and greater [Member]</t>
  </si>
  <si>
    <t>DEPOSITS DEPOSITS (Certificates of Deposit by Balance) (Details) (USD $)</t>
  </si>
  <si>
    <t>Time Deposits [Abstract]</t>
  </si>
  <si>
    <t>Certificates of deposit $250,000 or more</t>
  </si>
  <si>
    <t>DEPOSITS (Maturities and Weighted Average Interest Rates of Certificates of Deposit) (Details) (USD $)</t>
  </si>
  <si>
    <t>Maturities of Time Deposits [Abstract]</t>
  </si>
  <si>
    <t>Weighted Average Rate [Abstract]</t>
  </si>
  <si>
    <t>Total certificates of deposits</t>
  </si>
  <si>
    <t>DEPOSITS (Deposit Liabilities Activities) (Details) (USD $)</t>
  </si>
  <si>
    <t>Deposit Activity [Roll Forward]</t>
  </si>
  <si>
    <t>Net increase (decrease) in deposits</t>
  </si>
  <si>
    <t>DEPOSITS (Interest Expense Deposit Liabilities by Type) (Details) (USD $)</t>
  </si>
  <si>
    <t>Certificates of deposit (1)</t>
  </si>
  <si>
    <t>Certificates of deposit, $100,000 or more</t>
  </si>
  <si>
    <t>(1)Â Interest expense on certificate of deposit accounts with balances of $100,000 or more totaled $3.1 million, $4.0 million, and $6.7 million for the years ended DecemberÂ 31, 2014, 2013 and 2012, respectively.</t>
  </si>
  <si>
    <t>ADVANCES FROM FEDERAL HOME LOAN BANK OF SEATTLE (Details) (USD $)</t>
  </si>
  <si>
    <t>Amount:</t>
  </si>
  <si>
    <t>Weighted Average Rate:</t>
  </si>
  <si>
    <t>Maturing in one year or less, weighted average rate</t>
  </si>
  <si>
    <t>Maturing after one year through three years, weighted average rate</t>
  </si>
  <si>
    <t>Maturing after three years through five years, weighted average rate</t>
  </si>
  <si>
    <t>Maturing after five years, weighted average rate</t>
  </si>
  <si>
    <t>Total FHLB advances, at par, weighted average rate</t>
  </si>
  <si>
    <t>Federal Home Loan Bank, Advances, Activity for Year [Abstract]</t>
  </si>
  <si>
    <t>Weighted average interest rate, annual</t>
  </si>
  <si>
    <t>Weighted average interest rate, end of period</t>
  </si>
  <si>
    <t>Federal Home Loan Bank, advances, percentage of total assets to support credit line</t>
  </si>
  <si>
    <t>Federal Home Loan Bank, advances, maximum credit line</t>
  </si>
  <si>
    <t>OTHER BORROWINGS (Schedule of Other Borrowings) (Details) (USD $)</t>
  </si>
  <si>
    <t>Repurchase Agreements [Member] | Retail repurchase agreements [Member]</t>
  </si>
  <si>
    <t>Maturing in one year or less, weighted average interest rate</t>
  </si>
  <si>
    <t>Maturing after one year through two years, weighted average interest rate</t>
  </si>
  <si>
    <t>Maturing after two years, weighted average interest rate</t>
  </si>
  <si>
    <t>Total year-end outstanding, weighted average interest rate</t>
  </si>
  <si>
    <t>Other Borrowings, Activity for Year [Abstract]</t>
  </si>
  <si>
    <t>Average outstanding, weighted average interest rate</t>
  </si>
  <si>
    <t>Maximum outstanding at any month end</t>
  </si>
  <si>
    <t>OTHER BORROWINGS (Schedule of Interest Expense) (Details) (USD $)</t>
  </si>
  <si>
    <t>OTHER BORROWINGS (Textuals) (Details) (USD $)</t>
  </si>
  <si>
    <t>Debt Instrument [Line Items]</t>
  </si>
  <si>
    <t>Securities pledged to secure retail repurchase agreements</t>
  </si>
  <si>
    <t>Funds Borrowed Against Current Borrowing Capacity</t>
  </si>
  <si>
    <t>Repurchase Agreements [Member] | Retail repurchase agreements [Member] | Minimum [Member]</t>
  </si>
  <si>
    <t>Repurchase agreements, interest rate</t>
  </si>
  <si>
    <t>Repurchase Agreements [Member] | Retail repurchase agreements [Member] | Maximum [Member]</t>
  </si>
  <si>
    <t>Federal Reserve Bank Advances [Member] | Federal Reserve Bank of San Francisco [Member]</t>
  </si>
  <si>
    <t>Line of Credit Facility, Current Borrowing Capacity</t>
  </si>
  <si>
    <t>JUNIOR SUBORDINATED DEBENTURES AND MANDATORILY REDEEMABLE TRUST PREFERRED SECURITIES (Details) (USD $)</t>
  </si>
  <si>
    <t>Schedule of Trust Preferred Securities [Line Items]</t>
  </si>
  <si>
    <t>Number of wholly-owned Grantor Trusts</t>
  </si>
  <si>
    <t>Grantor trusts amount of tier one risk based capital</t>
  </si>
  <si>
    <t>Debentures Subject to Mandatory Redemption [Member]</t>
  </si>
  <si>
    <t>Debentures Subject to Mandatory Redemption [Member] | Banner Capital Trusts [Member]</t>
  </si>
  <si>
    <t>Grantor trusts percentage of tier one risk based capital</t>
  </si>
  <si>
    <t>Debentures Subject to Mandatory Redemption [Member] | Banner Capital Trust II [Member]</t>
  </si>
  <si>
    <t>Interest Rate Spread, Description</t>
  </si>
  <si>
    <t>Three-month LIBOR</t>
  </si>
  <si>
    <t>5 years</t>
  </si>
  <si>
    <t>Debentures Subject to Mandatory Redemption [Member] | Banner Capital Trust III [Member]</t>
  </si>
  <si>
    <t>Debentures Subject to Mandatory Redemption [Member] | Banner Capital Trust IV [Member]</t>
  </si>
  <si>
    <t>Debentures Subject to Mandatory Redemption [Member] | Banner Capital Trust V [Member]</t>
  </si>
  <si>
    <t>Debentures Subject to Mandatory Redemption [Member] | Banner Capital Trust VI [Member]</t>
  </si>
  <si>
    <t>Debentures Subject to Mandatory Redemption [Member] | Banner Capital Trust VII [Member]</t>
  </si>
  <si>
    <t>Aggregate Liquidation Amount of Trust Preferred Securities [Member]</t>
  </si>
  <si>
    <t>Aggregate Liquidation Amount of Trust Preferred Securities [Member] | Banner Capital Trust II [Member]</t>
  </si>
  <si>
    <t>Aggregate Liquidation Amount of Trust Preferred Securities [Member] | Banner Capital Trust III [Member]</t>
  </si>
  <si>
    <t>Aggregate Liquidation Amount of Trust Preferred Securities [Member] | Banner Capital Trust IV [Member]</t>
  </si>
  <si>
    <t>Aggregate Liquidation Amount of Trust Preferred Securities [Member] | Banner Capital Trust V [Member]</t>
  </si>
  <si>
    <t>Aggregate Liquidation Amount of Trust Preferred Securities [Member] | Banner Capital Trust VI [Member]</t>
  </si>
  <si>
    <t>Aggregate Liquidation Amount of Trust Preferred Securities [Member] | Banner Capital Trust VII [Member]</t>
  </si>
  <si>
    <t>Aggregate Liquidation Amount of Common Capital Securities [Member]</t>
  </si>
  <si>
    <t>Aggregate Liquidation Amount of Common Capital Securities [Member] | Banner Capital Trust II [Member]</t>
  </si>
  <si>
    <t>Aggregate Liquidation Amount of Common Capital Securities [Member] | Banner Capital Trust III [Member]</t>
  </si>
  <si>
    <t>Aggregate Liquidation Amount of Common Capital Securities [Member] | Banner Capital Trust IV [Member]</t>
  </si>
  <si>
    <t>Aggregate Liquidation Amount of Common Capital Securities [Member] | Banner Capital Trust V [Member]</t>
  </si>
  <si>
    <t>Aggregate Liquidation Amount of Common Capital Securities [Member] | Banner Capital Trust VI [Member]</t>
  </si>
  <si>
    <t>Aggregate Liquidation Amount of Common Capital Securities [Member] | Banner Capital Trust VII [Member]</t>
  </si>
  <si>
    <t>INCOME TAXES (Components of Income Tax Expense (Benefit)) (Details) (USD $)</t>
  </si>
  <si>
    <t>INCOME TAXES (Effective Income Tax Rate Reconciliation) (Details) (USD $)</t>
  </si>
  <si>
    <t>Income Tax Expense (Benefit), Continuing Operations, Income Tax Reconciliation [Abstract]</t>
  </si>
  <si>
    <t>Effective Income Tax Rate, Continuing Operations, Tax Rate Reconciliation [Abstract]</t>
  </si>
  <si>
    <t>INCOME TAXES (Schedule of Net Deferred Tax Asset ) (Details) (USD $)</t>
  </si>
  <si>
    <t>Unrealized loss on securitiesâ€”available-for-sale</t>
  </si>
  <si>
    <t>INCOME TAXES (Textuals) (Details) (USD $)</t>
  </si>
  <si>
    <t>Operating Loss Carryforwards [Line Items]</t>
  </si>
  <si>
    <t>Operating loss carryforward, amount expected to be utilized on an annual basis</t>
  </si>
  <si>
    <t>Internal Revenue Service (IRS) [Member]</t>
  </si>
  <si>
    <t>Operating loss carryforwards</t>
  </si>
  <si>
    <t>Tax basis bad debt reserves for which no income tax liability has been booked</t>
  </si>
  <si>
    <t>Unrecognized deferred tax liability related to bad debt reserves</t>
  </si>
  <si>
    <t>Internal Revenue Service (IRS) [Member] | General Business Tax Credit Carryforward [Member]</t>
  </si>
  <si>
    <t>Federal and state tax credit carryforwards</t>
  </si>
  <si>
    <t>Internal Revenue Service (IRS) [Member] | Alternative Minimum Tax Credit Carryforward [Member]</t>
  </si>
  <si>
    <t>State and Local Jurisdiction [Member]</t>
  </si>
  <si>
    <t>Maximum [Member] | Internal Revenue Service (IRS) [Member]</t>
  </si>
  <si>
    <t>Refund due from amended federal income tax returns</t>
  </si>
  <si>
    <t>EMPLOYEE BENEFIT PLANS (Details) (USD $)</t>
  </si>
  <si>
    <t>Deferred Compensation Arrangement with Individual, Excluding Share-based Payments and Postretirement Benefits [Line Items]</t>
  </si>
  <si>
    <t>Defined contribution plan expense</t>
  </si>
  <si>
    <t>Defined contribution plan, employer matching contribution percent</t>
  </si>
  <si>
    <t>Deferred compensation liability</t>
  </si>
  <si>
    <t>Supplemental Retirement and Salary Contribution Plans [Member]</t>
  </si>
  <si>
    <t>Deferred compensation plans expense</t>
  </si>
  <si>
    <t>Deferred Cpmpensation Plans and Rabbi Trusts [Member]</t>
  </si>
  <si>
    <t>Shares held in Treasury for future payment</t>
  </si>
  <si>
    <t>EMPLOYEE STOCK OWNERSHIP PLAN AND TRUST (Details) (Employer Stock Ownership Plan and Trust [Member], USD $)</t>
  </si>
  <si>
    <t>Dec. 31, 1995</t>
  </si>
  <si>
    <t>Employer Stock Ownership Plan and Trust [Member]</t>
  </si>
  <si>
    <t>Employee Stock Ownership Plan (ESOP) Disclosures [Line Items]</t>
  </si>
  <si>
    <t>Employer loan, original amount</t>
  </si>
  <si>
    <t>ESOP contributions</t>
  </si>
  <si>
    <t>ESOP payments</t>
  </si>
  <si>
    <t>STOCK-BASED COMPENSATION PLANS (Restricted Stock Activity) (Details) (Restricted Stock [Member], USD $)</t>
  </si>
  <si>
    <t>Unvested Shares: [Roll Forward]</t>
  </si>
  <si>
    <t>Unvested, Beginning Balance</t>
  </si>
  <si>
    <t>Weighted Average Grant-Date Fair Value (in dollars per share):</t>
  </si>
  <si>
    <t>STOCK-BASED COMPENSATION PLANS (Stock Option Award Activity) (Details) (SOPs [Member], Stock Options [Member], USD $)</t>
  </si>
  <si>
    <t>SOPs [Member] | Stock Options [Member]</t>
  </si>
  <si>
    <t>Stock Options Outstanding Shares:</t>
  </si>
  <si>
    <t>Outstanding, beginning of the year</t>
  </si>
  <si>
    <t>Outstanding, end of the year</t>
  </si>
  <si>
    <t>Outstanding at end of year, net of expected forfeitures, shares</t>
  </si>
  <si>
    <t>Exercisable at end of year, shares</t>
  </si>
  <si>
    <t>Stock Options Outstanding Weighted Average Exercise Price (in dollars per share):</t>
  </si>
  <si>
    <t>Outstanding end of year, net of expected forfeitures, weighted average exercise price</t>
  </si>
  <si>
    <t>Exercisable end of year, weighted average exercise price</t>
  </si>
  <si>
    <t>Weighted Average Remaining Contractual Term, In Years:</t>
  </si>
  <si>
    <t>Outstanding, end of year</t>
  </si>
  <si>
    <t>1 year 10 months 26 days</t>
  </si>
  <si>
    <t>1 year 7 months</t>
  </si>
  <si>
    <t>1 year 9 months</t>
  </si>
  <si>
    <t>2 years 4 months 26 days</t>
  </si>
  <si>
    <t>Exercisable, end of year</t>
  </si>
  <si>
    <t>STOCK-BASED COMPENSATION PLANS (Financial Data Pertaining to Outstanding Stock Options) (Details) (SOPs [Member], Stock Options [Member], USD $)</t>
  </si>
  <si>
    <t>Share-based Compensation, Shares Authorized under Stock Option Plans, Exercise Price Range [Line Items]</t>
  </si>
  <si>
    <t>$0.00 to $184.00 [Member]</t>
  </si>
  <si>
    <t>Exercise Price, Lower</t>
  </si>
  <si>
    <t>Exercise Price, Upper</t>
  </si>
  <si>
    <t>29 days</t>
  </si>
  <si>
    <t>$184.01 to $220.00 [Member]</t>
  </si>
  <si>
    <t>1 year 9 months 22 days</t>
  </si>
  <si>
    <t>STOCK-BASED COMPENSATION PLANS (Stock-based Compensation Costs) (Details) (USD $)</t>
  </si>
  <si>
    <t>STOCK-BASED COMPENSATION PLANS (Textuals) (Details) (USD $)</t>
  </si>
  <si>
    <t>Share-based Compensation Arrangement by Share-based Payment Award [Line Items]</t>
  </si>
  <si>
    <t>Stock-based compensation expense</t>
  </si>
  <si>
    <t>Shares granted in period</t>
  </si>
  <si>
    <t>Unrecognized compensation expense</t>
  </si>
  <si>
    <t>Unrecognized compensation expense, period for recognition</t>
  </si>
  <si>
    <t>30 months</t>
  </si>
  <si>
    <t>Stock Options Exercised</t>
  </si>
  <si>
    <t>Exercise price percentage of fair value of stock</t>
  </si>
  <si>
    <t>Annual vesting percentage</t>
  </si>
  <si>
    <t>Award termination period</t>
  </si>
  <si>
    <t>Award forfeiture period</t>
  </si>
  <si>
    <t>90 days</t>
  </si>
  <si>
    <t>Stock options granted in period</t>
  </si>
  <si>
    <t>Banner Corporation Long-Term Incentive Plan [Member] | Stock Appreciation Rights (SARs) [Member]</t>
  </si>
  <si>
    <t>2014 Omnibus Incentive Plan [Member] | Restricted Stock [Member]</t>
  </si>
  <si>
    <t>Chief Executive Officer [Member] | 2012 Restricted Stock and Incentive Bonus Plan [Member] | Restricted Stock [Member]</t>
  </si>
  <si>
    <t>Number of increments shares vest annually</t>
  </si>
  <si>
    <t>PREFERRED STOCK AND RELATED WARRANT (Details) (USD $)</t>
  </si>
  <si>
    <t>Class of Stock [Line Items]</t>
  </si>
  <si>
    <t>Common stock, par value per share</t>
  </si>
  <si>
    <t>U.S. Treasury Capital Purchase Program [Member] | Series A Preferred Stock [Member]</t>
  </si>
  <si>
    <t>Preferred stock, shares issued</t>
  </si>
  <si>
    <t>U.S. Treasury Capital Purchase Program [Member] | Common Stock [Member] | Warrant [Member]</t>
  </si>
  <si>
    <t>U.S. Treasury warrants, exercise price per share</t>
  </si>
  <si>
    <t>REGULATORY CAPITAL REQUIREMENTS (Details) (USD $)</t>
  </si>
  <si>
    <t>Total capital to risk-weighted assets:</t>
  </si>
  <si>
    <t>Actual, Ratio</t>
  </si>
  <si>
    <t>Minimum for Capital Adequacy Purposes, Ratio</t>
  </si>
  <si>
    <t>Minimum to be Categorized as Well-Capitalized Under Prompt Corrective Action Provisions, Ratio</t>
  </si>
  <si>
    <t>Tier 1 capital to risk-weighted assets:</t>
  </si>
  <si>
    <t>Tier 1 leverage capital to average assets:</t>
  </si>
  <si>
    <t>Banner Bank [Member]</t>
  </si>
  <si>
    <t>Minimum to be Categorized as Well-Capitalized Under Prompt Corrective Action Provisions</t>
  </si>
  <si>
    <t>Islanders Bank</t>
  </si>
  <si>
    <t>CONTINGENCIES (Details) (USD $)</t>
  </si>
  <si>
    <t>Collateralization Requirements for Public Funds [Line Items]</t>
  </si>
  <si>
    <t>Public deposits</t>
  </si>
  <si>
    <t>Maximum liability percentage for uninsured public funds</t>
  </si>
  <si>
    <t>Required percentage collaterlization</t>
  </si>
  <si>
    <t>Minimum [Member] | Oregon [Member]</t>
  </si>
  <si>
    <t>Maximum [Member] | Oregon [Member]</t>
  </si>
  <si>
    <t>OTHER INTANGIBLE ASSETS AND MORTGAGE SERVICING RIGHTS (Finite-Lived Intangible Assets) (Details) (USD $)</t>
  </si>
  <si>
    <t>acquisition</t>
  </si>
  <si>
    <t>Finite-Lived Intangible Assets [Line Items]</t>
  </si>
  <si>
    <t>Number of bank acquisitions</t>
  </si>
  <si>
    <t>Finite-lived Intangible Assets [Roll Forward]</t>
  </si>
  <si>
    <t>Core Deposit Intangibles [Member]</t>
  </si>
  <si>
    <t>OTHER INTANGIBLE ASSETS AND MORTGAGE SERVICING RIGHTS (Estimated Annual Amortization Expense) (Details) (USD $)</t>
  </si>
  <si>
    <t>Year Ended December 31, 2015</t>
  </si>
  <si>
    <t>Year Ended December 31, 2016</t>
  </si>
  <si>
    <t>Year Ended December 31, 2017</t>
  </si>
  <si>
    <t>Year Ended December 31, 2018</t>
  </si>
  <si>
    <t>OTHER INTANGIBLE ASSETS AND MORTGAGE SERVICING RIGHTS (Mortgage Servicing Rights) (Details) (USD $)</t>
  </si>
  <si>
    <t>Serviced Loans</t>
  </si>
  <si>
    <t>Servicing Assets at Amortized Value [Line Items]</t>
  </si>
  <si>
    <t>Loans serviced for others</t>
  </si>
  <si>
    <t>Custodial accounts</t>
  </si>
  <si>
    <t>Servicing Asset at Amortized Value, Balance [Roll Forward]</t>
  </si>
  <si>
    <t>Balance, end of the year</t>
  </si>
  <si>
    <t>Valuation Allowance</t>
  </si>
  <si>
    <t>Balances as of DecemberÂ 31, 2014 and 2013 are net of no valuation allowances, and as of DecemberÂ 31, 2012 are net of a $1.3 million valuation allowance.</t>
  </si>
  <si>
    <t>FAIR VALUE OF FINANCIAL INSTRUMENTS (Asset Inputs) (Details) (USD $)</t>
  </si>
  <si>
    <t>Fair Value Inputs, Assets, Quantitative Information [Line Items]</t>
  </si>
  <si>
    <t>TRUP CDO Securities [Member] | Level 3 [Member] | Income Approach Valuation Technique [Member]</t>
  </si>
  <si>
    <t>Fair value gain</t>
  </si>
  <si>
    <t>TPS Securities [Member] | Level 3 [Member] | Income Approach Valuation Technique [Member]</t>
  </si>
  <si>
    <t>Fair value inputs, discount rate, description of variable rate basis</t>
  </si>
  <si>
    <t>three-month LIBOR</t>
  </si>
  <si>
    <t>Fair value inputs, discount rate, basis spread on variable rate basis</t>
  </si>
  <si>
    <t>TPS Securities [Member] | Minimum [Member] | Level 3 [Member] | Income Approach Valuation Technique [Member]</t>
  </si>
  <si>
    <t>TPS Securities [Member] | Maximum [Member] | Level 3 [Member] | Income Approach Valuation Technique [Member]</t>
  </si>
  <si>
    <t>FAIR VALUE OF FINANCIAL INSTRUMENTS (Liability Inputs) (Details) (USD $)</t>
  </si>
  <si>
    <t>Junior Subordinated Debentures [Member]</t>
  </si>
  <si>
    <t>Fair Value Inputs, Liabilities, Quantitative Information [Line Items]</t>
  </si>
  <si>
    <t>Fair value gain (loss)</t>
  </si>
  <si>
    <t>Junior Subordinated Debentures [Member] | Junior Subordinated Debentures with Variable Interest Rates Which Reset Quarterly [Member]</t>
  </si>
  <si>
    <t>Junior subordinated debentures, description of variable rate basis</t>
  </si>
  <si>
    <t>Level 3 [Member] | Income Approach Valuation Technique [Member] | Junior Subordinated Debentures [Member]</t>
  </si>
  <si>
    <t>LIBOR</t>
  </si>
  <si>
    <t>Minimum [Member] | Level 3 [Member] | Income Approach Valuation Technique [Member] | Junior Subordinated Debentures with Variable Interest Rates Which Reset Quarterly [Member] | Junior Subordinated Debentures [Member]</t>
  </si>
  <si>
    <t>Junior subordinated debentures, variable rate</t>
  </si>
  <si>
    <t>Maximum [Member] | Level 3 [Member] | Income Approach Valuation Technique [Member] | Junior Subordinated Debentures with Variable Interest Rates Which Reset Quarterly [Member] | Junior Subordinated Debentures [Member]</t>
  </si>
  <si>
    <t>FAIR VALUE OF FINANCIAL INSTRUMENTS (Assets and Liabilities Measured at Fair Value) (Details) (USD $)</t>
  </si>
  <si>
    <t>Fair Value, Assets and Liabilities Measured on Recurring and Nonrecurring Basis [Line Items]</t>
  </si>
  <si>
    <t>Securitiesâ€”available-for-sale</t>
  </si>
  <si>
    <t>Recurring [Member]</t>
  </si>
  <si>
    <t>Recurring [Member] | U.S. Government and agency [Member]</t>
  </si>
  <si>
    <t>Recurring [Member] | Municipal bonds [Member]</t>
  </si>
  <si>
    <t>Recurring [Member] | Corporate bonds [Member]</t>
  </si>
  <si>
    <t>Recurring [Member] | TPS and TRUP CDOs [Member]</t>
  </si>
  <si>
    <t>Recurring [Member] | Mortgage-backed securities [Member]</t>
  </si>
  <si>
    <t>Recurring [Member] | Asset-backed securities [Member]</t>
  </si>
  <si>
    <t>Recurring [Member] | Equity securities and other [Member]</t>
  </si>
  <si>
    <t>Recurring [Member] | Interest Rate Contract [Member]</t>
  </si>
  <si>
    <t>Recurring [Member] | Interest Rate Swap [Member]</t>
  </si>
  <si>
    <t>Recurring [Member] | Level 1 [Member]</t>
  </si>
  <si>
    <t>Recurring [Member] | Level 1 [Member] | U.S. Government and agency [Member]</t>
  </si>
  <si>
    <t>Recurring [Member] | Level 1 [Member] | Municipal bonds [Member]</t>
  </si>
  <si>
    <t>Recurring [Member] | Level 1 [Member] | Corporate bonds [Member]</t>
  </si>
  <si>
    <t>Recurring [Member] | Level 1 [Member] | TPS and TRUP CDOs [Member]</t>
  </si>
  <si>
    <t>Recurring [Member] | Level 1 [Member] | Mortgage-backed securities [Member]</t>
  </si>
  <si>
    <t>Recurring [Member] | Level 1 [Member] | Asset-backed securities [Member]</t>
  </si>
  <si>
    <t>Recurring [Member] | Level 1 [Member] | Equity securities and other [Member]</t>
  </si>
  <si>
    <t>Recurring [Member] | Level 1 [Member] | Interest Rate Contract [Member]</t>
  </si>
  <si>
    <t>Recurring [Member] | Level 1 [Member] | Interest Rate Swap [Member]</t>
  </si>
  <si>
    <t>Recurring [Member] | Level 2 [Member]</t>
  </si>
  <si>
    <t>Recurring [Member] | Level 2 [Member] | U.S. Government and agency [Member]</t>
  </si>
  <si>
    <t>Recurring [Member] | Level 2 [Member] | Municipal bonds [Member]</t>
  </si>
  <si>
    <t>Recurring [Member] | Level 2 [Member] | Corporate bonds [Member]</t>
  </si>
  <si>
    <t>Recurring [Member] | Level 2 [Member] | TPS and TRUP CDOs [Member]</t>
  </si>
  <si>
    <t>Recurring [Member] | Level 2 [Member] | Mortgage-backed securities [Member]</t>
  </si>
  <si>
    <t>Recurring [Member] | Level 2 [Member] | Asset-backed securities [Member]</t>
  </si>
  <si>
    <t>Recurring [Member] | Level 2 [Member] | Equity securities and other [Member]</t>
  </si>
  <si>
    <t>Recurring [Member] | Level 2 [Member] | Interest Rate Contract [Member]</t>
  </si>
  <si>
    <t>Recurring [Member] | Level 2 [Member] | Interest Rate Swap [Member]</t>
  </si>
  <si>
    <t>Recurring [Member] | Level 3 [Member]</t>
  </si>
  <si>
    <t>Recurring [Member] | Level 3 [Member] | U.S. Government and agency [Member]</t>
  </si>
  <si>
    <t>Recurring [Member] | Level 3 [Member] | Municipal bonds [Member]</t>
  </si>
  <si>
    <t>Recurring [Member] | Level 3 [Member] | Corporate bonds [Member]</t>
  </si>
  <si>
    <t>Recurring [Member] | Level 3 [Member] | TPS and TRUP CDOs [Member]</t>
  </si>
  <si>
    <t>Recurring [Member] | Level 3 [Member] | Mortgage-backed securities [Member]</t>
  </si>
  <si>
    <t>Recurring [Member] | Level 3 [Member] | Asset-backed securities [Member]</t>
  </si>
  <si>
    <t>Recurring [Member] | Level 3 [Member] | Equity securities and other [Member]</t>
  </si>
  <si>
    <t>Recurring [Member] | Level 3 [Member] | Interest Rate Contract [Member]</t>
  </si>
  <si>
    <t>Recurring [Member] | Level 3 [Member] | Interest Rate Swap [Member]</t>
  </si>
  <si>
    <t>FAIR VALUE OF FINANCIAL INSTRUMENTS (Unobservable Inputs Rollforward) (Details) (USD $)</t>
  </si>
  <si>
    <t>Borrowings - Junior Subordinated Debentures [Member]</t>
  </si>
  <si>
    <t>Fair Value, Liabilities Measured on Recurring Basis, Unobservable Input Reconciliation, Calculation [Roll Forward]</t>
  </si>
  <si>
    <t>TPS and TRUP CDOs [Member]</t>
  </si>
  <si>
    <t>Fair Value, Assets Measured on Recurring Basis, Unobservable Input Reconciliation, Calculation [Roll Forward]</t>
  </si>
  <si>
    <t>FAIR VALUE OF FINANCIAL INSTRUMENTS (Non-recurring Basis) (Details) (USD $)</t>
  </si>
  <si>
    <t>Impaired loans individually evaluated for valuation adjustments</t>
  </si>
  <si>
    <t>Impaired loans individually evaluated for valuation adjustments, write-downs</t>
  </si>
  <si>
    <t>Impaired loans individually evaluated for valuation adjustments, specific reserves</t>
  </si>
  <si>
    <t>Impaired loans collectively evaluated for valuation adjustments</t>
  </si>
  <si>
    <t>Impaired loans collectively evaluated for valuation adjustments, allowances</t>
  </si>
  <si>
    <t>Mortgage servicing rights, valuation adjustments in the period</t>
  </si>
  <si>
    <t>Servicing Contracts for Third Parties [Member]</t>
  </si>
  <si>
    <t>Nonrecurring [Member] | Level 3 [Member]</t>
  </si>
  <si>
    <t>Classifed loans</t>
  </si>
  <si>
    <t>Impaired classified loans</t>
  </si>
  <si>
    <t>Impaired loans individually evaluated for valuation adjustments, carrying value</t>
  </si>
  <si>
    <t>Impairment of real estate owned</t>
  </si>
  <si>
    <t>FAIR VALUE OF FINANCIAL INSTRUMENTS (Assets Measured on Nonrecurring Basis) (Details) (Nonrecurring [Member], USD $)</t>
  </si>
  <si>
    <t>Level 1 [Member]</t>
  </si>
  <si>
    <t>Level 2 [Member]</t>
  </si>
  <si>
    <t>Level 3 [Member]</t>
  </si>
  <si>
    <t>FAIR VALUE OF FINANCIAL INSTRUMENTS (Fair Value Inputs) (Details) (Level 3 [Member], Income Approach Valuation Technique [Member], USD $)</t>
  </si>
  <si>
    <t>Fair Value Inputs, Assets and Liabilities, Quantitative Information [Line Items]</t>
  </si>
  <si>
    <t>Credit spread, variable rate basis</t>
  </si>
  <si>
    <t>Credit spread, basis spread on variable rate</t>
  </si>
  <si>
    <t>TPS Securities [Member]</t>
  </si>
  <si>
    <t>TRUP CDO Securities [Member]</t>
  </si>
  <si>
    <t>Weighted Average [Member] | Junior Subordinated Debentures [Member]</t>
  </si>
  <si>
    <t>Weighted Average [Member] | TPS Securities [Member]</t>
  </si>
  <si>
    <t>Weighted Average [Member] | TRUP CDO Securities [Member]</t>
  </si>
  <si>
    <t>Weighted Average [Member] | Mortgage Servicing Rights</t>
  </si>
  <si>
    <t>Fair Value Inputs, Prepayment Rate</t>
  </si>
  <si>
    <t>FAIR VALUE OF FINANCIAL INSTRUMENTS (Fair Value By Balance Sheet Location) (Details) (USD $)</t>
  </si>
  <si>
    <t>Securitiesâ€”held-to-maturity</t>
  </si>
  <si>
    <t>Bank-owned life insurance</t>
  </si>
  <si>
    <t>Demand, interest-bearing checking, and money market</t>
  </si>
  <si>
    <t>Estimated Fair Value</t>
  </si>
  <si>
    <t>Interest Rate Swap [Member] | Carrying Value</t>
  </si>
  <si>
    <t>Interest Rate Swap [Member] | Estimated Fair Value</t>
  </si>
  <si>
    <t>Interest Rate Contract [Member] | Carrying Value</t>
  </si>
  <si>
    <t>Interest Rate Contract [Member] | Estimated Fair Value</t>
  </si>
  <si>
    <t>FAIR VALUE OF FINANCIAL INSTRUMENTS (Commitments) (Details) (USD $)</t>
  </si>
  <si>
    <t>Commitments to sell loans [Member]</t>
  </si>
  <si>
    <t>Fair Value, Off-balance Sheet Risks, Disclosure Information [Line Items]</t>
  </si>
  <si>
    <t>Off-balance-sheet financial instruments, notional amount</t>
  </si>
  <si>
    <t>Commitments to originate loans [Member]</t>
  </si>
  <si>
    <t>Commitment to fund loans [Member] | Level 2 [Member]</t>
  </si>
  <si>
    <t>Off-balance-sheet financial instruments</t>
  </si>
  <si>
    <t>BANNER CORPORATION (PARENT COMPANY ONLY) (Statements of Financial Position) (Details) (USD $)</t>
  </si>
  <si>
    <t>LIABILITIES AND STOCKHOLDERSâ€™ EQUITY</t>
  </si>
  <si>
    <t>Stockholdersâ€™ equity</t>
  </si>
  <si>
    <t>BANNER CORPORATION (PARENT COMPANY ONLY) (Statements of Operations) (Details) (USD $)</t>
  </si>
  <si>
    <t>BANNER CORPORATION (PARENT COMPANY ONLY) (Statements of Cash Flows) (Details) (USD $)</t>
  </si>
  <si>
    <t>STOCK REPURCHASES (Details) (USD $)</t>
  </si>
  <si>
    <t>Stock repurchases</t>
  </si>
  <si>
    <t>Common Stock [Member] | Banner Corporation Share Repurchase Plan [Member]</t>
  </si>
  <si>
    <t>Stock Repurchase Program, Remaining Number of Shares Authorized to be Repurchased</t>
  </si>
  <si>
    <t>Stock Repurchased During Period, Shares</t>
  </si>
  <si>
    <t>CALCULATION OF EARNINGS PER COMMON SHARE (Details) (USD $)</t>
  </si>
  <si>
    <t>Basic weighted average shares outstanding (in shares)</t>
  </si>
  <si>
    <t>Diluted weighted shares outstanding (in shares)</t>
  </si>
  <si>
    <t>CALCULATION OF EARNINGS PER COMMON SHARE (Textuals) (Details)</t>
  </si>
  <si>
    <t>Antidilutive Securities Excluded from Computation of Earnings Per Share [Line Items]</t>
  </si>
  <si>
    <t>Unvested restricted stock shares included in computation of diluted earnings per share</t>
  </si>
  <si>
    <t>Stock Options [Member]</t>
  </si>
  <si>
    <t>Antidilutive securities excluded from computation of earnings per share</t>
  </si>
  <si>
    <t>Warrant [Member]</t>
  </si>
  <si>
    <t>SELECTED QUARTERLY FINANCIAL DATA (UNAUDITED) (Details) (USD $)</t>
  </si>
  <si>
    <t>Basic earnings (loss) per share (in dollars per share)</t>
  </si>
  <si>
    <t>Diluted earnings (loss) per share (in dollars per share)</t>
  </si>
  <si>
    <t>FINANCIAL INSTRUMENTS WITH OFF-BALANCE-SHEET RISK (Commitments Without Recorded Liability) (Details) (USD $)</t>
  </si>
  <si>
    <t>Mortgage loan applications, day Interest rate is locked</t>
  </si>
  <si>
    <t>45 days</t>
  </si>
  <si>
    <t>Minimum [Member]</t>
  </si>
  <si>
    <t>30 days</t>
  </si>
  <si>
    <t>Maximum [Member]</t>
  </si>
  <si>
    <t>60 days</t>
  </si>
  <si>
    <t>DERIVATIVES AND HEDGING DERIVATIVES AND HEDGING (Derivatives Designated as Hedging, by Balance Sheet Location) (Details) (USD $)</t>
  </si>
  <si>
    <t>Derivatives, Fair Value [Line Items]</t>
  </si>
  <si>
    <t>Derivative Asset, Fair Value, Gross Asset</t>
  </si>
  <si>
    <t>Derivative Liability, Fair Value, Gross Liability</t>
  </si>
  <si>
    <t>Interest Rate Swap [Member]</t>
  </si>
  <si>
    <t>Interest Rate Swap [Member] | Designated as Hedging Instrument [Member]</t>
  </si>
  <si>
    <t>Derivative Liability, Notional Amount</t>
  </si>
  <si>
    <t>Interest Rate Swap [Member] | Designated as Hedging Instrument [Member] | Loans Receivable [Member]</t>
  </si>
  <si>
    <t>Interest Rate Swap [Member] | Designated as Hedging Instrument [Member] | Other liabilities [Member]</t>
  </si>
  <si>
    <t>DERIVATIVES AND HEDGING DERIVATIVES AND HEDGING (Derivatives Not Designated as Hedging, by Balance Sheet Location) (Details) (USD $)</t>
  </si>
  <si>
    <t>Interest Rate Swap [Member] | Other assets [Member]</t>
  </si>
  <si>
    <t>Not Designated as Hedging Instrument [Member]</t>
  </si>
  <si>
    <t>Not Designated as Hedging Instrument [Member] | Other assets [Member]</t>
  </si>
  <si>
    <t>Not Designated as Hedging Instrument [Member] | Other liabilities [Member]</t>
  </si>
  <si>
    <t>Not Designated as Hedging Instrument [Member] | Interest Rate Swap [Member]</t>
  </si>
  <si>
    <t>Not Designated as Hedging Instrument [Member] | Interest Rate Swap [Member] | Loans Receivable [Member]</t>
  </si>
  <si>
    <t>Not Designated as Hedging Instrument [Member] | Interest Rate Swap [Member] | Other assets [Member]</t>
  </si>
  <si>
    <t>Not Designated as Hedging Instrument [Member] | Interest Rate Swap [Member] | Other liabilities [Member]</t>
  </si>
  <si>
    <t>Not Designated as Hedging Instrument [Member] | Mortgage Loan Commitments [Member]</t>
  </si>
  <si>
    <t>Not Designated as Hedging Instrument [Member] | Mortgage Loan Commitments [Member] | Other assets [Member]</t>
  </si>
  <si>
    <t>Not Designated as Hedging Instrument [Member] | Mortgage Loan Commitments [Member] | Other liabilities [Member]</t>
  </si>
  <si>
    <t>Not Designated as Hedging Instrument [Member] | Forward Sales Contracts [Member]</t>
  </si>
  <si>
    <t>Not Designated as Hedging Instrument [Member] | Forward Sales Contracts [Member] | Other assets [Member]</t>
  </si>
  <si>
    <t>Not Designated as Hedging Instrument [Member] | Forward Sales Contracts [Member] | Other liabilities [Member]</t>
  </si>
  <si>
    <t>DERIVATIVES AND HEDGING DERIVATIVES AND HEDGING (Gain (Loss) On Derivatives Not Designated in Hedging Relationship) (Details) (Not Designated as Hedging Instrument [Member], USD $)</t>
  </si>
  <si>
    <t>Derivative Instruments, Gain (Loss) [Line Items]</t>
  </si>
  <si>
    <t>Derivative, Gain (Loss) on Derivative, Net</t>
  </si>
  <si>
    <t>Mortgage Loan Commitments [Member] | Mortgage Banking Operations [Member]</t>
  </si>
  <si>
    <t>Forward Sales Contracts [Member] | Mortgage Banking Operations [Member]</t>
  </si>
  <si>
    <t>DERIVATIVES AND HEDGING DERIVATIVES AND HEDGING (Narrative) (Details) (USD $)</t>
  </si>
  <si>
    <t>Derivative, Net Liability Position, Aggregate Fair Value</t>
  </si>
  <si>
    <t>Collateral Already Posted, Aggregate Fair Value</t>
  </si>
  <si>
    <t>DERIVATIVES AND HEDGING DERIVATIVES AND HEDGING (Derivative Offsetting) (Details) (USD $)</t>
  </si>
  <si>
    <t>Offsetting Assets and Liabilities [Line Items]</t>
  </si>
  <si>
    <t>Derivative Asset, Fair Value, Gross Liability</t>
  </si>
  <si>
    <t>Derivative Asset, Fair Value, Amount Not Offset Against Collateral</t>
  </si>
  <si>
    <t>Derivative, Collateral, Obligation to Return Securities</t>
  </si>
  <si>
    <t>Derivative, Collateral, Obligation to Return Cash</t>
  </si>
  <si>
    <t>Derivative Asset, Fair Value, Amount Offset Against Collateral</t>
  </si>
  <si>
    <t>Derivative Liability, Fair Value, Gross Asset</t>
  </si>
  <si>
    <t>Derivative Liability, Fair Value, Amount Not Offset Against Collateral</t>
  </si>
  <si>
    <t>Derivative, Collateral, Right to Reclaim Securities</t>
  </si>
  <si>
    <t>Derivative, Collateral, Right to Reclaim Cash</t>
  </si>
  <si>
    <t>Derivative Liability, Fair Value, Amount Offset Against Collateral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</si>
</sst>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i/>
      <sz val="9"/>
      <color theme="1"/>
      <name val="Inherit"/>
    </font>
    <font>
      <sz val="9"/>
      <color rgb="FF000000"/>
      <name val="Inherit"/>
    </font>
    <font>
      <sz val="9"/>
      <color rgb="FFFF0000"/>
      <name val="Inherit"/>
    </font>
    <font>
      <b/>
      <sz val="9"/>
      <color rgb="FFFF0000"/>
      <name val="Inherit"/>
    </font>
    <font>
      <sz val="9"/>
      <color theme="1"/>
      <name val="Arial"/>
      <family val="2"/>
    </font>
    <font>
      <sz val="10"/>
      <color theme="1"/>
      <name val="Inherit"/>
    </font>
    <font>
      <b/>
      <i/>
      <sz val="9"/>
      <color theme="1"/>
      <name val="Inherit"/>
    </font>
    <font>
      <b/>
      <u/>
      <sz val="9"/>
      <color theme="1"/>
      <name val="Inherit"/>
    </font>
    <font>
      <sz val="6"/>
      <color theme="1"/>
      <name val="Inherit"/>
    </font>
    <font>
      <u/>
      <sz val="9"/>
      <color theme="1"/>
      <name val="Inherit"/>
    </font>
    <font>
      <sz val="7"/>
      <color theme="1"/>
      <name val="Inherit"/>
    </font>
    <font>
      <sz val="9"/>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vertical="top" wrapText="1"/>
    </xf>
    <xf numFmtId="0" fontId="20" fillId="0" borderId="0" xfId="0" applyFont="1" applyAlignment="1">
      <alignment horizontal="righ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vertical="top" wrapText="1" indent="2"/>
    </xf>
    <xf numFmtId="0" fontId="26"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0" xfId="0" applyFont="1" applyAlignment="1">
      <alignment horizontal="left" wrapText="1" indent="4"/>
    </xf>
    <xf numFmtId="0" fontId="26" fillId="0" borderId="12" xfId="0" applyFont="1" applyBorder="1" applyAlignment="1">
      <alignment wrapText="1"/>
    </xf>
    <xf numFmtId="0" fontId="20" fillId="0" borderId="12" xfId="0" applyFont="1" applyBorder="1" applyAlignment="1">
      <alignment horizontal="left" wrapText="1"/>
    </xf>
    <xf numFmtId="0" fontId="26" fillId="0" borderId="0" xfId="0" applyFont="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6" fillId="0" borderId="12"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6" fillId="0" borderId="10" xfId="0" applyFont="1" applyBorder="1" applyAlignment="1">
      <alignment wrapText="1"/>
    </xf>
    <xf numFmtId="0" fontId="20" fillId="0" borderId="0" xfId="0" applyFont="1" applyAlignment="1">
      <alignment horizontal="left" wrapText="1" indent="4"/>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6" fillId="0" borderId="14" xfId="0" applyFont="1" applyBorder="1" applyAlignment="1">
      <alignmen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16" fontId="20" fillId="0" borderId="10" xfId="0" applyNumberFormat="1"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indent="3"/>
    </xf>
    <xf numFmtId="0" fontId="20" fillId="0" borderId="0" xfId="0" applyFont="1" applyAlignment="1">
      <alignment horizontal="left" wrapText="1" indent="5"/>
    </xf>
    <xf numFmtId="16" fontId="20" fillId="0" borderId="10" xfId="0" applyNumberFormat="1"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wrapText="1" indent="3"/>
    </xf>
    <xf numFmtId="0" fontId="20" fillId="0" borderId="0" xfId="0" applyFont="1" applyAlignment="1">
      <alignment horizontal="left" wrapText="1" indent="5"/>
    </xf>
    <xf numFmtId="3" fontId="20" fillId="0" borderId="0" xfId="0" applyNumberFormat="1" applyFont="1" applyBorder="1" applyAlignment="1">
      <alignment horizontal="right" wrapText="1"/>
    </xf>
    <xf numFmtId="0" fontId="26" fillId="0" borderId="0" xfId="0" applyFont="1" applyBorder="1" applyAlignment="1">
      <alignment wrapText="1"/>
    </xf>
    <xf numFmtId="0" fontId="19" fillId="0" borderId="10" xfId="0" applyFont="1" applyBorder="1" applyAlignment="1">
      <alignment horizontal="center" vertical="top" wrapText="1"/>
    </xf>
    <xf numFmtId="0" fontId="20" fillId="0" borderId="10" xfId="0" applyFont="1" applyBorder="1" applyAlignment="1">
      <alignment horizontal="center" vertical="top" wrapText="1"/>
    </xf>
    <xf numFmtId="0" fontId="20" fillId="0" borderId="12" xfId="0" applyFont="1" applyBorder="1" applyAlignment="1">
      <alignment horizontal="center" wrapText="1"/>
    </xf>
    <xf numFmtId="0" fontId="20" fillId="0" borderId="0" xfId="0" applyFont="1" applyAlignment="1">
      <alignment horizontal="left" wrapText="1" indent="1"/>
    </xf>
    <xf numFmtId="0" fontId="19" fillId="0" borderId="10" xfId="0"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left" wrapText="1"/>
    </xf>
    <xf numFmtId="0" fontId="26" fillId="0" borderId="15"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9" fillId="0" borderId="11" xfId="0" applyFont="1" applyBorder="1" applyAlignment="1">
      <alignment horizontal="center" wrapText="1"/>
    </xf>
    <xf numFmtId="0" fontId="28" fillId="0" borderId="0" xfId="0" applyFont="1" applyAlignment="1">
      <alignment horizontal="justify" wrapText="1"/>
    </xf>
    <xf numFmtId="0" fontId="26"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9" fillId="0" borderId="0" xfId="0" applyFont="1" applyAlignment="1">
      <alignment horizontal="left" vertical="top" wrapText="1" indent="1"/>
    </xf>
    <xf numFmtId="3" fontId="20" fillId="0" borderId="15" xfId="0" applyNumberFormat="1" applyFont="1" applyBorder="1" applyAlignment="1">
      <alignment horizontal="right" wrapText="1"/>
    </xf>
    <xf numFmtId="0" fontId="20" fillId="0" borderId="0" xfId="0" applyFont="1" applyAlignment="1">
      <alignment wrapText="1"/>
    </xf>
    <xf numFmtId="0" fontId="31" fillId="0" borderId="0" xfId="0" applyFont="1" applyAlignment="1">
      <alignment horizontal="left" vertical="top" wrapText="1" indent="1"/>
    </xf>
    <xf numFmtId="0" fontId="20" fillId="0" borderId="0" xfId="0" applyFont="1" applyAlignment="1">
      <alignment vertical="top" wrapText="1"/>
    </xf>
    <xf numFmtId="0" fontId="26" fillId="0" borderId="0" xfId="0" applyFont="1" applyAlignment="1">
      <alignment horizontal="justify" wrapText="1"/>
    </xf>
    <xf numFmtId="0" fontId="30" fillId="0" borderId="0" xfId="0" applyFont="1" applyAlignment="1">
      <alignment horizontal="justify" wrapText="1"/>
    </xf>
    <xf numFmtId="0" fontId="20" fillId="0" borderId="13" xfId="0" applyFont="1" applyBorder="1" applyAlignment="1">
      <alignment horizontal="right" wrapText="1"/>
    </xf>
    <xf numFmtId="15" fontId="20" fillId="0" borderId="0" xfId="0" applyNumberFormat="1" applyFont="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6" fillId="0" borderId="0" xfId="0" applyFont="1" applyAlignment="1">
      <alignment horizontal="right" wrapText="1"/>
    </xf>
    <xf numFmtId="0" fontId="30" fillId="0" borderId="0" xfId="0" applyFont="1" applyAlignment="1">
      <alignment horizontal="justify" vertical="top" wrapText="1"/>
    </xf>
    <xf numFmtId="0" fontId="20" fillId="0" borderId="0" xfId="0" applyFont="1" applyAlignment="1">
      <alignment horizontal="left" vertical="top" wrapText="1" indent="7"/>
    </xf>
    <xf numFmtId="0" fontId="19" fillId="0" borderId="0" xfId="0" applyFont="1" applyAlignment="1">
      <alignment horizontal="center" wrapText="1"/>
    </xf>
    <xf numFmtId="0" fontId="20" fillId="0" borderId="0" xfId="0" applyFont="1" applyAlignment="1">
      <alignment horizontal="right" vertical="top" wrapText="1"/>
    </xf>
    <xf numFmtId="16" fontId="19" fillId="0" borderId="10" xfId="0" applyNumberFormat="1" applyFont="1" applyBorder="1" applyAlignment="1">
      <alignment horizontal="center" wrapText="1"/>
    </xf>
    <xf numFmtId="0" fontId="29" fillId="0" borderId="0" xfId="0" applyFont="1" applyAlignment="1">
      <alignment horizontal="left" vertical="top" wrapText="1" indent="2"/>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5">
        <v>42004</v>
      </c>
      <c r="C6" s="4"/>
      <c r="D6" s="4"/>
    </row>
    <row r="7" spans="1:4">
      <c r="A7" s="2" t="s">
        <v>11</v>
      </c>
      <c r="B7" s="4" t="b">
        <v>0</v>
      </c>
      <c r="C7" s="4"/>
      <c r="D7" s="4"/>
    </row>
    <row r="8" spans="1:4">
      <c r="A8" s="2" t="s">
        <v>12</v>
      </c>
      <c r="B8" s="4">
        <v>946673</v>
      </c>
      <c r="C8" s="4"/>
      <c r="D8" s="4"/>
    </row>
    <row r="9" spans="1:4">
      <c r="A9" s="2" t="s">
        <v>13</v>
      </c>
      <c r="B9" s="4">
        <f>--12-31</f>
        <v>-19</v>
      </c>
      <c r="C9" s="4"/>
      <c r="D9" s="4"/>
    </row>
    <row r="10" spans="1:4" ht="30">
      <c r="A10" s="2" t="s">
        <v>14</v>
      </c>
      <c r="B10" s="4"/>
      <c r="C10" s="6">
        <v>19579326</v>
      </c>
      <c r="D10" s="4"/>
    </row>
    <row r="11" spans="1:4">
      <c r="A11" s="2" t="s">
        <v>15</v>
      </c>
      <c r="B11" s="4"/>
      <c r="C11" s="4"/>
      <c r="D11" s="7">
        <v>755828076</v>
      </c>
    </row>
    <row r="12" spans="1:4">
      <c r="A12" s="2" t="s">
        <v>16</v>
      </c>
      <c r="B12" s="4" t="s">
        <v>17</v>
      </c>
      <c r="C12" s="4"/>
      <c r="D12" s="4"/>
    </row>
    <row r="13" spans="1:4">
      <c r="A13" s="2" t="s">
        <v>18</v>
      </c>
      <c r="B13" s="4" t="s">
        <v>19</v>
      </c>
      <c r="C13" s="4"/>
      <c r="D13" s="4"/>
    </row>
    <row r="14" spans="1:4">
      <c r="A14" s="2" t="s">
        <v>20</v>
      </c>
      <c r="B14" s="4" t="s">
        <v>21</v>
      </c>
      <c r="C14" s="4"/>
      <c r="D14" s="4"/>
    </row>
    <row r="15" spans="1:4">
      <c r="A15" s="2" t="s">
        <v>22</v>
      </c>
      <c r="B15" s="4" t="s">
        <v>21</v>
      </c>
      <c r="C15" s="4"/>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126072</v>
      </c>
      <c r="C4" s="7">
        <v>137349</v>
      </c>
    </row>
    <row r="5" spans="1:3" ht="30">
      <c r="A5" s="2" t="s">
        <v>31</v>
      </c>
      <c r="B5" s="6">
        <v>40258</v>
      </c>
      <c r="C5" s="6">
        <v>62472</v>
      </c>
    </row>
    <row r="6" spans="1:3" ht="45">
      <c r="A6" s="2" t="s">
        <v>32</v>
      </c>
      <c r="B6" s="6">
        <v>411021</v>
      </c>
      <c r="C6" s="6">
        <v>470280</v>
      </c>
    </row>
    <row r="7" spans="1:3" ht="45">
      <c r="A7" s="2" t="s">
        <v>33</v>
      </c>
      <c r="B7" s="6">
        <v>131258</v>
      </c>
      <c r="C7" s="6">
        <v>102513</v>
      </c>
    </row>
    <row r="8" spans="1:3">
      <c r="A8" s="2" t="s">
        <v>34</v>
      </c>
      <c r="B8" s="6">
        <v>27036</v>
      </c>
      <c r="C8" s="6">
        <v>35390</v>
      </c>
    </row>
    <row r="9" spans="1:3">
      <c r="A9" s="3" t="s">
        <v>35</v>
      </c>
      <c r="B9" s="4"/>
      <c r="C9" s="4"/>
    </row>
    <row r="10" spans="1:3">
      <c r="A10" s="2" t="s">
        <v>36</v>
      </c>
      <c r="B10" s="6">
        <v>2786</v>
      </c>
      <c r="C10" s="6">
        <v>2734</v>
      </c>
    </row>
    <row r="11" spans="1:3">
      <c r="A11" s="2" t="s">
        <v>37</v>
      </c>
      <c r="B11" s="6">
        <v>3831034</v>
      </c>
      <c r="C11" s="6">
        <v>3415711</v>
      </c>
    </row>
    <row r="12" spans="1:3">
      <c r="A12" s="2" t="s">
        <v>38</v>
      </c>
      <c r="B12" s="6">
        <v>-75907</v>
      </c>
      <c r="C12" s="6">
        <v>-74258</v>
      </c>
    </row>
    <row r="13" spans="1:3">
      <c r="A13" s="2" t="s">
        <v>39</v>
      </c>
      <c r="B13" s="6">
        <v>3757913</v>
      </c>
      <c r="C13" s="6">
        <v>3344187</v>
      </c>
    </row>
    <row r="14" spans="1:3">
      <c r="A14" s="2" t="s">
        <v>40</v>
      </c>
      <c r="B14" s="6">
        <v>15279</v>
      </c>
      <c r="C14" s="6">
        <v>13996</v>
      </c>
    </row>
    <row r="15" spans="1:3" ht="30">
      <c r="A15" s="2" t="s">
        <v>41</v>
      </c>
      <c r="B15" s="6">
        <v>3352</v>
      </c>
      <c r="C15" s="6">
        <v>4044</v>
      </c>
    </row>
    <row r="16" spans="1:3">
      <c r="A16" s="2" t="s">
        <v>42</v>
      </c>
      <c r="B16" s="6">
        <v>91185</v>
      </c>
      <c r="C16" s="6">
        <v>90267</v>
      </c>
    </row>
    <row r="17" spans="1:3">
      <c r="A17" s="2" t="s">
        <v>43</v>
      </c>
      <c r="B17" s="6">
        <v>2831</v>
      </c>
      <c r="C17" s="6">
        <v>2449</v>
      </c>
    </row>
    <row r="18" spans="1:3">
      <c r="A18" s="2" t="s">
        <v>44</v>
      </c>
      <c r="B18" s="6">
        <v>63759</v>
      </c>
      <c r="C18" s="6">
        <v>61945</v>
      </c>
    </row>
    <row r="19" spans="1:3">
      <c r="A19" s="2" t="s">
        <v>45</v>
      </c>
      <c r="B19" s="6">
        <v>24607</v>
      </c>
      <c r="C19" s="6">
        <v>27479</v>
      </c>
    </row>
    <row r="20" spans="1:3">
      <c r="A20" s="2" t="s">
        <v>46</v>
      </c>
      <c r="B20" s="4">
        <v>0</v>
      </c>
      <c r="C20" s="6">
        <v>9728</v>
      </c>
    </row>
    <row r="21" spans="1:3">
      <c r="A21" s="2" t="s">
        <v>47</v>
      </c>
      <c r="B21" s="6">
        <v>29328</v>
      </c>
      <c r="C21" s="6">
        <v>26799</v>
      </c>
    </row>
    <row r="22" spans="1:3">
      <c r="A22" s="2" t="s">
        <v>48</v>
      </c>
      <c r="B22" s="6">
        <v>4723899</v>
      </c>
      <c r="C22" s="6">
        <v>4388898</v>
      </c>
    </row>
    <row r="23" spans="1:3">
      <c r="A23" s="3" t="s">
        <v>49</v>
      </c>
      <c r="B23" s="4"/>
      <c r="C23" s="4"/>
    </row>
    <row r="24" spans="1:3">
      <c r="A24" s="2" t="s">
        <v>50</v>
      </c>
      <c r="B24" s="6">
        <v>1298866</v>
      </c>
      <c r="C24" s="6">
        <v>1115346</v>
      </c>
    </row>
    <row r="25" spans="1:3" ht="30">
      <c r="A25" s="2" t="s">
        <v>51</v>
      </c>
      <c r="B25" s="6">
        <v>1829568</v>
      </c>
      <c r="C25" s="6">
        <v>1629885</v>
      </c>
    </row>
    <row r="26" spans="1:3">
      <c r="A26" s="2" t="s">
        <v>52</v>
      </c>
      <c r="B26" s="6">
        <v>770516</v>
      </c>
      <c r="C26" s="6">
        <v>872695</v>
      </c>
    </row>
    <row r="27" spans="1:3">
      <c r="A27" s="2" t="s">
        <v>53</v>
      </c>
      <c r="B27" s="6">
        <v>3898950</v>
      </c>
      <c r="C27" s="6">
        <v>3617926</v>
      </c>
    </row>
    <row r="28" spans="1:3">
      <c r="A28" s="2" t="s">
        <v>54</v>
      </c>
      <c r="B28" s="6">
        <v>32250</v>
      </c>
      <c r="C28" s="6">
        <v>27250</v>
      </c>
    </row>
    <row r="29" spans="1:3">
      <c r="A29" s="2" t="s">
        <v>55</v>
      </c>
      <c r="B29" s="6">
        <v>77185</v>
      </c>
      <c r="C29" s="6">
        <v>83056</v>
      </c>
    </row>
    <row r="30" spans="1:3" ht="45">
      <c r="A30" s="2" t="s">
        <v>56</v>
      </c>
      <c r="B30" s="6">
        <v>78001</v>
      </c>
      <c r="C30" s="6">
        <v>73928</v>
      </c>
    </row>
    <row r="31" spans="1:3">
      <c r="A31" s="2" t="s">
        <v>57</v>
      </c>
      <c r="B31" s="6">
        <v>37082</v>
      </c>
      <c r="C31" s="6">
        <v>31324</v>
      </c>
    </row>
    <row r="32" spans="1:3">
      <c r="A32" s="2" t="s">
        <v>58</v>
      </c>
      <c r="B32" s="6">
        <v>16807</v>
      </c>
      <c r="C32" s="6">
        <v>16442</v>
      </c>
    </row>
    <row r="33" spans="1:3">
      <c r="A33" s="2" t="s">
        <v>59</v>
      </c>
      <c r="B33" s="6">
        <v>4140275</v>
      </c>
      <c r="C33" s="6">
        <v>3849926</v>
      </c>
    </row>
    <row r="34" spans="1:3" ht="30">
      <c r="A34" s="2" t="s">
        <v>60</v>
      </c>
      <c r="B34" s="4" t="s">
        <v>61</v>
      </c>
      <c r="C34" s="4" t="s">
        <v>61</v>
      </c>
    </row>
    <row r="35" spans="1:3">
      <c r="A35" s="3" t="s">
        <v>62</v>
      </c>
      <c r="B35" s="4"/>
      <c r="C35" s="4"/>
    </row>
    <row r="36" spans="1:3" ht="60">
      <c r="A36" s="2" t="s">
        <v>63</v>
      </c>
      <c r="B36" s="4">
        <v>0</v>
      </c>
      <c r="C36" s="4">
        <v>0</v>
      </c>
    </row>
    <row r="37" spans="1:3" ht="105">
      <c r="A37" s="2" t="s">
        <v>64</v>
      </c>
      <c r="B37" s="6">
        <v>568882</v>
      </c>
      <c r="C37" s="6">
        <v>569028</v>
      </c>
    </row>
    <row r="38" spans="1:3" ht="30">
      <c r="A38" s="2" t="s">
        <v>65</v>
      </c>
      <c r="B38" s="6">
        <v>15000</v>
      </c>
      <c r="C38" s="6">
        <v>-25073</v>
      </c>
    </row>
    <row r="39" spans="1:3" ht="30">
      <c r="A39" s="2" t="s">
        <v>66</v>
      </c>
      <c r="B39" s="4">
        <v>-258</v>
      </c>
      <c r="C39" s="6">
        <v>-2996</v>
      </c>
    </row>
    <row r="40" spans="1:3" ht="90">
      <c r="A40" s="2" t="s">
        <v>67</v>
      </c>
      <c r="B40" s="4">
        <v>0</v>
      </c>
      <c r="C40" s="6">
        <v>-1987</v>
      </c>
    </row>
    <row r="41" spans="1:3" ht="30">
      <c r="A41" s="2" t="s">
        <v>68</v>
      </c>
      <c r="B41" s="6">
        <v>-6669</v>
      </c>
      <c r="C41" s="6">
        <v>-7063</v>
      </c>
    </row>
    <row r="42" spans="1:3" ht="45">
      <c r="A42" s="2" t="s">
        <v>69</v>
      </c>
      <c r="B42" s="6">
        <v>6669</v>
      </c>
      <c r="C42" s="6">
        <v>7063</v>
      </c>
    </row>
    <row r="43" spans="1:3">
      <c r="A43" s="2" t="s">
        <v>70</v>
      </c>
      <c r="B43" s="6">
        <v>583624</v>
      </c>
      <c r="C43" s="6">
        <v>538972</v>
      </c>
    </row>
    <row r="44" spans="1:3" ht="30">
      <c r="A44" s="2" t="s">
        <v>71</v>
      </c>
      <c r="B44" s="7">
        <v>4723899</v>
      </c>
      <c r="C44" s="7">
        <v>4388898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72</v>
      </c>
      <c r="B1" s="8" t="s">
        <v>2</v>
      </c>
      <c r="C1" s="8" t="s">
        <v>28</v>
      </c>
    </row>
    <row r="2" spans="1:3" ht="30">
      <c r="A2" s="1" t="s">
        <v>73</v>
      </c>
      <c r="B2" s="8"/>
      <c r="C2" s="8"/>
    </row>
    <row r="3" spans="1:3">
      <c r="A3" s="3" t="s">
        <v>29</v>
      </c>
      <c r="B3" s="4"/>
      <c r="C3" s="4"/>
    </row>
    <row r="4" spans="1:3" ht="30">
      <c r="A4" s="2" t="s">
        <v>74</v>
      </c>
      <c r="B4" s="7">
        <v>47480</v>
      </c>
      <c r="C4" s="7">
        <v>75150</v>
      </c>
    </row>
    <row r="5" spans="1:3" ht="30">
      <c r="A5" s="2" t="s">
        <v>75</v>
      </c>
      <c r="B5" s="6">
        <v>411424</v>
      </c>
      <c r="C5" s="6">
        <v>474960</v>
      </c>
    </row>
    <row r="6" spans="1:3" ht="30">
      <c r="A6" s="2" t="s">
        <v>76</v>
      </c>
      <c r="B6" s="7">
        <v>137608</v>
      </c>
      <c r="C6" s="7">
        <v>103610</v>
      </c>
    </row>
    <row r="7" spans="1:3">
      <c r="A7" s="3" t="s">
        <v>62</v>
      </c>
      <c r="B7" s="4"/>
      <c r="C7" s="4"/>
    </row>
    <row r="8" spans="1:3">
      <c r="A8" s="2" t="s">
        <v>77</v>
      </c>
      <c r="B8" s="9">
        <v>0.01</v>
      </c>
      <c r="C8" s="9">
        <v>0.01</v>
      </c>
    </row>
    <row r="9" spans="1:3">
      <c r="A9" s="2" t="s">
        <v>78</v>
      </c>
      <c r="B9" s="6">
        <v>500000</v>
      </c>
      <c r="C9" s="6">
        <v>500000</v>
      </c>
    </row>
    <row r="10" spans="1:3">
      <c r="A10" s="2" t="s">
        <v>79</v>
      </c>
      <c r="B10" s="4">
        <v>0</v>
      </c>
      <c r="C10" s="4">
        <v>0</v>
      </c>
    </row>
    <row r="11" spans="1:3">
      <c r="A11" s="2" t="s">
        <v>80</v>
      </c>
      <c r="B11" s="9">
        <v>0.01</v>
      </c>
      <c r="C11" s="9">
        <v>0.01</v>
      </c>
    </row>
    <row r="12" spans="1:3">
      <c r="A12" s="2" t="s">
        <v>81</v>
      </c>
      <c r="B12" s="6">
        <v>50000000</v>
      </c>
      <c r="C12" s="6">
        <v>50000000</v>
      </c>
    </row>
    <row r="13" spans="1:3">
      <c r="A13" s="2" t="s">
        <v>82</v>
      </c>
      <c r="B13" s="6">
        <v>19571548</v>
      </c>
      <c r="C13" s="6">
        <v>19543769</v>
      </c>
    </row>
    <row r="14" spans="1:3">
      <c r="A14" s="2" t="s">
        <v>83</v>
      </c>
      <c r="B14" s="6">
        <v>19571548</v>
      </c>
      <c r="C14" s="6">
        <v>19509429</v>
      </c>
    </row>
    <row r="15" spans="1:3" ht="30">
      <c r="A15" s="2" t="s">
        <v>84</v>
      </c>
      <c r="B15" s="4">
        <v>0</v>
      </c>
      <c r="C15" s="6">
        <v>34340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8" t="s">
        <v>1</v>
      </c>
      <c r="C1" s="8"/>
      <c r="D1" s="8"/>
    </row>
    <row r="2" spans="1:4" ht="30">
      <c r="A2" s="1" t="s">
        <v>86</v>
      </c>
      <c r="B2" s="1" t="s">
        <v>2</v>
      </c>
      <c r="C2" s="1" t="s">
        <v>28</v>
      </c>
      <c r="D2" s="1" t="s">
        <v>87</v>
      </c>
    </row>
    <row r="3" spans="1:4">
      <c r="A3" s="3" t="s">
        <v>88</v>
      </c>
      <c r="B3" s="4"/>
      <c r="C3" s="4"/>
      <c r="D3" s="4"/>
    </row>
    <row r="4" spans="1:4">
      <c r="A4" s="2" t="s">
        <v>89</v>
      </c>
      <c r="B4" s="7">
        <v>177541</v>
      </c>
      <c r="C4" s="7">
        <v>167204</v>
      </c>
      <c r="D4" s="7">
        <v>174322</v>
      </c>
    </row>
    <row r="5" spans="1:4">
      <c r="A5" s="2" t="s">
        <v>90</v>
      </c>
      <c r="B5" s="6">
        <v>5779</v>
      </c>
      <c r="C5" s="6">
        <v>5168</v>
      </c>
      <c r="D5" s="6">
        <v>4176</v>
      </c>
    </row>
    <row r="6" spans="1:4">
      <c r="A6" s="2" t="s">
        <v>91</v>
      </c>
      <c r="B6" s="6">
        <v>7341</v>
      </c>
      <c r="C6" s="6">
        <v>7340</v>
      </c>
      <c r="D6" s="6">
        <v>8664</v>
      </c>
    </row>
    <row r="7" spans="1:4">
      <c r="A7" s="2" t="s">
        <v>92</v>
      </c>
      <c r="B7" s="6">
        <v>190661</v>
      </c>
      <c r="C7" s="6">
        <v>179712</v>
      </c>
      <c r="D7" s="6">
        <v>187162</v>
      </c>
    </row>
    <row r="8" spans="1:4">
      <c r="A8" s="3" t="s">
        <v>93</v>
      </c>
      <c r="B8" s="4"/>
      <c r="C8" s="4"/>
      <c r="D8" s="4"/>
    </row>
    <row r="9" spans="1:4">
      <c r="A9" s="2" t="s">
        <v>94</v>
      </c>
      <c r="B9" s="6">
        <v>7578</v>
      </c>
      <c r="C9" s="6">
        <v>9737</v>
      </c>
      <c r="D9" s="6">
        <v>15107</v>
      </c>
    </row>
    <row r="10" spans="1:4">
      <c r="A10" s="2" t="s">
        <v>95</v>
      </c>
      <c r="B10" s="4">
        <v>125</v>
      </c>
      <c r="C10" s="4">
        <v>99</v>
      </c>
      <c r="D10" s="4">
        <v>254</v>
      </c>
    </row>
    <row r="11" spans="1:4">
      <c r="A11" s="2" t="s">
        <v>55</v>
      </c>
      <c r="B11" s="4">
        <v>172</v>
      </c>
      <c r="C11" s="4">
        <v>192</v>
      </c>
      <c r="D11" s="4">
        <v>758</v>
      </c>
    </row>
    <row r="12" spans="1:4">
      <c r="A12" s="2" t="s">
        <v>96</v>
      </c>
      <c r="B12" s="6">
        <v>2914</v>
      </c>
      <c r="C12" s="6">
        <v>2968</v>
      </c>
      <c r="D12" s="6">
        <v>3395</v>
      </c>
    </row>
    <row r="13" spans="1:4">
      <c r="A13" s="2" t="s">
        <v>97</v>
      </c>
      <c r="B13" s="6">
        <v>10789</v>
      </c>
      <c r="C13" s="6">
        <v>12996</v>
      </c>
      <c r="D13" s="6">
        <v>19514</v>
      </c>
    </row>
    <row r="14" spans="1:4" ht="30">
      <c r="A14" s="2" t="s">
        <v>98</v>
      </c>
      <c r="B14" s="6">
        <v>179872</v>
      </c>
      <c r="C14" s="6">
        <v>166716</v>
      </c>
      <c r="D14" s="6">
        <v>167648</v>
      </c>
    </row>
    <row r="15" spans="1:4">
      <c r="A15" s="2" t="s">
        <v>99</v>
      </c>
      <c r="B15" s="4">
        <v>0</v>
      </c>
      <c r="C15" s="4">
        <v>0</v>
      </c>
      <c r="D15" s="6">
        <v>13000</v>
      </c>
    </row>
    <row r="16" spans="1:4">
      <c r="A16" s="2" t="s">
        <v>100</v>
      </c>
      <c r="B16" s="6">
        <v>179872</v>
      </c>
      <c r="C16" s="6">
        <v>166716</v>
      </c>
      <c r="D16" s="6">
        <v>154648</v>
      </c>
    </row>
    <row r="17" spans="1:4">
      <c r="A17" s="3" t="s">
        <v>101</v>
      </c>
      <c r="B17" s="4"/>
      <c r="C17" s="4"/>
      <c r="D17" s="4"/>
    </row>
    <row r="18" spans="1:4">
      <c r="A18" s="2" t="s">
        <v>102</v>
      </c>
      <c r="B18" s="6">
        <v>30553</v>
      </c>
      <c r="C18" s="6">
        <v>26581</v>
      </c>
      <c r="D18" s="6">
        <v>25266</v>
      </c>
    </row>
    <row r="19" spans="1:4">
      <c r="A19" s="2" t="s">
        <v>103</v>
      </c>
      <c r="B19" s="6">
        <v>10249</v>
      </c>
      <c r="C19" s="6">
        <v>11170</v>
      </c>
      <c r="D19" s="6">
        <v>13812</v>
      </c>
    </row>
    <row r="20" spans="1:4">
      <c r="A20" s="2" t="s">
        <v>104</v>
      </c>
      <c r="B20" s="6">
        <v>2957</v>
      </c>
      <c r="C20" s="6">
        <v>3484</v>
      </c>
      <c r="D20" s="6">
        <v>4697</v>
      </c>
    </row>
    <row r="21" spans="1:4">
      <c r="A21" s="2" t="s">
        <v>105</v>
      </c>
      <c r="B21" s="6">
        <v>43759</v>
      </c>
      <c r="C21" s="6">
        <v>41235</v>
      </c>
      <c r="D21" s="6">
        <v>43775</v>
      </c>
    </row>
    <row r="22" spans="1:4">
      <c r="A22" s="2" t="s">
        <v>106</v>
      </c>
      <c r="B22" s="4">
        <v>42</v>
      </c>
      <c r="C22" s="6">
        <v>1022</v>
      </c>
      <c r="D22" s="4">
        <v>51</v>
      </c>
    </row>
    <row r="23" spans="1:4" ht="30">
      <c r="A23" s="2" t="s">
        <v>107</v>
      </c>
      <c r="B23" s="4">
        <v>0</v>
      </c>
      <c r="C23" s="4">
        <v>409</v>
      </c>
      <c r="D23" s="4">
        <v>-409</v>
      </c>
    </row>
    <row r="24" spans="1:4" ht="30">
      <c r="A24" s="2" t="s">
        <v>108</v>
      </c>
      <c r="B24" s="6">
        <v>1374</v>
      </c>
      <c r="C24" s="6">
        <v>-2278</v>
      </c>
      <c r="D24" s="6">
        <v>-16515</v>
      </c>
    </row>
    <row r="25" spans="1:4">
      <c r="A25" s="2" t="s">
        <v>109</v>
      </c>
      <c r="B25" s="4">
        <v>0</v>
      </c>
      <c r="C25" s="6">
        <v>2954</v>
      </c>
      <c r="D25" s="4">
        <v>0</v>
      </c>
    </row>
    <row r="26" spans="1:4">
      <c r="A26" s="2" t="s">
        <v>110</v>
      </c>
      <c r="B26" s="6">
        <v>9079</v>
      </c>
      <c r="C26" s="4">
        <v>0</v>
      </c>
      <c r="D26" s="4">
        <v>0</v>
      </c>
    </row>
    <row r="27" spans="1:4">
      <c r="A27" s="2" t="s">
        <v>111</v>
      </c>
      <c r="B27" s="6">
        <v>54254</v>
      </c>
      <c r="C27" s="6">
        <v>43342</v>
      </c>
      <c r="D27" s="6">
        <v>26902</v>
      </c>
    </row>
    <row r="28" spans="1:4">
      <c r="A28" s="3" t="s">
        <v>112</v>
      </c>
      <c r="B28" s="4"/>
      <c r="C28" s="4"/>
      <c r="D28" s="4"/>
    </row>
    <row r="29" spans="1:4">
      <c r="A29" s="2" t="s">
        <v>113</v>
      </c>
      <c r="B29" s="6">
        <v>89778</v>
      </c>
      <c r="C29" s="6">
        <v>84388</v>
      </c>
      <c r="D29" s="6">
        <v>78696</v>
      </c>
    </row>
    <row r="30" spans="1:4">
      <c r="A30" s="2" t="s">
        <v>114</v>
      </c>
      <c r="B30" s="6">
        <v>-11730</v>
      </c>
      <c r="C30" s="6">
        <v>-11227</v>
      </c>
      <c r="D30" s="6">
        <v>-10404</v>
      </c>
    </row>
    <row r="31" spans="1:4">
      <c r="A31" s="2" t="s">
        <v>115</v>
      </c>
      <c r="B31" s="6">
        <v>22743</v>
      </c>
      <c r="C31" s="6">
        <v>21423</v>
      </c>
      <c r="D31" s="6">
        <v>21812</v>
      </c>
    </row>
    <row r="32" spans="1:4">
      <c r="A32" s="2" t="s">
        <v>116</v>
      </c>
      <c r="B32" s="6">
        <v>8131</v>
      </c>
      <c r="C32" s="6">
        <v>7309</v>
      </c>
      <c r="D32" s="6">
        <v>6904</v>
      </c>
    </row>
    <row r="33" spans="1:4">
      <c r="A33" s="2" t="s">
        <v>117</v>
      </c>
      <c r="B33" s="6">
        <v>11460</v>
      </c>
      <c r="C33" s="6">
        <v>9870</v>
      </c>
      <c r="D33" s="6">
        <v>8604</v>
      </c>
    </row>
    <row r="34" spans="1:4">
      <c r="A34" s="2" t="s">
        <v>118</v>
      </c>
      <c r="B34" s="6">
        <v>3753</v>
      </c>
      <c r="C34" s="6">
        <v>3781</v>
      </c>
      <c r="D34" s="6">
        <v>4411</v>
      </c>
    </row>
    <row r="35" spans="1:4">
      <c r="A35" s="2" t="s">
        <v>119</v>
      </c>
      <c r="B35" s="6">
        <v>6266</v>
      </c>
      <c r="C35" s="6">
        <v>6885</v>
      </c>
      <c r="D35" s="6">
        <v>7215</v>
      </c>
    </row>
    <row r="36" spans="1:4">
      <c r="A36" s="2" t="s">
        <v>120</v>
      </c>
      <c r="B36" s="6">
        <v>2415</v>
      </c>
      <c r="C36" s="6">
        <v>2329</v>
      </c>
      <c r="D36" s="6">
        <v>3685</v>
      </c>
    </row>
    <row r="37" spans="1:4">
      <c r="A37" s="2" t="s">
        <v>121</v>
      </c>
      <c r="B37" s="6">
        <v>1437</v>
      </c>
      <c r="C37" s="6">
        <v>1941</v>
      </c>
      <c r="D37" s="6">
        <v>2289</v>
      </c>
    </row>
    <row r="38" spans="1:4">
      <c r="A38" s="2" t="s">
        <v>122</v>
      </c>
      <c r="B38" s="4">
        <v>-446</v>
      </c>
      <c r="C38" s="4">
        <v>-689</v>
      </c>
      <c r="D38" s="6">
        <v>3354</v>
      </c>
    </row>
    <row r="39" spans="1:4" ht="30">
      <c r="A39" s="2" t="s">
        <v>123</v>
      </c>
      <c r="B39" s="6">
        <v>1990</v>
      </c>
      <c r="C39" s="6">
        <v>1941</v>
      </c>
      <c r="D39" s="6">
        <v>2092</v>
      </c>
    </row>
    <row r="40" spans="1:4">
      <c r="A40" s="2" t="s">
        <v>104</v>
      </c>
      <c r="B40" s="6">
        <v>13619</v>
      </c>
      <c r="C40" s="6">
        <v>12474</v>
      </c>
      <c r="D40" s="6">
        <v>12795</v>
      </c>
    </row>
    <row r="41" spans="1:4" ht="30">
      <c r="A41" s="2" t="s">
        <v>124</v>
      </c>
      <c r="B41" s="6">
        <v>149416</v>
      </c>
      <c r="C41" s="6">
        <v>140425</v>
      </c>
      <c r="D41" s="6">
        <v>141453</v>
      </c>
    </row>
    <row r="42" spans="1:4">
      <c r="A42" s="2" t="s">
        <v>125</v>
      </c>
      <c r="B42" s="6">
        <v>4325</v>
      </c>
      <c r="C42" s="4">
        <v>550</v>
      </c>
      <c r="D42" s="4">
        <v>0</v>
      </c>
    </row>
    <row r="43" spans="1:4">
      <c r="A43" s="2" t="s">
        <v>126</v>
      </c>
      <c r="B43" s="6">
        <v>153741</v>
      </c>
      <c r="C43" s="6">
        <v>140975</v>
      </c>
      <c r="D43" s="6">
        <v>141453</v>
      </c>
    </row>
    <row r="44" spans="1:4" ht="30">
      <c r="A44" s="2" t="s">
        <v>127</v>
      </c>
      <c r="B44" s="6">
        <v>80385</v>
      </c>
      <c r="C44" s="6">
        <v>69083</v>
      </c>
      <c r="D44" s="6">
        <v>40097</v>
      </c>
    </row>
    <row r="45" spans="1:4" ht="30">
      <c r="A45" s="2" t="s">
        <v>128</v>
      </c>
      <c r="B45" s="6">
        <v>26220</v>
      </c>
      <c r="C45" s="6">
        <v>22528</v>
      </c>
      <c r="D45" s="6">
        <v>-24785</v>
      </c>
    </row>
    <row r="46" spans="1:4">
      <c r="A46" s="2" t="s">
        <v>129</v>
      </c>
      <c r="B46" s="6">
        <v>54165</v>
      </c>
      <c r="C46" s="6">
        <v>46555</v>
      </c>
      <c r="D46" s="6">
        <v>64882</v>
      </c>
    </row>
    <row r="47" spans="1:4" ht="30">
      <c r="A47" s="3" t="s">
        <v>130</v>
      </c>
      <c r="B47" s="4"/>
      <c r="C47" s="4"/>
      <c r="D47" s="4"/>
    </row>
    <row r="48" spans="1:4">
      <c r="A48" s="2" t="s">
        <v>131</v>
      </c>
      <c r="B48" s="4">
        <v>0</v>
      </c>
      <c r="C48" s="4">
        <v>0</v>
      </c>
      <c r="D48" s="6">
        <v>4938</v>
      </c>
    </row>
    <row r="49" spans="1:4">
      <c r="A49" s="2" t="s">
        <v>132</v>
      </c>
      <c r="B49" s="4">
        <v>0</v>
      </c>
      <c r="C49" s="4">
        <v>0</v>
      </c>
      <c r="D49" s="6">
        <v>3298</v>
      </c>
    </row>
    <row r="50" spans="1:4">
      <c r="A50" s="2" t="s">
        <v>133</v>
      </c>
      <c r="B50" s="4">
        <v>0</v>
      </c>
      <c r="C50" s="4">
        <v>0</v>
      </c>
      <c r="D50" s="6">
        <v>-2471</v>
      </c>
    </row>
    <row r="51" spans="1:4" ht="30">
      <c r="A51" s="2" t="s">
        <v>134</v>
      </c>
      <c r="B51" s="7">
        <v>54165</v>
      </c>
      <c r="C51" s="7">
        <v>46555</v>
      </c>
      <c r="D51" s="7">
        <v>59117</v>
      </c>
    </row>
    <row r="52" spans="1:4">
      <c r="A52" s="3" t="s">
        <v>135</v>
      </c>
      <c r="B52" s="4"/>
      <c r="C52" s="4"/>
      <c r="D52" s="4"/>
    </row>
    <row r="53" spans="1:4">
      <c r="A53" s="2" t="s">
        <v>136</v>
      </c>
      <c r="B53" s="9">
        <v>2.8</v>
      </c>
      <c r="C53" s="9">
        <v>2.4</v>
      </c>
      <c r="D53" s="9">
        <v>3.17</v>
      </c>
    </row>
    <row r="54" spans="1:4">
      <c r="A54" s="2" t="s">
        <v>137</v>
      </c>
      <c r="B54" s="9">
        <v>2.79</v>
      </c>
      <c r="C54" s="9">
        <v>2.4</v>
      </c>
      <c r="D54" s="9">
        <v>3.16</v>
      </c>
    </row>
    <row r="55" spans="1:4" ht="30">
      <c r="A55" s="2" t="s">
        <v>138</v>
      </c>
      <c r="B55" s="9">
        <v>0.72</v>
      </c>
      <c r="C55" s="9">
        <v>0.54</v>
      </c>
      <c r="D55" s="9">
        <v>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27</v>
      </c>
      <c r="B2" s="1" t="s">
        <v>2</v>
      </c>
      <c r="C2" s="1" t="s">
        <v>28</v>
      </c>
      <c r="D2" s="1" t="s">
        <v>87</v>
      </c>
    </row>
    <row r="3" spans="1:4" ht="30">
      <c r="A3" s="3" t="s">
        <v>140</v>
      </c>
      <c r="B3" s="4"/>
      <c r="C3" s="4"/>
      <c r="D3" s="4"/>
    </row>
    <row r="4" spans="1:4">
      <c r="A4" s="2" t="s">
        <v>129</v>
      </c>
      <c r="B4" s="7">
        <v>54165</v>
      </c>
      <c r="C4" s="7">
        <v>46555</v>
      </c>
      <c r="D4" s="7">
        <v>64882</v>
      </c>
    </row>
    <row r="5" spans="1:4" ht="30">
      <c r="A5" s="3" t="s">
        <v>141</v>
      </c>
      <c r="B5" s="4"/>
      <c r="C5" s="4"/>
      <c r="D5" s="4"/>
    </row>
    <row r="6" spans="1:4" ht="45">
      <c r="A6" s="2" t="s">
        <v>142</v>
      </c>
      <c r="B6" s="6">
        <v>4237</v>
      </c>
      <c r="C6" s="6">
        <v>-7835</v>
      </c>
      <c r="D6" s="4">
        <v>28</v>
      </c>
    </row>
    <row r="7" spans="1:4" ht="45">
      <c r="A7" s="2" t="s">
        <v>143</v>
      </c>
      <c r="B7" s="6">
        <v>-1525</v>
      </c>
      <c r="C7" s="6">
        <v>2813</v>
      </c>
      <c r="D7" s="4">
        <v>-10</v>
      </c>
    </row>
    <row r="8" spans="1:4" ht="45">
      <c r="A8" s="2" t="s">
        <v>144</v>
      </c>
      <c r="B8" s="4">
        <v>41</v>
      </c>
      <c r="C8" s="4">
        <v>-116</v>
      </c>
      <c r="D8" s="4">
        <v>38</v>
      </c>
    </row>
    <row r="9" spans="1:4" ht="45">
      <c r="A9" s="2" t="s">
        <v>145</v>
      </c>
      <c r="B9" s="4">
        <v>-15</v>
      </c>
      <c r="C9" s="4">
        <v>42</v>
      </c>
      <c r="D9" s="4">
        <v>-14</v>
      </c>
    </row>
    <row r="10" spans="1:4" ht="45">
      <c r="A10" s="2" t="s">
        <v>146</v>
      </c>
      <c r="B10" s="4">
        <v>0</v>
      </c>
      <c r="C10" s="4">
        <v>0</v>
      </c>
      <c r="D10" s="4">
        <v>8</v>
      </c>
    </row>
    <row r="11" spans="1:4">
      <c r="A11" s="2" t="s">
        <v>147</v>
      </c>
      <c r="B11" s="6">
        <v>2738</v>
      </c>
      <c r="C11" s="6">
        <v>-5096</v>
      </c>
      <c r="D11" s="4">
        <v>50</v>
      </c>
    </row>
    <row r="12" spans="1:4">
      <c r="A12" s="2" t="s">
        <v>148</v>
      </c>
      <c r="B12" s="7">
        <v>56903</v>
      </c>
      <c r="C12" s="7">
        <v>41459</v>
      </c>
      <c r="D12" s="7">
        <v>64932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9" bestFit="1" customWidth="1"/>
    <col min="3" max="3" width="24.140625" bestFit="1" customWidth="1"/>
    <col min="4" max="4" width="24.7109375" bestFit="1" customWidth="1"/>
    <col min="5" max="8" width="36.5703125" bestFit="1" customWidth="1"/>
  </cols>
  <sheetData>
    <row r="1" spans="1:8" ht="45">
      <c r="A1" s="1" t="s">
        <v>149</v>
      </c>
      <c r="B1" s="1" t="s">
        <v>151</v>
      </c>
      <c r="C1" s="8" t="s">
        <v>153</v>
      </c>
      <c r="D1" s="1" t="s">
        <v>154</v>
      </c>
      <c r="E1" s="1" t="s">
        <v>155</v>
      </c>
      <c r="F1" s="1" t="s">
        <v>156</v>
      </c>
      <c r="G1" s="1" t="s">
        <v>157</v>
      </c>
      <c r="H1" s="1" t="s">
        <v>158</v>
      </c>
    </row>
    <row r="2" spans="1:8">
      <c r="A2" s="1" t="s">
        <v>150</v>
      </c>
      <c r="B2" s="1" t="s">
        <v>152</v>
      </c>
      <c r="C2" s="8"/>
      <c r="D2" s="1" t="s">
        <v>152</v>
      </c>
      <c r="E2" s="1" t="s">
        <v>152</v>
      </c>
      <c r="F2" s="1" t="s">
        <v>152</v>
      </c>
      <c r="G2" s="1" t="s">
        <v>152</v>
      </c>
      <c r="H2" s="1" t="s">
        <v>152</v>
      </c>
    </row>
    <row r="3" spans="1:8" ht="30">
      <c r="A3" s="2" t="s">
        <v>159</v>
      </c>
      <c r="B3" s="7">
        <v>532450</v>
      </c>
      <c r="C3" s="4"/>
      <c r="D3" s="7">
        <v>120702</v>
      </c>
      <c r="E3" s="7">
        <v>531149</v>
      </c>
      <c r="F3" s="7">
        <v>-119465</v>
      </c>
      <c r="G3" s="7">
        <v>2051</v>
      </c>
      <c r="H3" s="7">
        <v>-1987</v>
      </c>
    </row>
    <row r="4" spans="1:8" ht="30">
      <c r="A4" s="2" t="s">
        <v>160</v>
      </c>
      <c r="B4" s="4"/>
      <c r="C4" s="6">
        <v>-17553</v>
      </c>
      <c r="D4" s="4"/>
      <c r="E4" s="4"/>
      <c r="F4" s="4"/>
      <c r="G4" s="4"/>
      <c r="H4" s="4"/>
    </row>
    <row r="5" spans="1:8">
      <c r="A5" s="2" t="s">
        <v>161</v>
      </c>
      <c r="B5" s="6">
        <v>64882</v>
      </c>
      <c r="C5" s="4"/>
      <c r="D5" s="4"/>
      <c r="E5" s="4"/>
      <c r="F5" s="6">
        <v>64882</v>
      </c>
      <c r="G5" s="4"/>
      <c r="H5" s="4"/>
    </row>
    <row r="6" spans="1:8">
      <c r="A6" s="2" t="s">
        <v>147</v>
      </c>
      <c r="B6" s="4">
        <v>50</v>
      </c>
      <c r="C6" s="4"/>
      <c r="D6" s="4"/>
      <c r="E6" s="4"/>
      <c r="F6" s="4"/>
      <c r="G6" s="4">
        <v>50</v>
      </c>
      <c r="H6" s="4"/>
    </row>
    <row r="7" spans="1:8">
      <c r="A7" s="2" t="s">
        <v>162</v>
      </c>
      <c r="B7" s="4">
        <v>0</v>
      </c>
      <c r="C7" s="4"/>
      <c r="D7" s="6">
        <v>3298</v>
      </c>
      <c r="E7" s="4"/>
      <c r="F7" s="6">
        <v>-3298</v>
      </c>
      <c r="G7" s="4"/>
      <c r="H7" s="4"/>
    </row>
    <row r="8" spans="1:8">
      <c r="A8" s="2" t="s">
        <v>163</v>
      </c>
      <c r="B8" s="6">
        <v>-124000</v>
      </c>
      <c r="C8" s="4"/>
      <c r="D8" s="6">
        <v>-124000</v>
      </c>
      <c r="E8" s="4"/>
      <c r="F8" s="4"/>
      <c r="G8" s="4"/>
      <c r="H8" s="4"/>
    </row>
    <row r="9" spans="1:8">
      <c r="A9" s="2" t="s">
        <v>133</v>
      </c>
      <c r="B9" s="6">
        <v>2471</v>
      </c>
      <c r="C9" s="4"/>
      <c r="D9" s="4"/>
      <c r="E9" s="4"/>
      <c r="F9" s="6">
        <v>2471</v>
      </c>
      <c r="G9" s="4"/>
      <c r="H9" s="4"/>
    </row>
    <row r="10" spans="1:8">
      <c r="A10" s="2" t="s">
        <v>164</v>
      </c>
      <c r="B10" s="6">
        <v>-4938</v>
      </c>
      <c r="C10" s="4"/>
      <c r="D10" s="4"/>
      <c r="E10" s="4"/>
      <c r="F10" s="6">
        <v>-4938</v>
      </c>
      <c r="G10" s="4"/>
      <c r="H10" s="4"/>
    </row>
    <row r="11" spans="1:8">
      <c r="A11" s="2" t="s">
        <v>165</v>
      </c>
      <c r="B11" s="4">
        <v>-754</v>
      </c>
      <c r="C11" s="4"/>
      <c r="D11" s="4"/>
      <c r="E11" s="4"/>
      <c r="F11" s="4">
        <v>-754</v>
      </c>
      <c r="G11" s="4"/>
      <c r="H11" s="4"/>
    </row>
    <row r="12" spans="1:8" ht="30">
      <c r="A12" s="2" t="s">
        <v>166</v>
      </c>
      <c r="B12" s="4"/>
      <c r="C12" s="4">
        <v>0</v>
      </c>
      <c r="D12" s="4"/>
      <c r="E12" s="4"/>
      <c r="F12" s="4"/>
      <c r="G12" s="4"/>
      <c r="H12" s="4"/>
    </row>
    <row r="13" spans="1:8" ht="30">
      <c r="A13" s="2" t="s">
        <v>167</v>
      </c>
      <c r="B13" s="4"/>
      <c r="C13" s="4">
        <v>0</v>
      </c>
      <c r="D13" s="4"/>
      <c r="E13" s="4"/>
      <c r="F13" s="4"/>
      <c r="G13" s="4"/>
      <c r="H13" s="4"/>
    </row>
    <row r="14" spans="1:8" ht="45">
      <c r="A14" s="2" t="s">
        <v>168</v>
      </c>
      <c r="B14" s="4"/>
      <c r="C14" s="6">
        <v>1815</v>
      </c>
      <c r="D14" s="4"/>
      <c r="E14" s="4"/>
      <c r="F14" s="4"/>
      <c r="G14" s="4"/>
      <c r="H14" s="4"/>
    </row>
    <row r="15" spans="1:8" ht="60">
      <c r="A15" s="2" t="s">
        <v>169</v>
      </c>
      <c r="B15" s="6">
        <v>36317</v>
      </c>
      <c r="C15" s="4"/>
      <c r="D15" s="4"/>
      <c r="E15" s="6">
        <v>36317</v>
      </c>
      <c r="F15" s="4"/>
      <c r="G15" s="4"/>
      <c r="H15" s="4"/>
    </row>
    <row r="16" spans="1:8" ht="30">
      <c r="A16" s="2" t="s">
        <v>170</v>
      </c>
      <c r="B16" s="4"/>
      <c r="C16" s="4">
        <v>87</v>
      </c>
      <c r="D16" s="4"/>
      <c r="E16" s="4"/>
      <c r="F16" s="4"/>
      <c r="G16" s="4"/>
      <c r="H16" s="4"/>
    </row>
    <row r="17" spans="1:8" ht="45">
      <c r="A17" s="2" t="s">
        <v>171</v>
      </c>
      <c r="B17" s="4">
        <v>434</v>
      </c>
      <c r="C17" s="4"/>
      <c r="D17" s="4"/>
      <c r="E17" s="4">
        <v>434</v>
      </c>
      <c r="F17" s="4"/>
      <c r="G17" s="4"/>
      <c r="H17" s="4"/>
    </row>
    <row r="18" spans="1:8" ht="30">
      <c r="A18" s="2" t="s">
        <v>172</v>
      </c>
      <c r="B18" s="4">
        <v>7</v>
      </c>
      <c r="C18" s="4"/>
      <c r="D18" s="4"/>
      <c r="E18" s="4">
        <v>7</v>
      </c>
      <c r="F18" s="4"/>
      <c r="G18" s="4"/>
      <c r="H18" s="4"/>
    </row>
    <row r="19" spans="1:8" ht="30">
      <c r="A19" s="2" t="s">
        <v>173</v>
      </c>
      <c r="B19" s="4"/>
      <c r="C19" s="6">
        <v>1902</v>
      </c>
      <c r="D19" s="4"/>
      <c r="E19" s="4"/>
      <c r="F19" s="4"/>
      <c r="G19" s="4"/>
      <c r="H19" s="4"/>
    </row>
    <row r="20" spans="1:8" ht="30">
      <c r="A20" s="2" t="s">
        <v>174</v>
      </c>
      <c r="B20" s="6">
        <v>506919</v>
      </c>
      <c r="C20" s="4"/>
      <c r="D20" s="4">
        <v>0</v>
      </c>
      <c r="E20" s="6">
        <v>567907</v>
      </c>
      <c r="F20" s="6">
        <v>-61102</v>
      </c>
      <c r="G20" s="6">
        <v>2101</v>
      </c>
      <c r="H20" s="6">
        <v>-1987</v>
      </c>
    </row>
    <row r="21" spans="1:8" ht="30">
      <c r="A21" s="2" t="s">
        <v>175</v>
      </c>
      <c r="B21" s="6">
        <v>-19421</v>
      </c>
      <c r="C21" s="6">
        <v>-19455</v>
      </c>
      <c r="D21" s="4"/>
      <c r="E21" s="4"/>
      <c r="F21" s="4"/>
      <c r="G21" s="4"/>
      <c r="H21" s="4">
        <v>-34</v>
      </c>
    </row>
    <row r="22" spans="1:8">
      <c r="A22" s="2" t="s">
        <v>161</v>
      </c>
      <c r="B22" s="6">
        <v>46555</v>
      </c>
      <c r="C22" s="4"/>
      <c r="D22" s="4"/>
      <c r="E22" s="4"/>
      <c r="F22" s="6">
        <v>46555</v>
      </c>
      <c r="G22" s="4"/>
      <c r="H22" s="4"/>
    </row>
    <row r="23" spans="1:8">
      <c r="A23" s="2" t="s">
        <v>147</v>
      </c>
      <c r="B23" s="6">
        <v>-5097</v>
      </c>
      <c r="C23" s="4"/>
      <c r="D23" s="4"/>
      <c r="E23" s="4"/>
      <c r="F23" s="4"/>
      <c r="G23" s="6">
        <v>-5097</v>
      </c>
      <c r="H23" s="4"/>
    </row>
    <row r="24" spans="1:8">
      <c r="A24" s="2" t="s">
        <v>133</v>
      </c>
      <c r="B24" s="4">
        <v>0</v>
      </c>
      <c r="C24" s="4"/>
      <c r="D24" s="4"/>
      <c r="E24" s="4"/>
      <c r="F24" s="4"/>
      <c r="G24" s="4"/>
      <c r="H24" s="4"/>
    </row>
    <row r="25" spans="1:8">
      <c r="A25" s="2" t="s">
        <v>164</v>
      </c>
      <c r="B25" s="4">
        <v>0</v>
      </c>
      <c r="C25" s="4"/>
      <c r="D25" s="4"/>
      <c r="E25" s="4"/>
      <c r="F25" s="4"/>
      <c r="G25" s="4"/>
      <c r="H25" s="4"/>
    </row>
    <row r="26" spans="1:8">
      <c r="A26" s="2" t="s">
        <v>165</v>
      </c>
      <c r="B26" s="6">
        <v>-10526</v>
      </c>
      <c r="C26" s="4"/>
      <c r="D26" s="4"/>
      <c r="E26" s="4"/>
      <c r="F26" s="6">
        <v>-10526</v>
      </c>
      <c r="G26" s="4"/>
      <c r="H26" s="4"/>
    </row>
    <row r="27" spans="1:8" ht="30">
      <c r="A27" s="2" t="s">
        <v>166</v>
      </c>
      <c r="B27" s="4"/>
      <c r="C27" s="4">
        <v>0</v>
      </c>
      <c r="D27" s="4"/>
      <c r="E27" s="4"/>
      <c r="F27" s="4"/>
      <c r="G27" s="4"/>
      <c r="H27" s="4"/>
    </row>
    <row r="28" spans="1:8" ht="30">
      <c r="A28" s="2" t="s">
        <v>167</v>
      </c>
      <c r="B28" s="4"/>
      <c r="C28" s="4">
        <v>0</v>
      </c>
      <c r="D28" s="4"/>
      <c r="E28" s="4"/>
      <c r="F28" s="4"/>
      <c r="G28" s="4"/>
      <c r="H28" s="4"/>
    </row>
    <row r="29" spans="1:8" ht="45">
      <c r="A29" s="2" t="s">
        <v>168</v>
      </c>
      <c r="B29" s="4"/>
      <c r="C29" s="4">
        <v>2</v>
      </c>
      <c r="D29" s="4"/>
      <c r="E29" s="4"/>
      <c r="F29" s="4"/>
      <c r="G29" s="4"/>
      <c r="H29" s="4"/>
    </row>
    <row r="30" spans="1:8" ht="60">
      <c r="A30" s="2" t="s">
        <v>169</v>
      </c>
      <c r="B30" s="4">
        <v>72</v>
      </c>
      <c r="C30" s="4"/>
      <c r="D30" s="4"/>
      <c r="E30" s="4">
        <v>72</v>
      </c>
      <c r="F30" s="4"/>
      <c r="G30" s="4"/>
      <c r="H30" s="4"/>
    </row>
    <row r="31" spans="1:8" ht="30">
      <c r="A31" s="2" t="s">
        <v>170</v>
      </c>
      <c r="B31" s="4"/>
      <c r="C31" s="4">
        <v>86</v>
      </c>
      <c r="D31" s="4"/>
      <c r="E31" s="4"/>
      <c r="F31" s="4"/>
      <c r="G31" s="4"/>
      <c r="H31" s="4"/>
    </row>
    <row r="32" spans="1:8" ht="45">
      <c r="A32" s="2" t="s">
        <v>171</v>
      </c>
      <c r="B32" s="6">
        <v>1049</v>
      </c>
      <c r="C32" s="4"/>
      <c r="D32" s="4"/>
      <c r="E32" s="6">
        <v>1049</v>
      </c>
      <c r="F32" s="4"/>
      <c r="G32" s="4"/>
      <c r="H32" s="4"/>
    </row>
    <row r="33" spans="1:8" ht="30">
      <c r="A33" s="2" t="s">
        <v>173</v>
      </c>
      <c r="B33" s="4"/>
      <c r="C33" s="4">
        <v>88</v>
      </c>
      <c r="D33" s="4"/>
      <c r="E33" s="4"/>
      <c r="F33" s="4"/>
      <c r="G33" s="4"/>
      <c r="H33" s="4"/>
    </row>
    <row r="34" spans="1:8" ht="30">
      <c r="A34" s="2" t="s">
        <v>176</v>
      </c>
      <c r="B34" s="6">
        <v>538972</v>
      </c>
      <c r="C34" s="4"/>
      <c r="D34" s="4">
        <v>0</v>
      </c>
      <c r="E34" s="6">
        <v>569028</v>
      </c>
      <c r="F34" s="6">
        <v>-25073</v>
      </c>
      <c r="G34" s="6">
        <v>-2996</v>
      </c>
      <c r="H34" s="6">
        <v>-1987</v>
      </c>
    </row>
    <row r="35" spans="1:8" ht="30">
      <c r="A35" s="2" t="s">
        <v>177</v>
      </c>
      <c r="B35" s="6">
        <v>-19509</v>
      </c>
      <c r="C35" s="6">
        <v>-19543</v>
      </c>
      <c r="D35" s="4"/>
      <c r="E35" s="4"/>
      <c r="F35" s="4"/>
      <c r="G35" s="4"/>
      <c r="H35" s="4">
        <v>-34</v>
      </c>
    </row>
    <row r="36" spans="1:8">
      <c r="A36" s="2" t="s">
        <v>161</v>
      </c>
      <c r="B36" s="6">
        <v>54165</v>
      </c>
      <c r="C36" s="4"/>
      <c r="D36" s="4"/>
      <c r="E36" s="4"/>
      <c r="F36" s="6">
        <v>54165</v>
      </c>
      <c r="G36" s="4"/>
      <c r="H36" s="4"/>
    </row>
    <row r="37" spans="1:8">
      <c r="A37" s="2" t="s">
        <v>147</v>
      </c>
      <c r="B37" s="6">
        <v>2738</v>
      </c>
      <c r="C37" s="4"/>
      <c r="D37" s="4"/>
      <c r="E37" s="4"/>
      <c r="F37" s="4"/>
      <c r="G37" s="6">
        <v>2738</v>
      </c>
      <c r="H37" s="4"/>
    </row>
    <row r="38" spans="1:8">
      <c r="A38" s="2" t="s">
        <v>133</v>
      </c>
      <c r="B38" s="4">
        <v>0</v>
      </c>
      <c r="C38" s="4"/>
      <c r="D38" s="4"/>
      <c r="E38" s="4"/>
      <c r="F38" s="4"/>
      <c r="G38" s="4"/>
      <c r="H38" s="4"/>
    </row>
    <row r="39" spans="1:8">
      <c r="A39" s="2" t="s">
        <v>164</v>
      </c>
      <c r="B39" s="4">
        <v>0</v>
      </c>
      <c r="C39" s="4"/>
      <c r="D39" s="4"/>
      <c r="E39" s="4"/>
      <c r="F39" s="4"/>
      <c r="G39" s="4"/>
      <c r="H39" s="4"/>
    </row>
    <row r="40" spans="1:8">
      <c r="A40" s="2" t="s">
        <v>165</v>
      </c>
      <c r="B40" s="6">
        <v>-14092</v>
      </c>
      <c r="C40" s="4"/>
      <c r="D40" s="4"/>
      <c r="E40" s="4"/>
      <c r="F40" s="6">
        <v>-14092</v>
      </c>
      <c r="G40" s="4"/>
      <c r="H40" s="4"/>
    </row>
    <row r="41" spans="1:8" ht="30">
      <c r="A41" s="2" t="s">
        <v>166</v>
      </c>
      <c r="B41" s="4"/>
      <c r="C41" s="4">
        <v>-34</v>
      </c>
      <c r="D41" s="4"/>
      <c r="E41" s="4"/>
      <c r="F41" s="4"/>
      <c r="G41" s="4"/>
      <c r="H41" s="4"/>
    </row>
    <row r="42" spans="1:8" ht="30">
      <c r="A42" s="2" t="s">
        <v>178</v>
      </c>
      <c r="B42" s="4">
        <v>0</v>
      </c>
      <c r="C42" s="4"/>
      <c r="D42" s="4"/>
      <c r="E42" s="6">
        <v>-1987</v>
      </c>
      <c r="F42" s="4"/>
      <c r="G42" s="4"/>
      <c r="H42" s="6">
        <v>1987</v>
      </c>
    </row>
    <row r="43" spans="1:8" ht="30">
      <c r="A43" s="2" t="s">
        <v>167</v>
      </c>
      <c r="B43" s="4"/>
      <c r="C43" s="4">
        <v>-14</v>
      </c>
      <c r="D43" s="4"/>
      <c r="E43" s="4"/>
      <c r="F43" s="4"/>
      <c r="G43" s="4"/>
      <c r="H43" s="4"/>
    </row>
    <row r="44" spans="1:8" ht="30">
      <c r="A44" s="2" t="s">
        <v>179</v>
      </c>
      <c r="B44" s="4">
        <v>-555</v>
      </c>
      <c r="C44" s="4"/>
      <c r="D44" s="4"/>
      <c r="E44" s="4">
        <v>-555</v>
      </c>
      <c r="F44" s="4"/>
      <c r="G44" s="4"/>
      <c r="H44" s="4"/>
    </row>
    <row r="45" spans="1:8" ht="45">
      <c r="A45" s="2" t="s">
        <v>168</v>
      </c>
      <c r="B45" s="4"/>
      <c r="C45" s="4">
        <v>3</v>
      </c>
      <c r="D45" s="4"/>
      <c r="E45" s="4"/>
      <c r="F45" s="4"/>
      <c r="G45" s="4"/>
      <c r="H45" s="4"/>
    </row>
    <row r="46" spans="1:8" ht="60">
      <c r="A46" s="2" t="s">
        <v>169</v>
      </c>
      <c r="B46" s="4">
        <v>127</v>
      </c>
      <c r="C46" s="4"/>
      <c r="D46" s="4"/>
      <c r="E46" s="4">
        <v>127</v>
      </c>
      <c r="F46" s="4"/>
      <c r="G46" s="4"/>
      <c r="H46" s="4"/>
    </row>
    <row r="47" spans="1:8" ht="30">
      <c r="A47" s="2" t="s">
        <v>170</v>
      </c>
      <c r="B47" s="4"/>
      <c r="C47" s="4">
        <v>73</v>
      </c>
      <c r="D47" s="4"/>
      <c r="E47" s="4"/>
      <c r="F47" s="4"/>
      <c r="G47" s="4"/>
      <c r="H47" s="4"/>
    </row>
    <row r="48" spans="1:8" ht="45">
      <c r="A48" s="2" t="s">
        <v>171</v>
      </c>
      <c r="B48" s="6">
        <v>2269</v>
      </c>
      <c r="C48" s="4"/>
      <c r="D48" s="4"/>
      <c r="E48" s="6">
        <v>2269</v>
      </c>
      <c r="F48" s="4"/>
      <c r="G48" s="4"/>
      <c r="H48" s="4"/>
    </row>
    <row r="49" spans="1:8" ht="30">
      <c r="A49" s="2" t="s">
        <v>173</v>
      </c>
      <c r="B49" s="4"/>
      <c r="C49" s="4">
        <v>28</v>
      </c>
      <c r="D49" s="4"/>
      <c r="E49" s="4"/>
      <c r="F49" s="4"/>
      <c r="G49" s="4"/>
      <c r="H49" s="4"/>
    </row>
    <row r="50" spans="1:8" ht="30">
      <c r="A50" s="2" t="s">
        <v>180</v>
      </c>
      <c r="B50" s="7">
        <v>583624</v>
      </c>
      <c r="C50" s="4"/>
      <c r="D50" s="7">
        <v>0</v>
      </c>
      <c r="E50" s="7">
        <v>568882</v>
      </c>
      <c r="F50" s="7">
        <v>15000</v>
      </c>
      <c r="G50" s="7">
        <v>-258</v>
      </c>
      <c r="H50" s="7">
        <v>0</v>
      </c>
    </row>
    <row r="51" spans="1:8" ht="30">
      <c r="A51" s="2" t="s">
        <v>181</v>
      </c>
      <c r="B51" s="6">
        <v>-19571</v>
      </c>
      <c r="C51" s="6">
        <v>-19571</v>
      </c>
      <c r="D51" s="4"/>
      <c r="E51" s="4"/>
      <c r="F51" s="4"/>
      <c r="G51" s="4"/>
      <c r="H51" s="4">
        <v>0</v>
      </c>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c r="A1" s="8" t="s">
        <v>182</v>
      </c>
      <c r="B1" s="8" t="s">
        <v>183</v>
      </c>
      <c r="C1" s="8"/>
      <c r="D1" s="8"/>
      <c r="E1" s="8"/>
      <c r="F1" s="8"/>
      <c r="G1" s="8"/>
      <c r="H1" s="8"/>
      <c r="I1" s="8"/>
      <c r="J1" s="8"/>
      <c r="K1" s="8"/>
      <c r="L1" s="8"/>
      <c r="M1" s="8"/>
      <c r="N1" s="8" t="s">
        <v>1</v>
      </c>
      <c r="O1" s="8"/>
      <c r="P1" s="8"/>
    </row>
    <row r="2" spans="1:16">
      <c r="A2" s="8"/>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ht="30">
      <c r="A3" s="3" t="s">
        <v>192</v>
      </c>
      <c r="B3" s="4"/>
      <c r="C3" s="4"/>
      <c r="D3" s="4"/>
      <c r="E3" s="4"/>
      <c r="F3" s="4"/>
      <c r="G3" s="4"/>
      <c r="H3" s="4"/>
      <c r="I3" s="4"/>
      <c r="J3" s="4"/>
      <c r="K3" s="4"/>
      <c r="L3" s="4"/>
      <c r="M3" s="4"/>
      <c r="N3" s="4"/>
      <c r="O3" s="4"/>
      <c r="P3" s="4"/>
    </row>
    <row r="4" spans="1:16" ht="30">
      <c r="A4" s="2" t="s">
        <v>193</v>
      </c>
      <c r="B4" s="9">
        <v>0.18</v>
      </c>
      <c r="C4" s="9">
        <v>0.18</v>
      </c>
      <c r="D4" s="9">
        <v>0.18</v>
      </c>
      <c r="E4" s="9">
        <v>0.18</v>
      </c>
      <c r="F4" s="9">
        <v>0.15</v>
      </c>
      <c r="G4" s="9">
        <v>0.15</v>
      </c>
      <c r="H4" s="9">
        <v>0.12</v>
      </c>
      <c r="I4" s="9">
        <v>0.12</v>
      </c>
      <c r="J4" s="9">
        <v>0.01</v>
      </c>
      <c r="K4" s="9">
        <v>0.01</v>
      </c>
      <c r="L4" s="9">
        <v>0.01</v>
      </c>
      <c r="M4" s="9">
        <v>0.01</v>
      </c>
      <c r="N4" s="9">
        <v>0.72</v>
      </c>
      <c r="O4" s="9">
        <v>0.54</v>
      </c>
      <c r="P4" s="9">
        <v>0.04</v>
      </c>
    </row>
  </sheetData>
  <mergeCells count="3">
    <mergeCell ref="A1:A2"/>
    <mergeCell ref="B1:M1"/>
    <mergeCell ref="N1:P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194</v>
      </c>
      <c r="B1" s="8" t="s">
        <v>1</v>
      </c>
      <c r="C1" s="8"/>
      <c r="D1" s="8"/>
    </row>
    <row r="2" spans="1:4" ht="30">
      <c r="A2" s="1" t="s">
        <v>27</v>
      </c>
      <c r="B2" s="1" t="s">
        <v>2</v>
      </c>
      <c r="C2" s="1" t="s">
        <v>28</v>
      </c>
      <c r="D2" s="1" t="s">
        <v>87</v>
      </c>
    </row>
    <row r="3" spans="1:4">
      <c r="A3" s="3" t="s">
        <v>195</v>
      </c>
      <c r="B3" s="4"/>
      <c r="C3" s="4"/>
      <c r="D3" s="4"/>
    </row>
    <row r="4" spans="1:4">
      <c r="A4" s="2" t="s">
        <v>161</v>
      </c>
      <c r="B4" s="7">
        <v>54165</v>
      </c>
      <c r="C4" s="7">
        <v>46555</v>
      </c>
      <c r="D4" s="7">
        <v>64882</v>
      </c>
    </row>
    <row r="5" spans="1:4" ht="45">
      <c r="A5" s="3" t="s">
        <v>196</v>
      </c>
      <c r="B5" s="4"/>
      <c r="C5" s="4"/>
      <c r="D5" s="4"/>
    </row>
    <row r="6" spans="1:4">
      <c r="A6" s="2" t="s">
        <v>197</v>
      </c>
      <c r="B6" s="6">
        <v>8064</v>
      </c>
      <c r="C6" s="6">
        <v>7457</v>
      </c>
      <c r="D6" s="6">
        <v>7788</v>
      </c>
    </row>
    <row r="7" spans="1:4" ht="30">
      <c r="A7" s="2" t="s">
        <v>198</v>
      </c>
      <c r="B7" s="6">
        <v>1541</v>
      </c>
      <c r="C7" s="6">
        <v>3200</v>
      </c>
      <c r="D7" s="6">
        <v>2864</v>
      </c>
    </row>
    <row r="8" spans="1:4" ht="30">
      <c r="A8" s="2" t="s">
        <v>123</v>
      </c>
      <c r="B8" s="6">
        <v>1990</v>
      </c>
      <c r="C8" s="6">
        <v>1941</v>
      </c>
      <c r="D8" s="6">
        <v>2092</v>
      </c>
    </row>
    <row r="9" spans="1:4">
      <c r="A9" s="2" t="s">
        <v>199</v>
      </c>
      <c r="B9" s="4">
        <v>-42</v>
      </c>
      <c r="C9" s="6">
        <v>-1022</v>
      </c>
      <c r="D9" s="4">
        <v>-51</v>
      </c>
    </row>
    <row r="10" spans="1:4" ht="30">
      <c r="A10" s="2" t="s">
        <v>200</v>
      </c>
      <c r="B10" s="4">
        <v>0</v>
      </c>
      <c r="C10" s="4">
        <v>-409</v>
      </c>
      <c r="D10" s="4">
        <v>409</v>
      </c>
    </row>
    <row r="11" spans="1:4" ht="30">
      <c r="A11" s="2" t="s">
        <v>108</v>
      </c>
      <c r="B11" s="6">
        <v>-1374</v>
      </c>
      <c r="C11" s="6">
        <v>2278</v>
      </c>
      <c r="D11" s="6">
        <v>16515</v>
      </c>
    </row>
    <row r="12" spans="1:4">
      <c r="A12" s="2" t="s">
        <v>201</v>
      </c>
      <c r="B12" s="6">
        <v>-2387</v>
      </c>
      <c r="C12" s="6">
        <v>-32413</v>
      </c>
      <c r="D12" s="6">
        <v>-5408</v>
      </c>
    </row>
    <row r="13" spans="1:4" ht="30">
      <c r="A13" s="2" t="s">
        <v>202</v>
      </c>
      <c r="B13" s="6">
        <v>2387</v>
      </c>
      <c r="C13" s="6">
        <v>34308</v>
      </c>
      <c r="D13" s="6">
        <v>5073</v>
      </c>
    </row>
    <row r="14" spans="1:4" ht="30">
      <c r="A14" s="2" t="s">
        <v>203</v>
      </c>
      <c r="B14" s="6">
        <v>27709</v>
      </c>
      <c r="C14" s="6">
        <v>6509</v>
      </c>
      <c r="D14" s="6">
        <v>15880</v>
      </c>
    </row>
    <row r="15" spans="1:4">
      <c r="A15" s="2" t="s">
        <v>204</v>
      </c>
      <c r="B15" s="6">
        <v>-9079</v>
      </c>
      <c r="C15" s="4">
        <v>0</v>
      </c>
      <c r="D15" s="4">
        <v>0</v>
      </c>
    </row>
    <row r="16" spans="1:4">
      <c r="A16" s="2" t="s">
        <v>205</v>
      </c>
      <c r="B16" s="6">
        <v>2871</v>
      </c>
      <c r="C16" s="6">
        <v>7528</v>
      </c>
      <c r="D16" s="6">
        <v>-35007</v>
      </c>
    </row>
    <row r="17" spans="1:4" ht="30">
      <c r="A17" s="2" t="s">
        <v>206</v>
      </c>
      <c r="B17" s="6">
        <v>11771</v>
      </c>
      <c r="C17" s="6">
        <v>-10818</v>
      </c>
      <c r="D17" s="6">
        <v>1089</v>
      </c>
    </row>
    <row r="18" spans="1:4">
      <c r="A18" s="2" t="s">
        <v>207</v>
      </c>
      <c r="B18" s="6">
        <v>2269</v>
      </c>
      <c r="C18" s="6">
        <v>1049</v>
      </c>
      <c r="D18" s="4">
        <v>440</v>
      </c>
    </row>
    <row r="19" spans="1:4" ht="30">
      <c r="A19" s="2" t="s">
        <v>208</v>
      </c>
      <c r="B19" s="6">
        <v>-1788</v>
      </c>
      <c r="C19" s="6">
        <v>-1999</v>
      </c>
      <c r="D19" s="6">
        <v>-2554</v>
      </c>
    </row>
    <row r="20" spans="1:4" ht="30">
      <c r="A20" s="2" t="s">
        <v>209</v>
      </c>
      <c r="B20" s="6">
        <v>-6080</v>
      </c>
      <c r="C20" s="6">
        <v>-6498</v>
      </c>
      <c r="D20" s="6">
        <v>-10154</v>
      </c>
    </row>
    <row r="21" spans="1:4" ht="30">
      <c r="A21" s="2" t="s">
        <v>210</v>
      </c>
      <c r="B21" s="6">
        <v>-1076</v>
      </c>
      <c r="C21" s="6">
        <v>-2521</v>
      </c>
      <c r="D21" s="6">
        <v>-4614</v>
      </c>
    </row>
    <row r="22" spans="1:4" ht="30">
      <c r="A22" s="2" t="s">
        <v>211</v>
      </c>
      <c r="B22" s="4">
        <v>36</v>
      </c>
      <c r="C22" s="4">
        <v>785</v>
      </c>
      <c r="D22" s="6">
        <v>18178</v>
      </c>
    </row>
    <row r="23" spans="1:4">
      <c r="A23" s="2" t="s">
        <v>212</v>
      </c>
      <c r="B23" s="6">
        <v>-361859</v>
      </c>
      <c r="C23" s="6">
        <v>-427542</v>
      </c>
      <c r="D23" s="6">
        <v>-503492</v>
      </c>
    </row>
    <row r="24" spans="1:4" ht="30">
      <c r="A24" s="2" t="s">
        <v>213</v>
      </c>
      <c r="B24" s="6">
        <v>367888</v>
      </c>
      <c r="C24" s="6">
        <v>443225</v>
      </c>
      <c r="D24" s="6">
        <v>504734</v>
      </c>
    </row>
    <row r="25" spans="1:4">
      <c r="A25" s="3" t="s">
        <v>214</v>
      </c>
      <c r="B25" s="4"/>
      <c r="C25" s="4"/>
      <c r="D25" s="4"/>
    </row>
    <row r="26" spans="1:4">
      <c r="A26" s="2" t="s">
        <v>47</v>
      </c>
      <c r="B26" s="6">
        <v>-2310</v>
      </c>
      <c r="C26" s="6">
        <v>19426</v>
      </c>
      <c r="D26" s="4">
        <v>-818</v>
      </c>
    </row>
    <row r="27" spans="1:4">
      <c r="A27" s="2" t="s">
        <v>215</v>
      </c>
      <c r="B27" s="6">
        <v>3370</v>
      </c>
      <c r="C27" s="6">
        <v>4327</v>
      </c>
      <c r="D27" s="6">
        <v>3569</v>
      </c>
    </row>
    <row r="28" spans="1:4" ht="30">
      <c r="A28" s="2" t="s">
        <v>216</v>
      </c>
      <c r="B28" s="6">
        <v>98066</v>
      </c>
      <c r="C28" s="6">
        <v>95366</v>
      </c>
      <c r="D28" s="6">
        <v>81415</v>
      </c>
    </row>
    <row r="29" spans="1:4">
      <c r="A29" s="3" t="s">
        <v>217</v>
      </c>
      <c r="B29" s="4"/>
      <c r="C29" s="4"/>
      <c r="D29" s="4"/>
    </row>
    <row r="30" spans="1:4" ht="30">
      <c r="A30" s="2" t="s">
        <v>218</v>
      </c>
      <c r="B30" s="6">
        <v>-58705</v>
      </c>
      <c r="C30" s="6">
        <v>-197911</v>
      </c>
      <c r="D30" s="6">
        <v>-413482</v>
      </c>
    </row>
    <row r="31" spans="1:4" ht="30">
      <c r="A31" s="2" t="s">
        <v>219</v>
      </c>
      <c r="B31" s="6">
        <v>62520</v>
      </c>
      <c r="C31" s="6">
        <v>84424</v>
      </c>
      <c r="D31" s="6">
        <v>389414</v>
      </c>
    </row>
    <row r="32" spans="1:4" ht="30">
      <c r="A32" s="2" t="s">
        <v>220</v>
      </c>
      <c r="B32" s="6">
        <v>56267</v>
      </c>
      <c r="C32" s="6">
        <v>103274</v>
      </c>
      <c r="D32" s="6">
        <v>13282</v>
      </c>
    </row>
    <row r="33" spans="1:4" ht="30">
      <c r="A33" s="2" t="s">
        <v>221</v>
      </c>
      <c r="B33" s="6">
        <v>-38961</v>
      </c>
      <c r="C33" s="6">
        <v>-26221</v>
      </c>
      <c r="D33" s="6">
        <v>-23007</v>
      </c>
    </row>
    <row r="34" spans="1:4" ht="30">
      <c r="A34" s="2" t="s">
        <v>222</v>
      </c>
      <c r="B34" s="6">
        <v>9194</v>
      </c>
      <c r="C34" s="6">
        <v>9788</v>
      </c>
      <c r="D34" s="6">
        <v>11806</v>
      </c>
    </row>
    <row r="35" spans="1:4" ht="30">
      <c r="A35" s="2" t="s">
        <v>223</v>
      </c>
      <c r="B35" s="6">
        <v>-144152</v>
      </c>
      <c r="C35" s="6">
        <v>-167085</v>
      </c>
      <c r="D35" s="6">
        <v>45979</v>
      </c>
    </row>
    <row r="36" spans="1:4" ht="30">
      <c r="A36" s="2" t="s">
        <v>224</v>
      </c>
      <c r="B36" s="6">
        <v>-194381</v>
      </c>
      <c r="C36" s="6">
        <v>-48725</v>
      </c>
      <c r="D36" s="6">
        <v>-18477</v>
      </c>
    </row>
    <row r="37" spans="1:4">
      <c r="A37" s="2" t="s">
        <v>225</v>
      </c>
      <c r="B37" s="6">
        <v>11277</v>
      </c>
      <c r="C37" s="6">
        <v>19305</v>
      </c>
      <c r="D37" s="6">
        <v>9851</v>
      </c>
    </row>
    <row r="38" spans="1:4">
      <c r="A38" s="2" t="s">
        <v>226</v>
      </c>
      <c r="B38" s="6">
        <v>127557</v>
      </c>
      <c r="C38" s="6">
        <v>6809</v>
      </c>
      <c r="D38" s="4">
        <v>0</v>
      </c>
    </row>
    <row r="39" spans="1:4" ht="30">
      <c r="A39" s="2" t="s">
        <v>227</v>
      </c>
      <c r="B39" s="6">
        <v>-5935</v>
      </c>
      <c r="C39" s="6">
        <v>-8211</v>
      </c>
      <c r="D39" s="6">
        <v>-5613</v>
      </c>
    </row>
    <row r="40" spans="1:4" ht="30">
      <c r="A40" s="2" t="s">
        <v>228</v>
      </c>
      <c r="B40" s="6">
        <v>4923</v>
      </c>
      <c r="C40" s="6">
        <v>16944</v>
      </c>
      <c r="D40" s="6">
        <v>40965</v>
      </c>
    </row>
    <row r="41" spans="1:4" ht="30">
      <c r="A41" s="2" t="s">
        <v>229</v>
      </c>
      <c r="B41" s="6">
        <v>8354</v>
      </c>
      <c r="C41" s="6">
        <v>1315</v>
      </c>
      <c r="D41" s="4">
        <v>666</v>
      </c>
    </row>
    <row r="42" spans="1:4">
      <c r="A42" s="2" t="s">
        <v>230</v>
      </c>
      <c r="B42" s="6">
        <v>-2025</v>
      </c>
      <c r="C42" s="4">
        <v>-127</v>
      </c>
      <c r="D42" s="6">
        <v>1095</v>
      </c>
    </row>
    <row r="43" spans="1:4" ht="30">
      <c r="A43" s="2" t="s">
        <v>231</v>
      </c>
      <c r="B43" s="6">
        <v>-164067</v>
      </c>
      <c r="C43" s="6">
        <v>-206421</v>
      </c>
      <c r="D43" s="6">
        <v>52479</v>
      </c>
    </row>
    <row r="44" spans="1:4">
      <c r="A44" s="3" t="s">
        <v>232</v>
      </c>
      <c r="B44" s="4"/>
      <c r="C44" s="4"/>
      <c r="D44" s="4"/>
    </row>
    <row r="45" spans="1:4">
      <c r="A45" s="2" t="s">
        <v>233</v>
      </c>
      <c r="B45" s="6">
        <v>68938</v>
      </c>
      <c r="C45" s="6">
        <v>51417</v>
      </c>
      <c r="D45" s="6">
        <v>82150</v>
      </c>
    </row>
    <row r="46" spans="1:4" ht="30">
      <c r="A46" s="2" t="s">
        <v>234</v>
      </c>
      <c r="B46" s="6">
        <v>4992</v>
      </c>
      <c r="C46" s="6">
        <v>16993</v>
      </c>
      <c r="D46" s="4">
        <v>-6</v>
      </c>
    </row>
    <row r="47" spans="1:4" ht="30">
      <c r="A47" s="2" t="s">
        <v>235</v>
      </c>
      <c r="B47" s="6">
        <v>-5871</v>
      </c>
      <c r="C47" s="6">
        <v>6423</v>
      </c>
      <c r="D47" s="6">
        <v>-75495</v>
      </c>
    </row>
    <row r="48" spans="1:4">
      <c r="A48" s="2" t="s">
        <v>236</v>
      </c>
      <c r="B48" s="6">
        <v>-13462</v>
      </c>
      <c r="C48" s="6">
        <v>-7799</v>
      </c>
      <c r="D48" s="6">
        <v>-6470</v>
      </c>
    </row>
    <row r="49" spans="1:4" ht="30">
      <c r="A49" s="2" t="s">
        <v>237</v>
      </c>
      <c r="B49" s="4">
        <v>127</v>
      </c>
      <c r="C49" s="4">
        <v>72</v>
      </c>
      <c r="D49" s="6">
        <v>36317</v>
      </c>
    </row>
    <row r="50" spans="1:4">
      <c r="A50" s="2" t="s">
        <v>238</v>
      </c>
      <c r="B50" s="4">
        <v>0</v>
      </c>
      <c r="C50" s="4">
        <v>0</v>
      </c>
      <c r="D50" s="6">
        <v>-121528</v>
      </c>
    </row>
    <row r="51" spans="1:4" ht="30">
      <c r="A51" s="2" t="s">
        <v>239</v>
      </c>
      <c r="B51" s="6">
        <v>54724</v>
      </c>
      <c r="C51" s="6">
        <v>67106</v>
      </c>
      <c r="D51" s="6">
        <v>-85032</v>
      </c>
    </row>
    <row r="52" spans="1:4" ht="30">
      <c r="A52" s="2" t="s">
        <v>240</v>
      </c>
      <c r="B52" s="6">
        <v>-11277</v>
      </c>
      <c r="C52" s="6">
        <v>-43949</v>
      </c>
      <c r="D52" s="6">
        <v>48862</v>
      </c>
    </row>
    <row r="53" spans="1:4" ht="30">
      <c r="A53" s="2" t="s">
        <v>241</v>
      </c>
      <c r="B53" s="6">
        <v>137349</v>
      </c>
      <c r="C53" s="6">
        <v>181298</v>
      </c>
      <c r="D53" s="6">
        <v>132436</v>
      </c>
    </row>
    <row r="54" spans="1:4" ht="30">
      <c r="A54" s="2" t="s">
        <v>242</v>
      </c>
      <c r="B54" s="6">
        <v>126072</v>
      </c>
      <c r="C54" s="6">
        <v>137349</v>
      </c>
      <c r="D54" s="6">
        <v>181298</v>
      </c>
    </row>
    <row r="55" spans="1:4" ht="30">
      <c r="A55" s="3" t="s">
        <v>243</v>
      </c>
      <c r="B55" s="4"/>
      <c r="C55" s="4"/>
      <c r="D55" s="4"/>
    </row>
    <row r="56" spans="1:4">
      <c r="A56" s="2" t="s">
        <v>244</v>
      </c>
      <c r="B56" s="6">
        <v>10929</v>
      </c>
      <c r="C56" s="6">
        <v>13362</v>
      </c>
      <c r="D56" s="6">
        <v>20712</v>
      </c>
    </row>
    <row r="57" spans="1:4">
      <c r="A57" s="2" t="s">
        <v>245</v>
      </c>
      <c r="B57" s="6">
        <v>13047</v>
      </c>
      <c r="C57" s="6">
        <v>22828</v>
      </c>
      <c r="D57" s="6">
        <v>9631</v>
      </c>
    </row>
    <row r="58" spans="1:4" ht="30">
      <c r="A58" s="3" t="s">
        <v>246</v>
      </c>
      <c r="B58" s="4"/>
      <c r="C58" s="4"/>
      <c r="D58" s="4"/>
    </row>
    <row r="59" spans="1:4" ht="60">
      <c r="A59" s="2" t="s">
        <v>247</v>
      </c>
      <c r="B59" s="6">
        <v>3493</v>
      </c>
      <c r="C59" s="6">
        <v>3448</v>
      </c>
      <c r="D59" s="6">
        <v>14070</v>
      </c>
    </row>
    <row r="60" spans="1:4">
      <c r="A60" s="3" t="s">
        <v>248</v>
      </c>
      <c r="B60" s="4"/>
      <c r="C60" s="4"/>
      <c r="D60" s="4"/>
    </row>
    <row r="61" spans="1:4">
      <c r="A61" s="2" t="s">
        <v>249</v>
      </c>
      <c r="B61" s="6">
        <v>221206</v>
      </c>
      <c r="C61" s="6">
        <v>8710</v>
      </c>
      <c r="D61" s="4">
        <v>0</v>
      </c>
    </row>
    <row r="62" spans="1:4">
      <c r="A62" s="2" t="s">
        <v>250</v>
      </c>
      <c r="B62" s="7">
        <v>212127</v>
      </c>
      <c r="C62" s="7">
        <v>8710</v>
      </c>
      <c r="D62"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30.140625" customWidth="1"/>
    <col min="3" max="3" width="10.7109375" customWidth="1"/>
  </cols>
  <sheetData>
    <row r="1" spans="1:3" ht="30" customHeight="1">
      <c r="A1" s="8" t="s">
        <v>251</v>
      </c>
      <c r="B1" s="8" t="s">
        <v>1</v>
      </c>
      <c r="C1" s="8"/>
    </row>
    <row r="2" spans="1:3" ht="15" customHeight="1">
      <c r="A2" s="8"/>
      <c r="B2" s="8" t="s">
        <v>2</v>
      </c>
      <c r="C2" s="8"/>
    </row>
    <row r="3" spans="1:3" ht="45">
      <c r="A3" s="3" t="s">
        <v>252</v>
      </c>
      <c r="B3" s="17"/>
      <c r="C3" s="17"/>
    </row>
    <row r="4" spans="1:3" ht="24" customHeight="1">
      <c r="A4" s="18" t="s">
        <v>251</v>
      </c>
      <c r="B4" s="19" t="s">
        <v>251</v>
      </c>
      <c r="C4" s="19"/>
    </row>
    <row r="5" spans="1:3">
      <c r="A5" s="18"/>
      <c r="B5" s="17"/>
      <c r="C5" s="17"/>
    </row>
    <row r="6" spans="1:3" ht="264" customHeight="1">
      <c r="A6" s="18"/>
      <c r="B6" s="20" t="s">
        <v>253</v>
      </c>
      <c r="C6" s="20"/>
    </row>
    <row r="7" spans="1:3">
      <c r="A7" s="18"/>
      <c r="B7" s="17"/>
      <c r="C7" s="17"/>
    </row>
    <row r="8" spans="1:3" ht="216" customHeight="1">
      <c r="A8" s="18"/>
      <c r="B8" s="21" t="s">
        <v>254</v>
      </c>
      <c r="C8" s="21"/>
    </row>
    <row r="9" spans="1:3">
      <c r="A9" s="18"/>
      <c r="B9" s="17"/>
      <c r="C9" s="17"/>
    </row>
    <row r="10" spans="1:3" ht="60" customHeight="1">
      <c r="A10" s="18"/>
      <c r="B10" s="20" t="s">
        <v>255</v>
      </c>
      <c r="C10" s="20"/>
    </row>
    <row r="11" spans="1:3">
      <c r="A11" s="18"/>
      <c r="B11" s="17"/>
      <c r="C11" s="17"/>
    </row>
    <row r="12" spans="1:3" ht="72" customHeight="1">
      <c r="A12" s="18"/>
      <c r="B12" s="20" t="s">
        <v>256</v>
      </c>
      <c r="C12" s="20"/>
    </row>
    <row r="13" spans="1:3">
      <c r="A13" s="18"/>
      <c r="B13" s="17"/>
      <c r="C13" s="17"/>
    </row>
    <row r="14" spans="1:3" ht="204" customHeight="1">
      <c r="A14" s="18"/>
      <c r="B14" s="20" t="s">
        <v>257</v>
      </c>
      <c r="C14" s="20"/>
    </row>
    <row r="15" spans="1:3">
      <c r="A15" s="18"/>
      <c r="B15" s="17"/>
      <c r="C15" s="17"/>
    </row>
    <row r="16" spans="1:3" ht="409.6" customHeight="1">
      <c r="A16" s="18"/>
      <c r="B16" s="20" t="s">
        <v>258</v>
      </c>
      <c r="C16" s="20"/>
    </row>
    <row r="17" spans="1:3">
      <c r="A17" s="18"/>
      <c r="B17" s="17"/>
      <c r="C17" s="17"/>
    </row>
    <row r="18" spans="1:3" ht="396" customHeight="1">
      <c r="A18" s="18"/>
      <c r="B18" s="20" t="s">
        <v>259</v>
      </c>
      <c r="C18" s="20"/>
    </row>
    <row r="19" spans="1:3">
      <c r="A19" s="18"/>
      <c r="B19" s="17"/>
      <c r="C19" s="17"/>
    </row>
    <row r="20" spans="1:3" ht="132" customHeight="1">
      <c r="A20" s="18"/>
      <c r="B20" s="21" t="s">
        <v>260</v>
      </c>
      <c r="C20" s="21"/>
    </row>
    <row r="21" spans="1:3">
      <c r="A21" s="18"/>
      <c r="B21" s="17"/>
      <c r="C21" s="17"/>
    </row>
    <row r="22" spans="1:3" ht="300" customHeight="1">
      <c r="A22" s="18"/>
      <c r="B22" s="21" t="s">
        <v>261</v>
      </c>
      <c r="C22" s="21"/>
    </row>
    <row r="23" spans="1:3">
      <c r="A23" s="18"/>
      <c r="B23" s="17"/>
      <c r="C23" s="17"/>
    </row>
    <row r="24" spans="1:3" ht="108" customHeight="1">
      <c r="A24" s="18"/>
      <c r="B24" s="21" t="s">
        <v>262</v>
      </c>
      <c r="C24" s="21"/>
    </row>
    <row r="25" spans="1:3">
      <c r="A25" s="18"/>
      <c r="B25" s="17"/>
      <c r="C25" s="17"/>
    </row>
    <row r="26" spans="1:3" ht="180" customHeight="1">
      <c r="A26" s="18"/>
      <c r="B26" s="20" t="s">
        <v>263</v>
      </c>
      <c r="C26" s="20"/>
    </row>
    <row r="27" spans="1:3">
      <c r="A27" s="18"/>
      <c r="B27" s="17"/>
      <c r="C27" s="17"/>
    </row>
    <row r="28" spans="1:3" ht="216" customHeight="1">
      <c r="A28" s="18"/>
      <c r="B28" s="21" t="s">
        <v>264</v>
      </c>
      <c r="C28" s="21"/>
    </row>
    <row r="29" spans="1:3">
      <c r="A29" s="18"/>
      <c r="B29" s="17"/>
      <c r="C29" s="17"/>
    </row>
    <row r="30" spans="1:3" ht="324" customHeight="1">
      <c r="A30" s="18"/>
      <c r="B30" s="21" t="s">
        <v>265</v>
      </c>
      <c r="C30" s="21"/>
    </row>
    <row r="31" spans="1:3">
      <c r="A31" s="18"/>
      <c r="B31" s="17"/>
      <c r="C31" s="17"/>
    </row>
    <row r="32" spans="1:3" ht="228" customHeight="1">
      <c r="A32" s="18"/>
      <c r="B32" s="21" t="s">
        <v>266</v>
      </c>
      <c r="C32" s="21"/>
    </row>
    <row r="33" spans="1:3">
      <c r="A33" s="18"/>
      <c r="B33" s="17"/>
      <c r="C33" s="17"/>
    </row>
    <row r="34" spans="1:3" ht="240" customHeight="1">
      <c r="A34" s="18"/>
      <c r="B34" s="20" t="s">
        <v>267</v>
      </c>
      <c r="C34" s="20"/>
    </row>
    <row r="35" spans="1:3">
      <c r="A35" s="18"/>
      <c r="B35" s="17"/>
      <c r="C35" s="17"/>
    </row>
    <row r="36" spans="1:3" ht="192" customHeight="1">
      <c r="A36" s="18"/>
      <c r="B36" s="21" t="s">
        <v>268</v>
      </c>
      <c r="C36" s="21"/>
    </row>
    <row r="37" spans="1:3">
      <c r="A37" s="18"/>
      <c r="B37" s="17"/>
      <c r="C37" s="17"/>
    </row>
    <row r="38" spans="1:3" ht="252" customHeight="1">
      <c r="A38" s="18"/>
      <c r="B38" s="20" t="s">
        <v>269</v>
      </c>
      <c r="C38" s="20"/>
    </row>
    <row r="39" spans="1:3">
      <c r="A39" s="18"/>
      <c r="B39" s="17"/>
      <c r="C39" s="17"/>
    </row>
    <row r="40" spans="1:3" ht="240" customHeight="1">
      <c r="A40" s="18"/>
      <c r="B40" s="20" t="s">
        <v>270</v>
      </c>
      <c r="C40" s="20"/>
    </row>
    <row r="41" spans="1:3">
      <c r="A41" s="18"/>
      <c r="B41" s="17"/>
      <c r="C41" s="17"/>
    </row>
    <row r="42" spans="1:3" ht="409.6" customHeight="1">
      <c r="A42" s="18"/>
      <c r="B42" s="21" t="s">
        <v>271</v>
      </c>
      <c r="C42" s="21"/>
    </row>
    <row r="43" spans="1:3">
      <c r="A43" s="18"/>
      <c r="B43" s="17"/>
      <c r="C43" s="17"/>
    </row>
    <row r="44" spans="1:3" ht="336" customHeight="1">
      <c r="A44" s="18"/>
      <c r="B44" s="21" t="s">
        <v>272</v>
      </c>
      <c r="C44" s="21"/>
    </row>
    <row r="45" spans="1:3">
      <c r="A45" s="18"/>
      <c r="B45" s="17"/>
      <c r="C45" s="17"/>
    </row>
    <row r="46" spans="1:3" ht="192" customHeight="1">
      <c r="A46" s="18"/>
      <c r="B46" s="21" t="s">
        <v>273</v>
      </c>
      <c r="C46" s="21"/>
    </row>
    <row r="47" spans="1:3">
      <c r="A47" s="18"/>
      <c r="B47" s="17"/>
      <c r="C47" s="17"/>
    </row>
    <row r="48" spans="1:3" ht="240" customHeight="1">
      <c r="A48" s="18"/>
      <c r="B48" s="20" t="s">
        <v>274</v>
      </c>
      <c r="C48" s="20"/>
    </row>
    <row r="49" spans="1:3">
      <c r="A49" s="18"/>
      <c r="B49" s="17"/>
      <c r="C49" s="17"/>
    </row>
    <row r="50" spans="1:3" ht="228" customHeight="1">
      <c r="A50" s="18"/>
      <c r="B50" s="20" t="s">
        <v>275</v>
      </c>
      <c r="C50" s="20"/>
    </row>
    <row r="51" spans="1:3">
      <c r="A51" s="18"/>
      <c r="B51" s="17"/>
      <c r="C51" s="17"/>
    </row>
    <row r="52" spans="1:3" ht="72" customHeight="1">
      <c r="A52" s="18"/>
      <c r="B52" s="20" t="s">
        <v>276</v>
      </c>
      <c r="C52" s="20"/>
    </row>
    <row r="53" spans="1:3">
      <c r="A53" s="18"/>
      <c r="B53" s="16"/>
      <c r="C53" s="16"/>
    </row>
    <row r="54" spans="1:3">
      <c r="A54" s="18"/>
      <c r="B54" s="13"/>
      <c r="C54" s="13"/>
    </row>
    <row r="55" spans="1:3">
      <c r="A55" s="18"/>
      <c r="B55" s="14" t="s">
        <v>277</v>
      </c>
      <c r="C55" s="15" t="s">
        <v>278</v>
      </c>
    </row>
    <row r="56" spans="1:3">
      <c r="A56" s="18"/>
      <c r="B56" s="14" t="s">
        <v>279</v>
      </c>
      <c r="C56" s="15" t="s">
        <v>280</v>
      </c>
    </row>
    <row r="57" spans="1:3">
      <c r="A57" s="18"/>
      <c r="B57" s="17"/>
      <c r="C57" s="17"/>
    </row>
    <row r="58" spans="1:3" ht="132" customHeight="1">
      <c r="A58" s="18"/>
      <c r="B58" s="21" t="s">
        <v>281</v>
      </c>
      <c r="C58" s="21"/>
    </row>
    <row r="59" spans="1:3">
      <c r="A59" s="18"/>
      <c r="B59" s="17"/>
      <c r="C59" s="17"/>
    </row>
    <row r="60" spans="1:3" ht="228" customHeight="1">
      <c r="A60" s="18"/>
      <c r="B60" s="20" t="s">
        <v>282</v>
      </c>
      <c r="C60" s="20"/>
    </row>
    <row r="61" spans="1:3">
      <c r="A61" s="18"/>
      <c r="B61" s="17"/>
      <c r="C61" s="17"/>
    </row>
    <row r="62" spans="1:3" ht="156" customHeight="1">
      <c r="A62" s="18"/>
      <c r="B62" s="20" t="s">
        <v>283</v>
      </c>
      <c r="C62" s="20"/>
    </row>
    <row r="63" spans="1:3">
      <c r="A63" s="18"/>
      <c r="B63" s="17"/>
      <c r="C63" s="17"/>
    </row>
    <row r="64" spans="1:3" ht="180" customHeight="1">
      <c r="A64" s="18"/>
      <c r="B64" s="21" t="s">
        <v>284</v>
      </c>
      <c r="C64" s="21"/>
    </row>
    <row r="65" spans="1:3">
      <c r="A65" s="18"/>
      <c r="B65" s="17"/>
      <c r="C65" s="17"/>
    </row>
    <row r="66" spans="1:3" ht="96" customHeight="1">
      <c r="A66" s="18"/>
      <c r="B66" s="21" t="s">
        <v>285</v>
      </c>
      <c r="C66" s="21"/>
    </row>
    <row r="67" spans="1:3">
      <c r="A67" s="18"/>
      <c r="B67" s="17"/>
      <c r="C67" s="17"/>
    </row>
    <row r="68" spans="1:3" ht="228" customHeight="1">
      <c r="A68" s="18"/>
      <c r="B68" s="20" t="s">
        <v>286</v>
      </c>
      <c r="C68" s="20"/>
    </row>
    <row r="69" spans="1:3">
      <c r="A69" s="18"/>
      <c r="B69" s="17"/>
      <c r="C69" s="17"/>
    </row>
    <row r="70" spans="1:3" ht="348" customHeight="1">
      <c r="A70" s="18"/>
      <c r="B70" s="20" t="s">
        <v>287</v>
      </c>
      <c r="C70" s="20"/>
    </row>
    <row r="71" spans="1:3">
      <c r="A71" s="18"/>
      <c r="B71" s="17"/>
      <c r="C71" s="17"/>
    </row>
    <row r="72" spans="1:3" ht="396" customHeight="1">
      <c r="A72" s="18"/>
      <c r="B72" s="21" t="s">
        <v>288</v>
      </c>
      <c r="C72" s="21"/>
    </row>
    <row r="73" spans="1:3">
      <c r="A73" s="18"/>
      <c r="B73" s="17"/>
      <c r="C73" s="17"/>
    </row>
    <row r="74" spans="1:3" ht="144" customHeight="1">
      <c r="A74" s="18"/>
      <c r="B74" s="20" t="s">
        <v>289</v>
      </c>
      <c r="C74" s="20"/>
    </row>
    <row r="75" spans="1:3">
      <c r="A75" s="18"/>
      <c r="B75" s="17"/>
      <c r="C75" s="17"/>
    </row>
    <row r="76" spans="1:3" ht="48" customHeight="1">
      <c r="A76" s="18"/>
      <c r="B76" s="20" t="s">
        <v>290</v>
      </c>
      <c r="C76" s="20"/>
    </row>
    <row r="77" spans="1:3">
      <c r="A77" s="18"/>
      <c r="B77" s="17"/>
      <c r="C77" s="17"/>
    </row>
    <row r="78" spans="1:3" ht="204" customHeight="1">
      <c r="A78" s="18"/>
      <c r="B78" s="20" t="s">
        <v>291</v>
      </c>
      <c r="C78" s="20"/>
    </row>
    <row r="79" spans="1:3">
      <c r="A79" s="18"/>
      <c r="B79" s="17"/>
      <c r="C79" s="17"/>
    </row>
    <row r="80" spans="1:3" ht="216" customHeight="1">
      <c r="A80" s="18"/>
      <c r="B80" s="21" t="s">
        <v>292</v>
      </c>
      <c r="C80" s="21"/>
    </row>
    <row r="81" spans="1:3">
      <c r="A81" s="18"/>
      <c r="B81" s="17"/>
      <c r="C81" s="17"/>
    </row>
    <row r="82" spans="1:3" ht="264" customHeight="1">
      <c r="A82" s="18"/>
      <c r="B82" s="21" t="s">
        <v>293</v>
      </c>
      <c r="C82" s="21"/>
    </row>
    <row r="83" spans="1:3">
      <c r="A83" s="18"/>
      <c r="B83" s="17"/>
      <c r="C83" s="17"/>
    </row>
    <row r="84" spans="1:3" ht="144" customHeight="1">
      <c r="A84" s="18"/>
      <c r="B84" s="20" t="s">
        <v>294</v>
      </c>
      <c r="C84" s="20"/>
    </row>
    <row r="85" spans="1:3">
      <c r="A85" s="18"/>
      <c r="B85" s="17"/>
      <c r="C85" s="17"/>
    </row>
    <row r="86" spans="1:3" ht="168" customHeight="1">
      <c r="A86" s="18"/>
      <c r="B86" s="20" t="s">
        <v>295</v>
      </c>
      <c r="C86" s="20"/>
    </row>
    <row r="87" spans="1:3">
      <c r="A87" s="18"/>
      <c r="B87" s="17"/>
      <c r="C87" s="17"/>
    </row>
    <row r="88" spans="1:3" ht="192" customHeight="1">
      <c r="A88" s="18"/>
      <c r="B88" s="21" t="s">
        <v>296</v>
      </c>
      <c r="C88" s="21"/>
    </row>
    <row r="89" spans="1:3">
      <c r="A89" s="18"/>
      <c r="B89" s="17"/>
      <c r="C89" s="17"/>
    </row>
    <row r="90" spans="1:3" ht="216" customHeight="1">
      <c r="A90" s="18"/>
      <c r="B90" s="21" t="s">
        <v>297</v>
      </c>
      <c r="C90" s="21"/>
    </row>
    <row r="91" spans="1:3">
      <c r="A91" s="18"/>
      <c r="B91" s="17"/>
      <c r="C91" s="17"/>
    </row>
    <row r="92" spans="1:3" ht="180" customHeight="1">
      <c r="A92" s="18"/>
      <c r="B92" s="20" t="s">
        <v>298</v>
      </c>
      <c r="C92" s="20"/>
    </row>
    <row r="93" spans="1:3">
      <c r="A93" s="18"/>
      <c r="B93" s="17"/>
      <c r="C93" s="17"/>
    </row>
    <row r="94" spans="1:3" ht="156" customHeight="1">
      <c r="A94" s="18"/>
      <c r="B94" s="20" t="s">
        <v>299</v>
      </c>
      <c r="C94" s="20"/>
    </row>
    <row r="95" spans="1:3">
      <c r="A95" s="18"/>
      <c r="B95" s="17"/>
      <c r="C95" s="17"/>
    </row>
    <row r="96" spans="1:3" ht="300" customHeight="1">
      <c r="A96" s="18"/>
      <c r="B96" s="20" t="s">
        <v>300</v>
      </c>
      <c r="C96" s="20"/>
    </row>
    <row r="97" spans="1:3">
      <c r="A97" s="18"/>
      <c r="B97" s="17"/>
      <c r="C97" s="17"/>
    </row>
    <row r="98" spans="1:3" ht="96" customHeight="1">
      <c r="A98" s="18"/>
      <c r="B98" s="21" t="s">
        <v>301</v>
      </c>
      <c r="C98" s="21"/>
    </row>
    <row r="99" spans="1:3">
      <c r="A99" s="18"/>
      <c r="B99" s="17"/>
      <c r="C99" s="17"/>
    </row>
    <row r="100" spans="1:3" ht="120" customHeight="1">
      <c r="A100" s="18"/>
      <c r="B100" s="20" t="s">
        <v>302</v>
      </c>
      <c r="C100" s="20"/>
    </row>
  </sheetData>
  <mergeCells count="99">
    <mergeCell ref="B96:C96"/>
    <mergeCell ref="B97:C97"/>
    <mergeCell ref="B98:C98"/>
    <mergeCell ref="B99:C99"/>
    <mergeCell ref="B100:C100"/>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0:C50"/>
    <mergeCell ref="B51:C51"/>
    <mergeCell ref="B52:C52"/>
    <mergeCell ref="B57:C57"/>
    <mergeCell ref="B58:C58"/>
    <mergeCell ref="B59:C59"/>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3:C53"/>
    <mergeCell ref="A1:A2"/>
    <mergeCell ref="B1:C1"/>
    <mergeCell ref="B2:C2"/>
    <mergeCell ref="B3:C3"/>
    <mergeCell ref="A4:A100"/>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303</v>
      </c>
      <c r="B1" s="1" t="s">
        <v>1</v>
      </c>
    </row>
    <row r="2" spans="1:2">
      <c r="A2" s="8"/>
      <c r="B2" s="1" t="s">
        <v>2</v>
      </c>
    </row>
    <row r="3" spans="1:2" ht="30">
      <c r="A3" s="3" t="s">
        <v>304</v>
      </c>
      <c r="B3" s="4"/>
    </row>
    <row r="4" spans="1:2" ht="24.75">
      <c r="A4" s="18" t="s">
        <v>303</v>
      </c>
      <c r="B4" s="10" t="s">
        <v>303</v>
      </c>
    </row>
    <row r="5" spans="1:2">
      <c r="A5" s="18"/>
      <c r="B5" s="4"/>
    </row>
    <row r="6" spans="1:2" ht="409.6">
      <c r="A6" s="18"/>
      <c r="B6" s="11" t="s">
        <v>305</v>
      </c>
    </row>
    <row r="7" spans="1:2">
      <c r="A7" s="18"/>
      <c r="B7" s="4"/>
    </row>
    <row r="8" spans="1:2">
      <c r="A8" s="18"/>
      <c r="B8" s="11" t="s">
        <v>306</v>
      </c>
    </row>
    <row r="9" spans="1:2">
      <c r="A9" s="18"/>
      <c r="B9" s="4"/>
    </row>
    <row r="10" spans="1:2" ht="360.75">
      <c r="A10" s="18"/>
      <c r="B10" s="11" t="s">
        <v>307</v>
      </c>
    </row>
    <row r="11" spans="1:2">
      <c r="A11" s="18"/>
      <c r="B11" s="4"/>
    </row>
    <row r="12" spans="1:2" ht="252.75">
      <c r="A12" s="18"/>
      <c r="B12" s="11" t="s">
        <v>308</v>
      </c>
    </row>
    <row r="13" spans="1:2">
      <c r="A13" s="18"/>
      <c r="B13" s="4"/>
    </row>
    <row r="14" spans="1:2" ht="156.75">
      <c r="A14" s="18"/>
      <c r="B14" s="11" t="s">
        <v>309</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310</v>
      </c>
      <c r="B1" s="1" t="s">
        <v>1</v>
      </c>
    </row>
    <row r="2" spans="1:2">
      <c r="A2" s="8"/>
      <c r="B2" s="1" t="s">
        <v>2</v>
      </c>
    </row>
    <row r="3" spans="1:2" ht="30">
      <c r="A3" s="3" t="s">
        <v>311</v>
      </c>
      <c r="B3" s="4"/>
    </row>
    <row r="4" spans="1:2" ht="24.75">
      <c r="A4" s="18" t="s">
        <v>310</v>
      </c>
      <c r="B4" s="10" t="s">
        <v>312</v>
      </c>
    </row>
    <row r="5" spans="1:2">
      <c r="A5" s="18"/>
      <c r="B5" s="4"/>
    </row>
    <row r="6" spans="1:2">
      <c r="A6" s="18"/>
      <c r="B6" s="11" t="s">
        <v>313</v>
      </c>
    </row>
    <row r="7" spans="1:2">
      <c r="A7" s="18"/>
      <c r="B7" s="4"/>
    </row>
    <row r="8" spans="1:2" ht="396.75">
      <c r="A8" s="18"/>
      <c r="B8" s="12" t="s">
        <v>314</v>
      </c>
    </row>
    <row r="9" spans="1:2">
      <c r="A9" s="18"/>
      <c r="B9" s="4"/>
    </row>
    <row r="10" spans="1:2" ht="24.75">
      <c r="A10" s="18"/>
      <c r="B10" s="22" t="s">
        <v>315</v>
      </c>
    </row>
    <row r="11" spans="1:2">
      <c r="A11" s="18"/>
      <c r="B11" s="4"/>
    </row>
    <row r="12" spans="1:2" ht="384.75">
      <c r="A12" s="18"/>
      <c r="B12" s="12" t="s">
        <v>316</v>
      </c>
    </row>
    <row r="13" spans="1:2">
      <c r="A13" s="18"/>
      <c r="B13" s="4"/>
    </row>
    <row r="14" spans="1:2" ht="36.75">
      <c r="A14" s="18"/>
      <c r="B14" s="11" t="s">
        <v>317</v>
      </c>
    </row>
    <row r="15" spans="1:2">
      <c r="A15" s="18"/>
      <c r="B15" s="4"/>
    </row>
    <row r="16" spans="1:2" ht="384.75">
      <c r="A16" s="18"/>
      <c r="B16" s="12" t="s">
        <v>318</v>
      </c>
    </row>
    <row r="17" spans="1:2">
      <c r="A17" s="18"/>
      <c r="B17" s="4"/>
    </row>
    <row r="18" spans="1:2">
      <c r="A18" s="18"/>
      <c r="B18" s="23" t="s">
        <v>319</v>
      </c>
    </row>
    <row r="19" spans="1:2" ht="409.6">
      <c r="A19" s="18"/>
      <c r="B19" s="12" t="s">
        <v>320</v>
      </c>
    </row>
    <row r="20" spans="1:2">
      <c r="A20" s="18"/>
      <c r="B20" s="4"/>
    </row>
    <row r="21" spans="1:2" ht="24.75">
      <c r="A21" s="18"/>
      <c r="B21" s="11" t="s">
        <v>321</v>
      </c>
    </row>
    <row r="22" spans="1:2">
      <c r="A22" s="18"/>
      <c r="B22" s="4"/>
    </row>
    <row r="23" spans="1:2" ht="264.75">
      <c r="A23" s="18"/>
      <c r="B23" s="12" t="s">
        <v>322</v>
      </c>
    </row>
    <row r="24" spans="1:2">
      <c r="A24" s="18"/>
      <c r="B24" s="4"/>
    </row>
    <row r="25" spans="1:2" ht="36.75">
      <c r="A25" s="18"/>
      <c r="B25" s="11" t="s">
        <v>323</v>
      </c>
    </row>
    <row r="26" spans="1:2">
      <c r="A26" s="18"/>
      <c r="B26" s="4"/>
    </row>
    <row r="27" spans="1:2" ht="360.75">
      <c r="A27" s="18"/>
      <c r="B27" s="12" t="s">
        <v>324</v>
      </c>
    </row>
    <row r="28" spans="1:2">
      <c r="A28" s="18"/>
      <c r="B28" s="4"/>
    </row>
    <row r="29" spans="1:2" ht="24.75">
      <c r="A29" s="18"/>
      <c r="B29" s="11" t="s">
        <v>325</v>
      </c>
    </row>
    <row r="30" spans="1:2">
      <c r="A30" s="18"/>
      <c r="B30" s="4"/>
    </row>
    <row r="31" spans="1:2" ht="264.75">
      <c r="A31" s="18"/>
      <c r="B31" s="12" t="s">
        <v>326</v>
      </c>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3" width="36.5703125" bestFit="1" customWidth="1"/>
    <col min="4" max="4" width="17.140625" customWidth="1"/>
    <col min="5" max="6" width="21.28515625" customWidth="1"/>
    <col min="7" max="7" width="4.42578125" customWidth="1"/>
    <col min="8" max="8" width="9.140625" customWidth="1"/>
    <col min="9" max="10" width="21.28515625" customWidth="1"/>
    <col min="11" max="11" width="4.42578125" customWidth="1"/>
    <col min="12" max="12" width="6.140625" customWidth="1"/>
    <col min="13" max="13" width="21.28515625" customWidth="1"/>
  </cols>
  <sheetData>
    <row r="1" spans="1:13" ht="15" customHeight="1">
      <c r="A1" s="8" t="s">
        <v>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17"/>
      <c r="C3" s="17"/>
      <c r="D3" s="17"/>
      <c r="E3" s="17"/>
      <c r="F3" s="17"/>
      <c r="G3" s="17"/>
      <c r="H3" s="17"/>
      <c r="I3" s="17"/>
      <c r="J3" s="17"/>
      <c r="K3" s="17"/>
      <c r="L3" s="17"/>
      <c r="M3" s="17"/>
    </row>
    <row r="4" spans="1:13">
      <c r="A4" s="18" t="s">
        <v>329</v>
      </c>
      <c r="B4" s="57" t="s">
        <v>329</v>
      </c>
      <c r="C4" s="57"/>
      <c r="D4" s="57"/>
      <c r="E4" s="57"/>
      <c r="F4" s="57"/>
      <c r="G4" s="57"/>
      <c r="H4" s="57"/>
      <c r="I4" s="57"/>
      <c r="J4" s="57"/>
      <c r="K4" s="57"/>
      <c r="L4" s="57"/>
      <c r="M4" s="57"/>
    </row>
    <row r="5" spans="1:13">
      <c r="A5" s="18"/>
      <c r="B5" s="17"/>
      <c r="C5" s="17"/>
      <c r="D5" s="17"/>
      <c r="E5" s="17"/>
      <c r="F5" s="17"/>
      <c r="G5" s="17"/>
      <c r="H5" s="17"/>
      <c r="I5" s="17"/>
      <c r="J5" s="17"/>
      <c r="K5" s="17"/>
      <c r="L5" s="17"/>
      <c r="M5" s="17"/>
    </row>
    <row r="6" spans="1:13">
      <c r="A6" s="18"/>
      <c r="B6" s="20" t="s">
        <v>330</v>
      </c>
      <c r="C6" s="20"/>
      <c r="D6" s="20"/>
      <c r="E6" s="20"/>
      <c r="F6" s="20"/>
      <c r="G6" s="20"/>
      <c r="H6" s="20"/>
      <c r="I6" s="20"/>
      <c r="J6" s="20"/>
      <c r="K6" s="20"/>
      <c r="L6" s="20"/>
      <c r="M6" s="20"/>
    </row>
    <row r="7" spans="1:13">
      <c r="A7" s="18"/>
      <c r="B7" s="17"/>
      <c r="C7" s="17"/>
      <c r="D7" s="17"/>
      <c r="E7" s="17"/>
      <c r="F7" s="17"/>
      <c r="G7" s="17"/>
      <c r="H7" s="17"/>
      <c r="I7" s="17"/>
      <c r="J7" s="17"/>
      <c r="K7" s="17"/>
      <c r="L7" s="17"/>
      <c r="M7" s="17"/>
    </row>
    <row r="8" spans="1:13" ht="24" customHeight="1">
      <c r="A8" s="18"/>
      <c r="B8" s="21" t="s">
        <v>331</v>
      </c>
      <c r="C8" s="21"/>
      <c r="D8" s="21"/>
      <c r="E8" s="21"/>
      <c r="F8" s="21"/>
      <c r="G8" s="21"/>
      <c r="H8" s="21"/>
      <c r="I8" s="21"/>
      <c r="J8" s="21"/>
      <c r="K8" s="21"/>
      <c r="L8" s="21"/>
      <c r="M8" s="21"/>
    </row>
    <row r="9" spans="1:13">
      <c r="A9" s="18"/>
      <c r="B9" s="17"/>
      <c r="C9" s="17"/>
      <c r="D9" s="17"/>
      <c r="E9" s="17"/>
      <c r="F9" s="17"/>
      <c r="G9" s="17"/>
      <c r="H9" s="17"/>
      <c r="I9" s="17"/>
      <c r="J9" s="17"/>
      <c r="K9" s="17"/>
      <c r="L9" s="17"/>
      <c r="M9" s="17"/>
    </row>
    <row r="10" spans="1:13">
      <c r="A10" s="18"/>
      <c r="B10" s="21" t="s">
        <v>332</v>
      </c>
      <c r="C10" s="21"/>
      <c r="D10" s="21"/>
      <c r="E10" s="21"/>
      <c r="F10" s="21"/>
      <c r="G10" s="21"/>
      <c r="H10" s="21"/>
      <c r="I10" s="21"/>
      <c r="J10" s="21"/>
      <c r="K10" s="21"/>
      <c r="L10" s="21"/>
      <c r="M10" s="21"/>
    </row>
    <row r="11" spans="1:13">
      <c r="A11" s="18"/>
      <c r="B11" s="13"/>
      <c r="C11" s="13"/>
    </row>
    <row r="12" spans="1:13" ht="36">
      <c r="A12" s="18"/>
      <c r="B12" s="25" t="s">
        <v>333</v>
      </c>
      <c r="C12" s="14" t="s">
        <v>334</v>
      </c>
    </row>
    <row r="13" spans="1:13">
      <c r="A13" s="18"/>
      <c r="B13" s="13"/>
      <c r="C13" s="13"/>
    </row>
    <row r="14" spans="1:13" ht="48">
      <c r="A14" s="18"/>
      <c r="B14" s="25" t="s">
        <v>333</v>
      </c>
      <c r="C14" s="14" t="s">
        <v>335</v>
      </c>
    </row>
    <row r="15" spans="1:13">
      <c r="A15" s="18"/>
      <c r="B15" s="17"/>
      <c r="C15" s="17"/>
      <c r="D15" s="17"/>
      <c r="E15" s="17"/>
      <c r="F15" s="17"/>
      <c r="G15" s="17"/>
      <c r="H15" s="17"/>
      <c r="I15" s="17"/>
      <c r="J15" s="17"/>
      <c r="K15" s="17"/>
      <c r="L15" s="17"/>
      <c r="M15" s="17"/>
    </row>
    <row r="16" spans="1:13">
      <c r="A16" s="18"/>
      <c r="B16" s="21" t="s">
        <v>336</v>
      </c>
      <c r="C16" s="21"/>
      <c r="D16" s="21"/>
      <c r="E16" s="21"/>
      <c r="F16" s="21"/>
      <c r="G16" s="21"/>
      <c r="H16" s="21"/>
      <c r="I16" s="21"/>
      <c r="J16" s="21"/>
      <c r="K16" s="21"/>
      <c r="L16" s="21"/>
      <c r="M16" s="21"/>
    </row>
    <row r="17" spans="1:13">
      <c r="A17" s="18"/>
      <c r="B17" s="13"/>
      <c r="C17" s="13"/>
    </row>
    <row r="18" spans="1:13">
      <c r="A18" s="18"/>
      <c r="B18" s="25" t="s">
        <v>333</v>
      </c>
      <c r="C18" s="14" t="s">
        <v>337</v>
      </c>
    </row>
    <row r="19" spans="1:13">
      <c r="A19" s="18"/>
      <c r="B19" s="13"/>
      <c r="C19" s="13"/>
    </row>
    <row r="20" spans="1:13">
      <c r="A20" s="18"/>
      <c r="B20" s="25" t="s">
        <v>333</v>
      </c>
      <c r="C20" s="14" t="s">
        <v>338</v>
      </c>
    </row>
    <row r="21" spans="1:13">
      <c r="A21" s="18"/>
      <c r="B21" s="17"/>
      <c r="C21" s="17"/>
      <c r="D21" s="17"/>
      <c r="E21" s="17"/>
      <c r="F21" s="17"/>
      <c r="G21" s="17"/>
      <c r="H21" s="17"/>
      <c r="I21" s="17"/>
      <c r="J21" s="17"/>
      <c r="K21" s="17"/>
      <c r="L21" s="17"/>
      <c r="M21" s="17"/>
    </row>
    <row r="22" spans="1:13" ht="48" customHeight="1">
      <c r="A22" s="18"/>
      <c r="B22" s="21" t="s">
        <v>339</v>
      </c>
      <c r="C22" s="21"/>
      <c r="D22" s="21"/>
      <c r="E22" s="21"/>
      <c r="F22" s="21"/>
      <c r="G22" s="21"/>
      <c r="H22" s="21"/>
      <c r="I22" s="21"/>
      <c r="J22" s="21"/>
      <c r="K22" s="21"/>
      <c r="L22" s="21"/>
      <c r="M22" s="21"/>
    </row>
    <row r="23" spans="1:13">
      <c r="A23" s="18"/>
      <c r="B23" s="17"/>
      <c r="C23" s="17"/>
      <c r="D23" s="17"/>
      <c r="E23" s="17"/>
      <c r="F23" s="17"/>
      <c r="G23" s="17"/>
      <c r="H23" s="17"/>
      <c r="I23" s="17"/>
      <c r="J23" s="17"/>
      <c r="K23" s="17"/>
      <c r="L23" s="17"/>
      <c r="M23" s="17"/>
    </row>
    <row r="24" spans="1:13">
      <c r="A24" s="18"/>
      <c r="B24" s="20" t="s">
        <v>340</v>
      </c>
      <c r="C24" s="20"/>
      <c r="D24" s="20"/>
      <c r="E24" s="20"/>
      <c r="F24" s="20"/>
      <c r="G24" s="20"/>
      <c r="H24" s="20"/>
      <c r="I24" s="20"/>
      <c r="J24" s="20"/>
      <c r="K24" s="20"/>
      <c r="L24" s="20"/>
      <c r="M24" s="20"/>
    </row>
    <row r="25" spans="1:13">
      <c r="A25" s="18"/>
      <c r="B25" s="17"/>
      <c r="C25" s="17"/>
      <c r="D25" s="17"/>
      <c r="E25" s="17"/>
      <c r="F25" s="17"/>
      <c r="G25" s="17"/>
      <c r="H25" s="17"/>
      <c r="I25" s="17"/>
      <c r="J25" s="17"/>
      <c r="K25" s="17"/>
      <c r="L25" s="17"/>
      <c r="M25" s="17"/>
    </row>
    <row r="26" spans="1:13" ht="24" customHeight="1">
      <c r="A26" s="18"/>
      <c r="B26" s="21" t="s">
        <v>341</v>
      </c>
      <c r="C26" s="21"/>
      <c r="D26" s="21"/>
      <c r="E26" s="21"/>
      <c r="F26" s="21"/>
      <c r="G26" s="21"/>
      <c r="H26" s="21"/>
      <c r="I26" s="21"/>
      <c r="J26" s="21"/>
      <c r="K26" s="21"/>
      <c r="L26" s="21"/>
      <c r="M26" s="21"/>
    </row>
    <row r="27" spans="1:13">
      <c r="A27" s="18"/>
      <c r="B27" s="17"/>
      <c r="C27" s="17"/>
      <c r="D27" s="17"/>
      <c r="E27" s="17"/>
      <c r="F27" s="17"/>
      <c r="G27" s="17"/>
      <c r="H27" s="17"/>
      <c r="I27" s="17"/>
      <c r="J27" s="17"/>
      <c r="K27" s="17"/>
      <c r="L27" s="17"/>
      <c r="M27" s="17"/>
    </row>
    <row r="28" spans="1:13" ht="48" customHeight="1">
      <c r="A28" s="18"/>
      <c r="B28" s="21" t="s">
        <v>342</v>
      </c>
      <c r="C28" s="21"/>
      <c r="D28" s="21"/>
      <c r="E28" s="21"/>
      <c r="F28" s="21"/>
      <c r="G28" s="21"/>
      <c r="H28" s="21"/>
      <c r="I28" s="21"/>
      <c r="J28" s="21"/>
      <c r="K28" s="21"/>
      <c r="L28" s="21"/>
      <c r="M28" s="21"/>
    </row>
    <row r="29" spans="1:13">
      <c r="A29" s="18"/>
      <c r="B29" s="17"/>
      <c r="C29" s="17"/>
      <c r="D29" s="17"/>
      <c r="E29" s="17"/>
      <c r="F29" s="17"/>
      <c r="G29" s="17"/>
      <c r="H29" s="17"/>
      <c r="I29" s="17"/>
      <c r="J29" s="17"/>
      <c r="K29" s="17"/>
      <c r="L29" s="17"/>
      <c r="M29" s="17"/>
    </row>
    <row r="30" spans="1:13">
      <c r="A30" s="18"/>
      <c r="B30" s="21" t="s">
        <v>343</v>
      </c>
      <c r="C30" s="21"/>
      <c r="D30" s="21"/>
      <c r="E30" s="21"/>
      <c r="F30" s="21"/>
      <c r="G30" s="21"/>
      <c r="H30" s="21"/>
      <c r="I30" s="21"/>
      <c r="J30" s="21"/>
      <c r="K30" s="21"/>
      <c r="L30" s="21"/>
      <c r="M30" s="21"/>
    </row>
    <row r="31" spans="1:13">
      <c r="A31" s="18"/>
      <c r="B31" s="16"/>
      <c r="C31" s="16"/>
      <c r="D31" s="16"/>
      <c r="E31" s="16"/>
    </row>
    <row r="32" spans="1:13">
      <c r="A32" s="18"/>
      <c r="B32" s="13"/>
      <c r="C32" s="13"/>
      <c r="D32" s="13"/>
      <c r="E32" s="13"/>
    </row>
    <row r="33" spans="1:5">
      <c r="A33" s="18"/>
      <c r="B33" s="34"/>
      <c r="C33" s="35" t="s">
        <v>344</v>
      </c>
      <c r="D33" s="35"/>
      <c r="E33" s="35"/>
    </row>
    <row r="34" spans="1:5" ht="15.75" thickBot="1">
      <c r="A34" s="18"/>
      <c r="B34" s="34"/>
      <c r="C34" s="36">
        <v>41810</v>
      </c>
      <c r="D34" s="36"/>
      <c r="E34" s="36"/>
    </row>
    <row r="35" spans="1:5">
      <c r="A35" s="18"/>
      <c r="B35" s="28" t="s">
        <v>345</v>
      </c>
      <c r="C35" s="37"/>
      <c r="D35" s="37"/>
      <c r="E35" s="37"/>
    </row>
    <row r="36" spans="1:5">
      <c r="A36" s="18"/>
      <c r="B36" s="38" t="s">
        <v>346</v>
      </c>
      <c r="C36" s="39" t="s">
        <v>347</v>
      </c>
      <c r="D36" s="40">
        <v>127557</v>
      </c>
      <c r="E36" s="34"/>
    </row>
    <row r="37" spans="1:5">
      <c r="A37" s="18"/>
      <c r="B37" s="38"/>
      <c r="C37" s="39"/>
      <c r="D37" s="40"/>
      <c r="E37" s="34"/>
    </row>
    <row r="38" spans="1:5">
      <c r="A38" s="18"/>
      <c r="B38" s="38" t="s">
        <v>348</v>
      </c>
      <c r="C38" s="40">
        <v>87923</v>
      </c>
      <c r="D38" s="40"/>
      <c r="E38" s="34"/>
    </row>
    <row r="39" spans="1:5">
      <c r="A39" s="18"/>
      <c r="B39" s="38"/>
      <c r="C39" s="40"/>
      <c r="D39" s="40"/>
      <c r="E39" s="34"/>
    </row>
    <row r="40" spans="1:5">
      <c r="A40" s="18"/>
      <c r="B40" s="38" t="s">
        <v>349</v>
      </c>
      <c r="C40" s="40">
        <v>3079</v>
      </c>
      <c r="D40" s="40"/>
      <c r="E40" s="34"/>
    </row>
    <row r="41" spans="1:5">
      <c r="A41" s="18"/>
      <c r="B41" s="38"/>
      <c r="C41" s="40"/>
      <c r="D41" s="40"/>
      <c r="E41" s="34"/>
    </row>
    <row r="42" spans="1:5">
      <c r="A42" s="18"/>
      <c r="B42" s="38" t="s">
        <v>350</v>
      </c>
      <c r="C42" s="40">
        <v>2372</v>
      </c>
      <c r="D42" s="40"/>
      <c r="E42" s="34"/>
    </row>
    <row r="43" spans="1:5">
      <c r="A43" s="18"/>
      <c r="B43" s="38"/>
      <c r="C43" s="40"/>
      <c r="D43" s="40"/>
      <c r="E43" s="34"/>
    </row>
    <row r="44" spans="1:5">
      <c r="A44" s="18"/>
      <c r="B44" s="38" t="s">
        <v>47</v>
      </c>
      <c r="C44" s="41">
        <v>275</v>
      </c>
      <c r="D44" s="41"/>
      <c r="E44" s="34"/>
    </row>
    <row r="45" spans="1:5" ht="15.75" thickBot="1">
      <c r="A45" s="18"/>
      <c r="B45" s="38"/>
      <c r="C45" s="42"/>
      <c r="D45" s="42"/>
      <c r="E45" s="43"/>
    </row>
    <row r="46" spans="1:5">
      <c r="A46" s="18"/>
      <c r="B46" s="44" t="s">
        <v>48</v>
      </c>
      <c r="C46" s="45">
        <v>221206</v>
      </c>
      <c r="D46" s="45"/>
      <c r="E46" s="37"/>
    </row>
    <row r="47" spans="1:5" ht="15.75" thickBot="1">
      <c r="A47" s="18"/>
      <c r="B47" s="44"/>
      <c r="C47" s="46"/>
      <c r="D47" s="46"/>
      <c r="E47" s="43"/>
    </row>
    <row r="48" spans="1:5">
      <c r="A48" s="18"/>
      <c r="B48" s="26"/>
      <c r="C48" s="37"/>
      <c r="D48" s="37"/>
      <c r="E48" s="37"/>
    </row>
    <row r="49" spans="1:13">
      <c r="A49" s="18"/>
      <c r="B49" s="28" t="s">
        <v>351</v>
      </c>
      <c r="C49" s="34"/>
      <c r="D49" s="34"/>
      <c r="E49" s="34"/>
    </row>
    <row r="50" spans="1:13">
      <c r="A50" s="18"/>
      <c r="B50" s="38" t="s">
        <v>94</v>
      </c>
      <c r="C50" s="40">
        <v>212085</v>
      </c>
      <c r="D50" s="40"/>
      <c r="E50" s="34"/>
    </row>
    <row r="51" spans="1:13">
      <c r="A51" s="18"/>
      <c r="B51" s="38"/>
      <c r="C51" s="40"/>
      <c r="D51" s="40"/>
      <c r="E51" s="34"/>
    </row>
    <row r="52" spans="1:13">
      <c r="A52" s="18"/>
      <c r="B52" s="38" t="s">
        <v>215</v>
      </c>
      <c r="C52" s="41">
        <v>42</v>
      </c>
      <c r="D52" s="41"/>
      <c r="E52" s="34"/>
    </row>
    <row r="53" spans="1:13" ht="15.75" thickBot="1">
      <c r="A53" s="18"/>
      <c r="B53" s="38"/>
      <c r="C53" s="42"/>
      <c r="D53" s="42"/>
      <c r="E53" s="43"/>
    </row>
    <row r="54" spans="1:13">
      <c r="A54" s="18"/>
      <c r="B54" s="44" t="s">
        <v>59</v>
      </c>
      <c r="C54" s="45">
        <v>212127</v>
      </c>
      <c r="D54" s="45"/>
      <c r="E54" s="37"/>
    </row>
    <row r="55" spans="1:13" ht="15.75" thickBot="1">
      <c r="A55" s="18"/>
      <c r="B55" s="44"/>
      <c r="C55" s="46"/>
      <c r="D55" s="46"/>
      <c r="E55" s="43"/>
    </row>
    <row r="56" spans="1:13">
      <c r="A56" s="18"/>
      <c r="B56" s="39" t="s">
        <v>110</v>
      </c>
      <c r="C56" s="47" t="s">
        <v>347</v>
      </c>
      <c r="D56" s="45">
        <v>9079</v>
      </c>
      <c r="E56" s="37"/>
    </row>
    <row r="57" spans="1:13" ht="15.75" thickBot="1">
      <c r="A57" s="18"/>
      <c r="B57" s="39"/>
      <c r="C57" s="48"/>
      <c r="D57" s="49"/>
      <c r="E57" s="50"/>
    </row>
    <row r="58" spans="1:13" ht="15.75" thickTop="1">
      <c r="A58" s="18"/>
      <c r="B58" s="17"/>
      <c r="C58" s="17"/>
      <c r="D58" s="17"/>
      <c r="E58" s="17"/>
      <c r="F58" s="17"/>
      <c r="G58" s="17"/>
      <c r="H58" s="17"/>
      <c r="I58" s="17"/>
      <c r="J58" s="17"/>
      <c r="K58" s="17"/>
      <c r="L58" s="17"/>
      <c r="M58" s="17"/>
    </row>
    <row r="59" spans="1:13" ht="36" customHeight="1">
      <c r="A59" s="18"/>
      <c r="B59" s="21" t="s">
        <v>352</v>
      </c>
      <c r="C59" s="21"/>
      <c r="D59" s="21"/>
      <c r="E59" s="21"/>
      <c r="F59" s="21"/>
      <c r="G59" s="21"/>
      <c r="H59" s="21"/>
      <c r="I59" s="21"/>
      <c r="J59" s="21"/>
      <c r="K59" s="21"/>
      <c r="L59" s="21"/>
      <c r="M59" s="21"/>
    </row>
    <row r="60" spans="1:13">
      <c r="A60" s="18"/>
      <c r="B60" s="17"/>
      <c r="C60" s="17"/>
      <c r="D60" s="17"/>
      <c r="E60" s="17"/>
      <c r="F60" s="17"/>
      <c r="G60" s="17"/>
      <c r="H60" s="17"/>
      <c r="I60" s="17"/>
      <c r="J60" s="17"/>
      <c r="K60" s="17"/>
      <c r="L60" s="17"/>
      <c r="M60" s="17"/>
    </row>
    <row r="61" spans="1:13">
      <c r="A61" s="18"/>
      <c r="B61" s="58" t="s">
        <v>353</v>
      </c>
      <c r="C61" s="58"/>
      <c r="D61" s="58"/>
      <c r="E61" s="58"/>
      <c r="F61" s="58"/>
      <c r="G61" s="58"/>
      <c r="H61" s="58"/>
      <c r="I61" s="58"/>
      <c r="J61" s="58"/>
      <c r="K61" s="58"/>
      <c r="L61" s="58"/>
      <c r="M61" s="58"/>
    </row>
    <row r="62" spans="1:13">
      <c r="A62" s="18"/>
      <c r="B62" s="17"/>
      <c r="C62" s="17"/>
      <c r="D62" s="17"/>
      <c r="E62" s="17"/>
      <c r="F62" s="17"/>
      <c r="G62" s="17"/>
      <c r="H62" s="17"/>
      <c r="I62" s="17"/>
      <c r="J62" s="17"/>
      <c r="K62" s="17"/>
      <c r="L62" s="17"/>
      <c r="M62" s="17"/>
    </row>
    <row r="63" spans="1:13">
      <c r="A63" s="18"/>
      <c r="B63" s="21" t="s">
        <v>354</v>
      </c>
      <c r="C63" s="21"/>
      <c r="D63" s="21"/>
      <c r="E63" s="21"/>
      <c r="F63" s="21"/>
      <c r="G63" s="21"/>
      <c r="H63" s="21"/>
      <c r="I63" s="21"/>
      <c r="J63" s="21"/>
      <c r="K63" s="21"/>
      <c r="L63" s="21"/>
      <c r="M63" s="21"/>
    </row>
    <row r="64" spans="1:13">
      <c r="A64" s="18"/>
      <c r="B64" s="16"/>
      <c r="C64" s="16"/>
      <c r="D64" s="16"/>
      <c r="E64" s="16"/>
      <c r="F64" s="16"/>
      <c r="G64" s="16"/>
      <c r="H64" s="16"/>
      <c r="I64" s="16"/>
      <c r="J64" s="16"/>
      <c r="K64" s="16"/>
      <c r="L64" s="16"/>
      <c r="M64" s="16"/>
    </row>
    <row r="65" spans="1:13">
      <c r="A65" s="18"/>
      <c r="B65" s="13"/>
      <c r="C65" s="13"/>
      <c r="D65" s="13"/>
      <c r="E65" s="13"/>
      <c r="F65" s="13"/>
      <c r="G65" s="13"/>
      <c r="H65" s="13"/>
      <c r="I65" s="13"/>
      <c r="J65" s="13"/>
      <c r="K65" s="13"/>
      <c r="L65" s="13"/>
      <c r="M65" s="13"/>
    </row>
    <row r="66" spans="1:13" ht="15.75" thickBot="1">
      <c r="A66" s="18"/>
      <c r="B66" s="26"/>
      <c r="C66" s="52" t="s">
        <v>355</v>
      </c>
      <c r="D66" s="52"/>
      <c r="E66" s="52"/>
      <c r="F66" s="52"/>
      <c r="G66" s="52"/>
      <c r="H66" s="52"/>
      <c r="I66" s="52"/>
      <c r="J66" s="52"/>
      <c r="K66" s="52"/>
      <c r="L66" s="52"/>
      <c r="M66" s="52"/>
    </row>
    <row r="67" spans="1:13">
      <c r="A67" s="18"/>
      <c r="B67" s="34"/>
      <c r="C67" s="53">
        <v>2014</v>
      </c>
      <c r="D67" s="53"/>
      <c r="E67" s="37"/>
      <c r="F67" s="37"/>
      <c r="G67" s="55">
        <v>2013</v>
      </c>
      <c r="H67" s="55"/>
      <c r="I67" s="37"/>
      <c r="J67" s="37"/>
      <c r="K67" s="55">
        <v>2012</v>
      </c>
      <c r="L67" s="55"/>
      <c r="M67" s="37"/>
    </row>
    <row r="68" spans="1:13" ht="15.75" thickBot="1">
      <c r="A68" s="18"/>
      <c r="B68" s="34"/>
      <c r="C68" s="54"/>
      <c r="D68" s="54"/>
      <c r="E68" s="43"/>
      <c r="F68" s="34"/>
      <c r="G68" s="42"/>
      <c r="H68" s="42"/>
      <c r="I68" s="43"/>
      <c r="J68" s="43"/>
      <c r="K68" s="42"/>
      <c r="L68" s="42"/>
      <c r="M68" s="43"/>
    </row>
    <row r="69" spans="1:13" ht="24.75">
      <c r="A69" s="18"/>
      <c r="B69" s="28" t="s">
        <v>356</v>
      </c>
      <c r="C69" s="37"/>
      <c r="D69" s="37"/>
      <c r="E69" s="37"/>
      <c r="F69" s="26"/>
      <c r="G69" s="37"/>
      <c r="H69" s="37"/>
      <c r="I69" s="37"/>
      <c r="J69" s="26"/>
      <c r="K69" s="37"/>
      <c r="L69" s="37"/>
      <c r="M69" s="37"/>
    </row>
    <row r="70" spans="1:13">
      <c r="A70" s="18"/>
      <c r="B70" s="38" t="s">
        <v>357</v>
      </c>
      <c r="C70" s="39" t="s">
        <v>347</v>
      </c>
      <c r="D70" s="41">
        <v>105</v>
      </c>
      <c r="E70" s="34"/>
      <c r="F70" s="34"/>
      <c r="G70" s="39" t="s">
        <v>347</v>
      </c>
      <c r="H70" s="41" t="s">
        <v>358</v>
      </c>
      <c r="I70" s="34"/>
      <c r="J70" s="34"/>
      <c r="K70" s="39" t="s">
        <v>347</v>
      </c>
      <c r="L70" s="41" t="s">
        <v>358</v>
      </c>
      <c r="M70" s="34"/>
    </row>
    <row r="71" spans="1:13">
      <c r="A71" s="18"/>
      <c r="B71" s="38"/>
      <c r="C71" s="39"/>
      <c r="D71" s="41"/>
      <c r="E71" s="34"/>
      <c r="F71" s="34"/>
      <c r="G71" s="39"/>
      <c r="H71" s="41"/>
      <c r="I71" s="34"/>
      <c r="J71" s="34"/>
      <c r="K71" s="39"/>
      <c r="L71" s="41"/>
      <c r="M71" s="34"/>
    </row>
    <row r="72" spans="1:13">
      <c r="A72" s="18"/>
      <c r="B72" s="38" t="s">
        <v>359</v>
      </c>
      <c r="C72" s="41">
        <v>327</v>
      </c>
      <c r="D72" s="41"/>
      <c r="E72" s="34"/>
      <c r="F72" s="34"/>
      <c r="G72" s="41" t="s">
        <v>358</v>
      </c>
      <c r="H72" s="41"/>
      <c r="I72" s="34"/>
      <c r="J72" s="34"/>
      <c r="K72" s="41" t="s">
        <v>358</v>
      </c>
      <c r="L72" s="41"/>
      <c r="M72" s="34"/>
    </row>
    <row r="73" spans="1:13">
      <c r="A73" s="18"/>
      <c r="B73" s="38"/>
      <c r="C73" s="41"/>
      <c r="D73" s="41"/>
      <c r="E73" s="34"/>
      <c r="F73" s="34"/>
      <c r="G73" s="41"/>
      <c r="H73" s="41"/>
      <c r="I73" s="34"/>
      <c r="J73" s="34"/>
      <c r="K73" s="41"/>
      <c r="L73" s="41"/>
      <c r="M73" s="34"/>
    </row>
    <row r="74" spans="1:13">
      <c r="A74" s="18"/>
      <c r="B74" s="38" t="s">
        <v>116</v>
      </c>
      <c r="C74" s="41">
        <v>334</v>
      </c>
      <c r="D74" s="41"/>
      <c r="E74" s="34"/>
      <c r="F74" s="34"/>
      <c r="G74" s="41" t="s">
        <v>358</v>
      </c>
      <c r="H74" s="41"/>
      <c r="I74" s="34"/>
      <c r="J74" s="34"/>
      <c r="K74" s="41" t="s">
        <v>358</v>
      </c>
      <c r="L74" s="41"/>
      <c r="M74" s="34"/>
    </row>
    <row r="75" spans="1:13">
      <c r="A75" s="18"/>
      <c r="B75" s="38"/>
      <c r="C75" s="41"/>
      <c r="D75" s="41"/>
      <c r="E75" s="34"/>
      <c r="F75" s="34"/>
      <c r="G75" s="41"/>
      <c r="H75" s="41"/>
      <c r="I75" s="34"/>
      <c r="J75" s="34"/>
      <c r="K75" s="41"/>
      <c r="L75" s="41"/>
      <c r="M75" s="34"/>
    </row>
    <row r="76" spans="1:13">
      <c r="A76" s="18"/>
      <c r="B76" s="38" t="s">
        <v>360</v>
      </c>
      <c r="C76" s="41">
        <v>185</v>
      </c>
      <c r="D76" s="41"/>
      <c r="E76" s="34"/>
      <c r="F76" s="34"/>
      <c r="G76" s="41" t="s">
        <v>358</v>
      </c>
      <c r="H76" s="41"/>
      <c r="I76" s="34"/>
      <c r="J76" s="34"/>
      <c r="K76" s="41" t="s">
        <v>358</v>
      </c>
      <c r="L76" s="41"/>
      <c r="M76" s="34"/>
    </row>
    <row r="77" spans="1:13">
      <c r="A77" s="18"/>
      <c r="B77" s="38"/>
      <c r="C77" s="41"/>
      <c r="D77" s="41"/>
      <c r="E77" s="34"/>
      <c r="F77" s="34"/>
      <c r="G77" s="41"/>
      <c r="H77" s="41"/>
      <c r="I77" s="34"/>
      <c r="J77" s="34"/>
      <c r="K77" s="41"/>
      <c r="L77" s="41"/>
      <c r="M77" s="34"/>
    </row>
    <row r="78" spans="1:13">
      <c r="A78" s="18"/>
      <c r="B78" s="38" t="s">
        <v>118</v>
      </c>
      <c r="C78" s="40">
        <v>2953</v>
      </c>
      <c r="D78" s="40"/>
      <c r="E78" s="34"/>
      <c r="F78" s="34"/>
      <c r="G78" s="41">
        <v>550</v>
      </c>
      <c r="H78" s="41"/>
      <c r="I78" s="34"/>
      <c r="J78" s="34"/>
      <c r="K78" s="41" t="s">
        <v>358</v>
      </c>
      <c r="L78" s="41"/>
      <c r="M78" s="34"/>
    </row>
    <row r="79" spans="1:13">
      <c r="A79" s="18"/>
      <c r="B79" s="38"/>
      <c r="C79" s="40"/>
      <c r="D79" s="40"/>
      <c r="E79" s="34"/>
      <c r="F79" s="34"/>
      <c r="G79" s="41"/>
      <c r="H79" s="41"/>
      <c r="I79" s="34"/>
      <c r="J79" s="34"/>
      <c r="K79" s="41"/>
      <c r="L79" s="41"/>
      <c r="M79" s="34"/>
    </row>
    <row r="80" spans="1:13">
      <c r="A80" s="18"/>
      <c r="B80" s="38" t="s">
        <v>104</v>
      </c>
      <c r="C80" s="41">
        <v>421</v>
      </c>
      <c r="D80" s="41"/>
      <c r="E80" s="34"/>
      <c r="F80" s="34"/>
      <c r="G80" s="41" t="s">
        <v>358</v>
      </c>
      <c r="H80" s="41"/>
      <c r="I80" s="34"/>
      <c r="J80" s="34"/>
      <c r="K80" s="41" t="s">
        <v>358</v>
      </c>
      <c r="L80" s="41"/>
      <c r="M80" s="34"/>
    </row>
    <row r="81" spans="1:13" ht="15.75" thickBot="1">
      <c r="A81" s="18"/>
      <c r="B81" s="38"/>
      <c r="C81" s="42"/>
      <c r="D81" s="42"/>
      <c r="E81" s="43"/>
      <c r="F81" s="34"/>
      <c r="G81" s="42"/>
      <c r="H81" s="42"/>
      <c r="I81" s="43"/>
      <c r="J81" s="43"/>
      <c r="K81" s="42"/>
      <c r="L81" s="42"/>
      <c r="M81" s="43"/>
    </row>
    <row r="82" spans="1:13">
      <c r="A82" s="18"/>
      <c r="B82" s="34"/>
      <c r="C82" s="47" t="s">
        <v>347</v>
      </c>
      <c r="D82" s="45">
        <v>4325</v>
      </c>
      <c r="E82" s="37"/>
      <c r="F82" s="34"/>
      <c r="G82" s="47" t="s">
        <v>347</v>
      </c>
      <c r="H82" s="55">
        <v>550</v>
      </c>
      <c r="I82" s="37"/>
      <c r="J82" s="37"/>
      <c r="K82" s="47" t="s">
        <v>347</v>
      </c>
      <c r="L82" s="55" t="s">
        <v>358</v>
      </c>
      <c r="M82" s="37"/>
    </row>
    <row r="83" spans="1:13" ht="15.75" thickBot="1">
      <c r="A83" s="18"/>
      <c r="B83" s="34"/>
      <c r="C83" s="48"/>
      <c r="D83" s="49"/>
      <c r="E83" s="50"/>
      <c r="F83" s="34"/>
      <c r="G83" s="48"/>
      <c r="H83" s="56"/>
      <c r="I83" s="50"/>
      <c r="J83" s="50"/>
      <c r="K83" s="48"/>
      <c r="L83" s="56"/>
      <c r="M83" s="50"/>
    </row>
    <row r="84" spans="1:13" ht="15.75" thickTop="1"/>
  </sheetData>
  <mergeCells count="152">
    <mergeCell ref="B30:M30"/>
    <mergeCell ref="B58:M58"/>
    <mergeCell ref="B59:M59"/>
    <mergeCell ref="B60:M60"/>
    <mergeCell ref="B61:M61"/>
    <mergeCell ref="B62:M62"/>
    <mergeCell ref="B24:M24"/>
    <mergeCell ref="B25:M25"/>
    <mergeCell ref="B26:M26"/>
    <mergeCell ref="B27:M27"/>
    <mergeCell ref="B28:M28"/>
    <mergeCell ref="B29:M29"/>
    <mergeCell ref="B10:M10"/>
    <mergeCell ref="B15:M15"/>
    <mergeCell ref="B16:M16"/>
    <mergeCell ref="B21:M21"/>
    <mergeCell ref="B22:M22"/>
    <mergeCell ref="B23:M23"/>
    <mergeCell ref="B4:M4"/>
    <mergeCell ref="B5:M5"/>
    <mergeCell ref="B6:M6"/>
    <mergeCell ref="B7:M7"/>
    <mergeCell ref="B8:M8"/>
    <mergeCell ref="B9:M9"/>
    <mergeCell ref="I82:I83"/>
    <mergeCell ref="J82:J83"/>
    <mergeCell ref="K82:K83"/>
    <mergeCell ref="L82:L83"/>
    <mergeCell ref="M82:M83"/>
    <mergeCell ref="A1:A2"/>
    <mergeCell ref="B1:M1"/>
    <mergeCell ref="B2:M2"/>
    <mergeCell ref="B3:M3"/>
    <mergeCell ref="A4:A83"/>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7:J68"/>
    <mergeCell ref="K67:L68"/>
    <mergeCell ref="M67:M68"/>
    <mergeCell ref="C69:E69"/>
    <mergeCell ref="G69:I69"/>
    <mergeCell ref="K69:M69"/>
    <mergeCell ref="B67:B68"/>
    <mergeCell ref="C67:D68"/>
    <mergeCell ref="E67:E68"/>
    <mergeCell ref="F67:F68"/>
    <mergeCell ref="G67:H68"/>
    <mergeCell ref="I67:I68"/>
    <mergeCell ref="B56:B57"/>
    <mergeCell ref="C56:C57"/>
    <mergeCell ref="D56:D57"/>
    <mergeCell ref="E56:E57"/>
    <mergeCell ref="B64:M64"/>
    <mergeCell ref="C66:M66"/>
    <mergeCell ref="B63:M63"/>
    <mergeCell ref="B52:B53"/>
    <mergeCell ref="C52:D53"/>
    <mergeCell ref="E52:E53"/>
    <mergeCell ref="B54:B55"/>
    <mergeCell ref="C54:D55"/>
    <mergeCell ref="E54:E55"/>
    <mergeCell ref="B46:B47"/>
    <mergeCell ref="C46:D47"/>
    <mergeCell ref="E46:E47"/>
    <mergeCell ref="C48:E48"/>
    <mergeCell ref="C49:E49"/>
    <mergeCell ref="B50:B51"/>
    <mergeCell ref="C50:D51"/>
    <mergeCell ref="E50:E51"/>
    <mergeCell ref="B42:B43"/>
    <mergeCell ref="C42:D43"/>
    <mergeCell ref="E42:E43"/>
    <mergeCell ref="B44:B45"/>
    <mergeCell ref="C44:D45"/>
    <mergeCell ref="E44:E45"/>
    <mergeCell ref="B38:B39"/>
    <mergeCell ref="C38:D39"/>
    <mergeCell ref="E38:E39"/>
    <mergeCell ref="B40:B41"/>
    <mergeCell ref="C40:D41"/>
    <mergeCell ref="E40:E41"/>
    <mergeCell ref="B31:E31"/>
    <mergeCell ref="B33:B34"/>
    <mergeCell ref="C33:E33"/>
    <mergeCell ref="C34:E34"/>
    <mergeCell ref="C35:E35"/>
    <mergeCell ref="B36:B37"/>
    <mergeCell ref="C36:C37"/>
    <mergeCell ref="D36:D37"/>
    <mergeCell ref="E36:E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6"/>
  <sheetViews>
    <sheetView showGridLines="0" workbookViewId="0"/>
  </sheetViews>
  <sheetFormatPr defaultRowHeight="15"/>
  <cols>
    <col min="1" max="2" width="36.5703125" bestFit="1" customWidth="1"/>
    <col min="3" max="3" width="9" customWidth="1"/>
    <col min="4" max="4" width="34.7109375" customWidth="1"/>
    <col min="5" max="6" width="36.5703125" customWidth="1"/>
    <col min="7" max="7" width="9" customWidth="1"/>
    <col min="8" max="8" width="34.7109375" customWidth="1"/>
    <col min="9" max="9" width="6.85546875" customWidth="1"/>
    <col min="10" max="10" width="36.5703125" customWidth="1"/>
    <col min="11" max="11" width="23" customWidth="1"/>
    <col min="12" max="12" width="34.7109375" customWidth="1"/>
    <col min="13" max="13" width="6.85546875" customWidth="1"/>
    <col min="14" max="14" width="9" customWidth="1"/>
    <col min="15" max="15" width="30" customWidth="1"/>
    <col min="16" max="16" width="34.7109375" customWidth="1"/>
    <col min="17" max="17" width="6.85546875" customWidth="1"/>
    <col min="18" max="18" width="9" customWidth="1"/>
    <col min="19" max="19" width="30" customWidth="1"/>
    <col min="20" max="20" width="34.7109375" customWidth="1"/>
    <col min="21" max="21" width="36.5703125" customWidth="1"/>
    <col min="22" max="22" width="23" customWidth="1"/>
    <col min="23" max="23" width="11.7109375" customWidth="1"/>
    <col min="24" max="24" width="27.85546875" customWidth="1"/>
    <col min="25" max="25" width="6.85546875" customWidth="1"/>
  </cols>
  <sheetData>
    <row r="1" spans="1:25" ht="15" customHeight="1">
      <c r="A1" s="8" t="s">
        <v>361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362</v>
      </c>
      <c r="B3" s="17"/>
      <c r="C3" s="17"/>
      <c r="D3" s="17"/>
      <c r="E3" s="17"/>
      <c r="F3" s="17"/>
      <c r="G3" s="17"/>
      <c r="H3" s="17"/>
      <c r="I3" s="17"/>
      <c r="J3" s="17"/>
      <c r="K3" s="17"/>
      <c r="L3" s="17"/>
      <c r="M3" s="17"/>
      <c r="N3" s="17"/>
      <c r="O3" s="17"/>
      <c r="P3" s="17"/>
      <c r="Q3" s="17"/>
      <c r="R3" s="17"/>
      <c r="S3" s="17"/>
      <c r="T3" s="17"/>
      <c r="U3" s="17"/>
      <c r="V3" s="17"/>
      <c r="W3" s="17"/>
      <c r="X3" s="17"/>
      <c r="Y3" s="17"/>
    </row>
    <row r="4" spans="1:25">
      <c r="A4" s="18" t="s">
        <v>361</v>
      </c>
      <c r="B4" s="57" t="s">
        <v>361</v>
      </c>
      <c r="C4" s="57"/>
      <c r="D4" s="57"/>
      <c r="E4" s="57"/>
      <c r="F4" s="57"/>
      <c r="G4" s="57"/>
      <c r="H4" s="57"/>
      <c r="I4" s="57"/>
      <c r="J4" s="57"/>
      <c r="K4" s="57"/>
      <c r="L4" s="57"/>
      <c r="M4" s="57"/>
      <c r="N4" s="57"/>
      <c r="O4" s="57"/>
      <c r="P4" s="57"/>
      <c r="Q4" s="57"/>
      <c r="R4" s="57"/>
      <c r="S4" s="57"/>
      <c r="T4" s="57"/>
      <c r="U4" s="57"/>
      <c r="V4" s="57"/>
      <c r="W4" s="57"/>
      <c r="X4" s="57"/>
      <c r="Y4" s="57"/>
    </row>
    <row r="5" spans="1:25">
      <c r="A5" s="18"/>
      <c r="B5" s="17"/>
      <c r="C5" s="17"/>
      <c r="D5" s="17"/>
      <c r="E5" s="17"/>
      <c r="F5" s="17"/>
      <c r="G5" s="17"/>
      <c r="H5" s="17"/>
      <c r="I5" s="17"/>
      <c r="J5" s="17"/>
      <c r="K5" s="17"/>
      <c r="L5" s="17"/>
      <c r="M5" s="17"/>
      <c r="N5" s="17"/>
      <c r="O5" s="17"/>
      <c r="P5" s="17"/>
      <c r="Q5" s="17"/>
      <c r="R5" s="17"/>
      <c r="S5" s="17"/>
      <c r="T5" s="17"/>
      <c r="U5" s="17"/>
      <c r="V5" s="17"/>
      <c r="W5" s="17"/>
      <c r="X5" s="17"/>
      <c r="Y5" s="17"/>
    </row>
    <row r="6" spans="1:25">
      <c r="A6" s="18"/>
      <c r="B6" s="21" t="s">
        <v>363</v>
      </c>
      <c r="C6" s="21"/>
      <c r="D6" s="21"/>
      <c r="E6" s="21"/>
      <c r="F6" s="21"/>
      <c r="G6" s="21"/>
      <c r="H6" s="21"/>
      <c r="I6" s="21"/>
      <c r="J6" s="21"/>
      <c r="K6" s="21"/>
      <c r="L6" s="21"/>
      <c r="M6" s="21"/>
      <c r="N6" s="21"/>
      <c r="O6" s="21"/>
      <c r="P6" s="21"/>
      <c r="Q6" s="21"/>
      <c r="R6" s="21"/>
      <c r="S6" s="21"/>
      <c r="T6" s="21"/>
      <c r="U6" s="21"/>
      <c r="V6" s="21"/>
      <c r="W6" s="21"/>
      <c r="X6" s="21"/>
      <c r="Y6" s="21"/>
    </row>
    <row r="7" spans="1:25">
      <c r="A7" s="18"/>
      <c r="B7" s="16"/>
      <c r="C7" s="16"/>
      <c r="D7" s="16"/>
      <c r="E7" s="16"/>
      <c r="F7" s="16"/>
      <c r="G7" s="16"/>
      <c r="H7" s="16"/>
      <c r="I7" s="16"/>
    </row>
    <row r="8" spans="1:25">
      <c r="A8" s="18"/>
      <c r="B8" s="13"/>
      <c r="C8" s="13"/>
      <c r="D8" s="13"/>
      <c r="E8" s="13"/>
      <c r="F8" s="13"/>
      <c r="G8" s="13"/>
      <c r="H8" s="13"/>
      <c r="I8" s="13"/>
    </row>
    <row r="9" spans="1:25" ht="15.75" thickBot="1">
      <c r="A9" s="18"/>
      <c r="B9" s="28"/>
      <c r="C9" s="59">
        <v>42369</v>
      </c>
      <c r="D9" s="59"/>
      <c r="E9" s="59"/>
      <c r="F9" s="59"/>
      <c r="G9" s="59"/>
      <c r="H9" s="59"/>
      <c r="I9" s="59"/>
    </row>
    <row r="10" spans="1:25">
      <c r="A10" s="18"/>
      <c r="B10" s="39"/>
      <c r="C10" s="53">
        <v>2014</v>
      </c>
      <c r="D10" s="53"/>
      <c r="E10" s="37"/>
      <c r="F10" s="37"/>
      <c r="G10" s="55">
        <v>2013</v>
      </c>
      <c r="H10" s="55"/>
      <c r="I10" s="37"/>
    </row>
    <row r="11" spans="1:25" ht="15.75" thickBot="1">
      <c r="A11" s="18"/>
      <c r="B11" s="39"/>
      <c r="C11" s="54"/>
      <c r="D11" s="54"/>
      <c r="E11" s="43"/>
      <c r="F11" s="34"/>
      <c r="G11" s="42"/>
      <c r="H11" s="42"/>
      <c r="I11" s="43"/>
    </row>
    <row r="12" spans="1:25">
      <c r="A12" s="18"/>
      <c r="B12" s="21" t="s">
        <v>364</v>
      </c>
      <c r="C12" s="47" t="s">
        <v>347</v>
      </c>
      <c r="D12" s="45">
        <v>125689</v>
      </c>
      <c r="E12" s="37"/>
      <c r="F12" s="34"/>
      <c r="G12" s="47" t="s">
        <v>347</v>
      </c>
      <c r="H12" s="45">
        <v>136810</v>
      </c>
      <c r="I12" s="37"/>
    </row>
    <row r="13" spans="1:25">
      <c r="A13" s="18"/>
      <c r="B13" s="21"/>
      <c r="C13" s="39"/>
      <c r="D13" s="40"/>
      <c r="E13" s="34"/>
      <c r="F13" s="34"/>
      <c r="G13" s="39"/>
      <c r="H13" s="40"/>
      <c r="I13" s="34"/>
    </row>
    <row r="14" spans="1:25">
      <c r="A14" s="18"/>
      <c r="B14" s="12" t="s">
        <v>365</v>
      </c>
      <c r="C14" s="39"/>
      <c r="D14" s="39"/>
      <c r="E14" s="39"/>
      <c r="F14" s="26"/>
      <c r="G14" s="39"/>
      <c r="H14" s="39"/>
      <c r="I14" s="39"/>
    </row>
    <row r="15" spans="1:25">
      <c r="A15" s="18"/>
      <c r="B15" s="21" t="s">
        <v>366</v>
      </c>
      <c r="C15" s="41">
        <v>383</v>
      </c>
      <c r="D15" s="41"/>
      <c r="E15" s="34"/>
      <c r="F15" s="34"/>
      <c r="G15" s="41">
        <v>539</v>
      </c>
      <c r="H15" s="41"/>
      <c r="I15" s="34"/>
    </row>
    <row r="16" spans="1:25" ht="15.75" thickBot="1">
      <c r="A16" s="18"/>
      <c r="B16" s="21"/>
      <c r="C16" s="42"/>
      <c r="D16" s="42"/>
      <c r="E16" s="43"/>
      <c r="F16" s="34"/>
      <c r="G16" s="42"/>
      <c r="H16" s="42"/>
      <c r="I16" s="43"/>
    </row>
    <row r="17" spans="1:25">
      <c r="A17" s="18"/>
      <c r="B17" s="39"/>
      <c r="C17" s="47" t="s">
        <v>347</v>
      </c>
      <c r="D17" s="45">
        <v>126072</v>
      </c>
      <c r="E17" s="37"/>
      <c r="F17" s="34"/>
      <c r="G17" s="47" t="s">
        <v>347</v>
      </c>
      <c r="H17" s="45">
        <v>137349</v>
      </c>
      <c r="I17" s="37"/>
    </row>
    <row r="18" spans="1:25" ht="15.75" thickBot="1">
      <c r="A18" s="18"/>
      <c r="B18" s="39"/>
      <c r="C18" s="48"/>
      <c r="D18" s="49"/>
      <c r="E18" s="50"/>
      <c r="F18" s="34"/>
      <c r="G18" s="48"/>
      <c r="H18" s="49"/>
      <c r="I18" s="50"/>
    </row>
    <row r="19" spans="1:25" ht="15.75" thickTop="1">
      <c r="A19" s="18"/>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c r="A20" s="18"/>
      <c r="B20" s="21" t="s">
        <v>367</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8"/>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25">
      <c r="A22" s="18"/>
      <c r="B22" s="21" t="s">
        <v>368</v>
      </c>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18"/>
      <c r="B23" s="16"/>
      <c r="C23" s="16"/>
      <c r="D23" s="16"/>
      <c r="E23" s="16"/>
      <c r="F23" s="16"/>
      <c r="G23" s="16"/>
      <c r="H23" s="16"/>
      <c r="I23" s="16"/>
    </row>
    <row r="24" spans="1:25">
      <c r="A24" s="18"/>
      <c r="B24" s="13"/>
      <c r="C24" s="13"/>
      <c r="D24" s="13"/>
      <c r="E24" s="13"/>
      <c r="F24" s="13"/>
      <c r="G24" s="13"/>
      <c r="H24" s="13"/>
      <c r="I24" s="13"/>
    </row>
    <row r="25" spans="1:25" ht="15.75" thickBot="1">
      <c r="A25" s="18"/>
      <c r="B25" s="60"/>
      <c r="C25" s="63">
        <v>42369</v>
      </c>
      <c r="D25" s="63"/>
      <c r="E25" s="63"/>
      <c r="F25" s="63"/>
      <c r="G25" s="63"/>
      <c r="H25" s="63"/>
      <c r="I25" s="63"/>
    </row>
    <row r="26" spans="1:25">
      <c r="A26" s="18"/>
      <c r="B26" s="64"/>
      <c r="C26" s="53">
        <v>2014</v>
      </c>
      <c r="D26" s="53"/>
      <c r="E26" s="37"/>
      <c r="F26" s="37"/>
      <c r="G26" s="55">
        <v>2013</v>
      </c>
      <c r="H26" s="55"/>
      <c r="I26" s="37"/>
    </row>
    <row r="27" spans="1:25" ht="15.75" thickBot="1">
      <c r="A27" s="18"/>
      <c r="B27" s="64"/>
      <c r="C27" s="54"/>
      <c r="D27" s="54"/>
      <c r="E27" s="43"/>
      <c r="F27" s="34"/>
      <c r="G27" s="42"/>
      <c r="H27" s="42"/>
      <c r="I27" s="43"/>
    </row>
    <row r="28" spans="1:25">
      <c r="A28" s="18"/>
      <c r="B28" s="21" t="s">
        <v>369</v>
      </c>
      <c r="C28" s="47" t="s">
        <v>347</v>
      </c>
      <c r="D28" s="45">
        <v>54995</v>
      </c>
      <c r="E28" s="37"/>
      <c r="F28" s="34"/>
      <c r="G28" s="47" t="s">
        <v>347</v>
      </c>
      <c r="H28" s="45">
        <v>67638</v>
      </c>
      <c r="I28" s="37"/>
    </row>
    <row r="29" spans="1:25">
      <c r="A29" s="18"/>
      <c r="B29" s="21"/>
      <c r="C29" s="39"/>
      <c r="D29" s="40"/>
      <c r="E29" s="34"/>
      <c r="F29" s="34"/>
      <c r="G29" s="39"/>
      <c r="H29" s="40"/>
      <c r="I29" s="34"/>
    </row>
    <row r="30" spans="1:25">
      <c r="A30" s="18"/>
      <c r="B30" s="21" t="s">
        <v>370</v>
      </c>
      <c r="C30" s="40">
        <v>33421</v>
      </c>
      <c r="D30" s="40"/>
      <c r="E30" s="34"/>
      <c r="F30" s="34"/>
      <c r="G30" s="40">
        <v>61327</v>
      </c>
      <c r="H30" s="40"/>
      <c r="I30" s="34"/>
    </row>
    <row r="31" spans="1:25">
      <c r="A31" s="18"/>
      <c r="B31" s="21"/>
      <c r="C31" s="40"/>
      <c r="D31" s="40"/>
      <c r="E31" s="34"/>
      <c r="F31" s="34"/>
      <c r="G31" s="40"/>
      <c r="H31" s="40"/>
      <c r="I31" s="34"/>
    </row>
    <row r="32" spans="1:25">
      <c r="A32" s="18"/>
      <c r="B32" s="12" t="s">
        <v>371</v>
      </c>
      <c r="C32" s="39"/>
      <c r="D32" s="39"/>
      <c r="E32" s="39"/>
      <c r="F32" s="26"/>
      <c r="G32" s="39"/>
      <c r="H32" s="39"/>
      <c r="I32" s="39"/>
    </row>
    <row r="33" spans="1:9">
      <c r="A33" s="18"/>
      <c r="B33" s="21" t="s">
        <v>372</v>
      </c>
      <c r="C33" s="40">
        <v>29566</v>
      </c>
      <c r="D33" s="40"/>
      <c r="E33" s="34"/>
      <c r="F33" s="34"/>
      <c r="G33" s="40">
        <v>34216</v>
      </c>
      <c r="H33" s="40"/>
      <c r="I33" s="34"/>
    </row>
    <row r="34" spans="1:9">
      <c r="A34" s="18"/>
      <c r="B34" s="21"/>
      <c r="C34" s="40"/>
      <c r="D34" s="40"/>
      <c r="E34" s="34"/>
      <c r="F34" s="34"/>
      <c r="G34" s="40"/>
      <c r="H34" s="40"/>
      <c r="I34" s="34"/>
    </row>
    <row r="35" spans="1:9">
      <c r="A35" s="18"/>
      <c r="B35" s="21" t="s">
        <v>373</v>
      </c>
      <c r="C35" s="40">
        <v>141853</v>
      </c>
      <c r="D35" s="40"/>
      <c r="E35" s="34"/>
      <c r="F35" s="34"/>
      <c r="G35" s="40">
        <v>119588</v>
      </c>
      <c r="H35" s="40"/>
      <c r="I35" s="34"/>
    </row>
    <row r="36" spans="1:9" ht="15.75" thickBot="1">
      <c r="A36" s="18"/>
      <c r="B36" s="21"/>
      <c r="C36" s="46"/>
      <c r="D36" s="46"/>
      <c r="E36" s="43"/>
      <c r="F36" s="34"/>
      <c r="G36" s="46"/>
      <c r="H36" s="46"/>
      <c r="I36" s="43"/>
    </row>
    <row r="37" spans="1:9">
      <c r="A37" s="18"/>
      <c r="B37" s="21" t="s">
        <v>374</v>
      </c>
      <c r="C37" s="45">
        <v>171419</v>
      </c>
      <c r="D37" s="45"/>
      <c r="E37" s="37"/>
      <c r="F37" s="34"/>
      <c r="G37" s="45">
        <v>153804</v>
      </c>
      <c r="H37" s="45"/>
      <c r="I37" s="37"/>
    </row>
    <row r="38" spans="1:9">
      <c r="A38" s="18"/>
      <c r="B38" s="21"/>
      <c r="C38" s="40"/>
      <c r="D38" s="40"/>
      <c r="E38" s="34"/>
      <c r="F38" s="34"/>
      <c r="G38" s="40"/>
      <c r="H38" s="40"/>
      <c r="I38" s="34"/>
    </row>
    <row r="39" spans="1:9">
      <c r="A39" s="18"/>
      <c r="B39" s="21" t="s">
        <v>375</v>
      </c>
      <c r="C39" s="40">
        <v>25936</v>
      </c>
      <c r="D39" s="40"/>
      <c r="E39" s="34"/>
      <c r="F39" s="34"/>
      <c r="G39" s="40">
        <v>44154</v>
      </c>
      <c r="H39" s="40"/>
      <c r="I39" s="34"/>
    </row>
    <row r="40" spans="1:9">
      <c r="A40" s="18"/>
      <c r="B40" s="21"/>
      <c r="C40" s="40"/>
      <c r="D40" s="40"/>
      <c r="E40" s="34"/>
      <c r="F40" s="34"/>
      <c r="G40" s="40"/>
      <c r="H40" s="40"/>
      <c r="I40" s="34"/>
    </row>
    <row r="41" spans="1:9">
      <c r="A41" s="18"/>
      <c r="B41" s="12" t="s">
        <v>376</v>
      </c>
      <c r="C41" s="39"/>
      <c r="D41" s="39"/>
      <c r="E41" s="39"/>
      <c r="F41" s="26"/>
      <c r="G41" s="39"/>
      <c r="H41" s="39"/>
      <c r="I41" s="39"/>
    </row>
    <row r="42" spans="1:9">
      <c r="A42" s="18"/>
      <c r="B42" s="65" t="s">
        <v>377</v>
      </c>
      <c r="C42" s="40">
        <v>58825</v>
      </c>
      <c r="D42" s="40"/>
      <c r="E42" s="34"/>
      <c r="F42" s="34"/>
      <c r="G42" s="40">
        <v>58117</v>
      </c>
      <c r="H42" s="40"/>
      <c r="I42" s="34"/>
    </row>
    <row r="43" spans="1:9">
      <c r="A43" s="18"/>
      <c r="B43" s="65"/>
      <c r="C43" s="40"/>
      <c r="D43" s="40"/>
      <c r="E43" s="34"/>
      <c r="F43" s="34"/>
      <c r="G43" s="40"/>
      <c r="H43" s="40"/>
      <c r="I43" s="34"/>
    </row>
    <row r="44" spans="1:9">
      <c r="A44" s="18"/>
      <c r="B44" s="65" t="s">
        <v>378</v>
      </c>
      <c r="C44" s="41">
        <v>713</v>
      </c>
      <c r="D44" s="41"/>
      <c r="E44" s="34"/>
      <c r="F44" s="34"/>
      <c r="G44" s="40">
        <v>1051</v>
      </c>
      <c r="H44" s="40"/>
      <c r="I44" s="34"/>
    </row>
    <row r="45" spans="1:9">
      <c r="A45" s="18"/>
      <c r="B45" s="65"/>
      <c r="C45" s="41"/>
      <c r="D45" s="41"/>
      <c r="E45" s="34"/>
      <c r="F45" s="34"/>
      <c r="G45" s="40"/>
      <c r="H45" s="40"/>
      <c r="I45" s="34"/>
    </row>
    <row r="46" spans="1:9">
      <c r="A46" s="18"/>
      <c r="B46" s="65" t="s">
        <v>379</v>
      </c>
      <c r="C46" s="40">
        <v>256272</v>
      </c>
      <c r="D46" s="40"/>
      <c r="E46" s="34"/>
      <c r="F46" s="34"/>
      <c r="G46" s="40">
        <v>281319</v>
      </c>
      <c r="H46" s="40"/>
      <c r="I46" s="34"/>
    </row>
    <row r="47" spans="1:9">
      <c r="A47" s="18"/>
      <c r="B47" s="65"/>
      <c r="C47" s="40"/>
      <c r="D47" s="40"/>
      <c r="E47" s="34"/>
      <c r="F47" s="34"/>
      <c r="G47" s="40"/>
      <c r="H47" s="40"/>
      <c r="I47" s="34"/>
    </row>
    <row r="48" spans="1:9">
      <c r="A48" s="18"/>
      <c r="B48" s="65" t="s">
        <v>380</v>
      </c>
      <c r="C48" s="40">
        <v>10497</v>
      </c>
      <c r="D48" s="40"/>
      <c r="E48" s="34"/>
      <c r="F48" s="34"/>
      <c r="G48" s="40">
        <v>10234</v>
      </c>
      <c r="H48" s="40"/>
      <c r="I48" s="34"/>
    </row>
    <row r="49" spans="1:9" ht="15.75" thickBot="1">
      <c r="A49" s="18"/>
      <c r="B49" s="65"/>
      <c r="C49" s="46"/>
      <c r="D49" s="46"/>
      <c r="E49" s="43"/>
      <c r="F49" s="34"/>
      <c r="G49" s="46"/>
      <c r="H49" s="46"/>
      <c r="I49" s="43"/>
    </row>
    <row r="50" spans="1:9">
      <c r="A50" s="18"/>
      <c r="B50" s="66" t="s">
        <v>381</v>
      </c>
      <c r="C50" s="45">
        <v>326307</v>
      </c>
      <c r="D50" s="45"/>
      <c r="E50" s="37"/>
      <c r="F50" s="34"/>
      <c r="G50" s="45">
        <v>350721</v>
      </c>
      <c r="H50" s="45"/>
      <c r="I50" s="37"/>
    </row>
    <row r="51" spans="1:9">
      <c r="A51" s="18"/>
      <c r="B51" s="66"/>
      <c r="C51" s="40"/>
      <c r="D51" s="40"/>
      <c r="E51" s="34"/>
      <c r="F51" s="34"/>
      <c r="G51" s="40"/>
      <c r="H51" s="40"/>
      <c r="I51" s="34"/>
    </row>
    <row r="52" spans="1:9">
      <c r="A52" s="18"/>
      <c r="B52" s="28" t="s">
        <v>382</v>
      </c>
      <c r="C52" s="34"/>
      <c r="D52" s="34"/>
      <c r="E52" s="34"/>
      <c r="F52" s="26"/>
      <c r="G52" s="34"/>
      <c r="H52" s="34"/>
      <c r="I52" s="34"/>
    </row>
    <row r="53" spans="1:9">
      <c r="A53" s="18"/>
      <c r="B53" s="65" t="s">
        <v>383</v>
      </c>
      <c r="C53" s="40">
        <v>15629</v>
      </c>
      <c r="D53" s="40"/>
      <c r="E53" s="34"/>
      <c r="F53" s="34"/>
      <c r="G53" s="40">
        <v>15681</v>
      </c>
      <c r="H53" s="40"/>
      <c r="I53" s="34"/>
    </row>
    <row r="54" spans="1:9">
      <c r="A54" s="18"/>
      <c r="B54" s="65"/>
      <c r="C54" s="40"/>
      <c r="D54" s="40"/>
      <c r="E54" s="34"/>
      <c r="F54" s="34"/>
      <c r="G54" s="40"/>
      <c r="H54" s="40"/>
      <c r="I54" s="34"/>
    </row>
    <row r="55" spans="1:9">
      <c r="A55" s="18"/>
      <c r="B55" s="65" t="s">
        <v>384</v>
      </c>
      <c r="C55" s="40">
        <v>9766</v>
      </c>
      <c r="D55" s="40"/>
      <c r="E55" s="34"/>
      <c r="F55" s="34"/>
      <c r="G55" s="40">
        <v>9510</v>
      </c>
      <c r="H55" s="40"/>
      <c r="I55" s="34"/>
    </row>
    <row r="56" spans="1:9" ht="15.75" thickBot="1">
      <c r="A56" s="18"/>
      <c r="B56" s="65"/>
      <c r="C56" s="46"/>
      <c r="D56" s="46"/>
      <c r="E56" s="43"/>
      <c r="F56" s="34"/>
      <c r="G56" s="46"/>
      <c r="H56" s="46"/>
      <c r="I56" s="43"/>
    </row>
    <row r="57" spans="1:9">
      <c r="A57" s="18"/>
      <c r="B57" s="66" t="s">
        <v>385</v>
      </c>
      <c r="C57" s="45">
        <v>25395</v>
      </c>
      <c r="D57" s="45"/>
      <c r="E57" s="37"/>
      <c r="F57" s="34"/>
      <c r="G57" s="45">
        <v>25191</v>
      </c>
      <c r="H57" s="45"/>
      <c r="I57" s="37"/>
    </row>
    <row r="58" spans="1:9">
      <c r="A58" s="18"/>
      <c r="B58" s="66"/>
      <c r="C58" s="67"/>
      <c r="D58" s="67"/>
      <c r="E58" s="68"/>
      <c r="F58" s="34"/>
      <c r="G58" s="67"/>
      <c r="H58" s="67"/>
      <c r="I58" s="68"/>
    </row>
    <row r="59" spans="1:9">
      <c r="A59" s="18"/>
      <c r="B59" s="21" t="s">
        <v>386</v>
      </c>
      <c r="C59" s="41">
        <v>59</v>
      </c>
      <c r="D59" s="41"/>
      <c r="E59" s="34"/>
      <c r="F59" s="34"/>
      <c r="G59" s="41">
        <v>68</v>
      </c>
      <c r="H59" s="41"/>
      <c r="I59" s="34"/>
    </row>
    <row r="60" spans="1:9" ht="15.75" thickBot="1">
      <c r="A60" s="18"/>
      <c r="B60" s="21"/>
      <c r="C60" s="42"/>
      <c r="D60" s="42"/>
      <c r="E60" s="43"/>
      <c r="F60" s="34"/>
      <c r="G60" s="42"/>
      <c r="H60" s="42"/>
      <c r="I60" s="43"/>
    </row>
    <row r="61" spans="1:9">
      <c r="A61" s="18"/>
      <c r="B61" s="21" t="s">
        <v>387</v>
      </c>
      <c r="C61" s="45">
        <v>582537</v>
      </c>
      <c r="D61" s="45"/>
      <c r="E61" s="37"/>
      <c r="F61" s="34"/>
      <c r="G61" s="45">
        <v>635265</v>
      </c>
      <c r="H61" s="45"/>
      <c r="I61" s="37"/>
    </row>
    <row r="62" spans="1:9">
      <c r="A62" s="18"/>
      <c r="B62" s="21"/>
      <c r="C62" s="40"/>
      <c r="D62" s="40"/>
      <c r="E62" s="34"/>
      <c r="F62" s="34"/>
      <c r="G62" s="40"/>
      <c r="H62" s="40"/>
      <c r="I62" s="34"/>
    </row>
    <row r="63" spans="1:9">
      <c r="A63" s="18"/>
      <c r="B63" s="21" t="s">
        <v>388</v>
      </c>
      <c r="C63" s="40">
        <v>27036</v>
      </c>
      <c r="D63" s="40"/>
      <c r="E63" s="34"/>
      <c r="F63" s="34"/>
      <c r="G63" s="40">
        <v>35390</v>
      </c>
      <c r="H63" s="40"/>
      <c r="I63" s="34"/>
    </row>
    <row r="64" spans="1:9" ht="15.75" thickBot="1">
      <c r="A64" s="18"/>
      <c r="B64" s="21"/>
      <c r="C64" s="46"/>
      <c r="D64" s="46"/>
      <c r="E64" s="43"/>
      <c r="F64" s="34"/>
      <c r="G64" s="46"/>
      <c r="H64" s="46"/>
      <c r="I64" s="43"/>
    </row>
    <row r="65" spans="1:25">
      <c r="A65" s="18"/>
      <c r="B65" s="39"/>
      <c r="C65" s="47" t="s">
        <v>347</v>
      </c>
      <c r="D65" s="45">
        <v>664568</v>
      </c>
      <c r="E65" s="37"/>
      <c r="F65" s="34"/>
      <c r="G65" s="47" t="s">
        <v>347</v>
      </c>
      <c r="H65" s="45">
        <v>738293</v>
      </c>
      <c r="I65" s="37"/>
    </row>
    <row r="66" spans="1:25" ht="15.75" thickBot="1">
      <c r="A66" s="18"/>
      <c r="B66" s="39"/>
      <c r="C66" s="48"/>
      <c r="D66" s="49"/>
      <c r="E66" s="50"/>
      <c r="F66" s="34"/>
      <c r="G66" s="48"/>
      <c r="H66" s="49"/>
      <c r="I66" s="50"/>
    </row>
    <row r="67" spans="1:25" ht="15.75" thickTop="1">
      <c r="A67" s="18"/>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c r="A68" s="18"/>
      <c r="B68" s="80" t="s">
        <v>389</v>
      </c>
      <c r="C68" s="80"/>
      <c r="D68" s="80"/>
      <c r="E68" s="80"/>
      <c r="F68" s="80"/>
      <c r="G68" s="80"/>
      <c r="H68" s="80"/>
      <c r="I68" s="80"/>
      <c r="J68" s="80"/>
      <c r="K68" s="80"/>
      <c r="L68" s="80"/>
      <c r="M68" s="80"/>
      <c r="N68" s="80"/>
      <c r="O68" s="80"/>
      <c r="P68" s="80"/>
      <c r="Q68" s="80"/>
      <c r="R68" s="80"/>
      <c r="S68" s="80"/>
      <c r="T68" s="80"/>
      <c r="U68" s="80"/>
      <c r="V68" s="80"/>
      <c r="W68" s="80"/>
      <c r="X68" s="80"/>
      <c r="Y68" s="80"/>
    </row>
    <row r="69" spans="1:25">
      <c r="A69" s="18"/>
      <c r="B69" s="16"/>
      <c r="C69" s="16"/>
      <c r="D69" s="16"/>
      <c r="E69" s="16"/>
      <c r="F69" s="16"/>
      <c r="G69" s="16"/>
      <c r="H69" s="16"/>
      <c r="I69" s="16"/>
      <c r="J69" s="16"/>
      <c r="K69" s="16"/>
      <c r="L69" s="16"/>
      <c r="M69" s="16"/>
      <c r="N69" s="16"/>
      <c r="O69" s="16"/>
      <c r="P69" s="16"/>
      <c r="Q69" s="16"/>
      <c r="R69" s="16"/>
      <c r="S69" s="16"/>
      <c r="T69" s="16"/>
      <c r="U69" s="16"/>
      <c r="V69" s="16"/>
      <c r="W69" s="16"/>
    </row>
    <row r="70" spans="1:25">
      <c r="A70" s="18"/>
      <c r="B70" s="13"/>
      <c r="C70" s="13"/>
      <c r="D70" s="13"/>
      <c r="E70" s="13"/>
      <c r="F70" s="13"/>
      <c r="G70" s="13"/>
      <c r="H70" s="13"/>
      <c r="I70" s="13"/>
      <c r="J70" s="13"/>
      <c r="K70" s="13"/>
      <c r="L70" s="13"/>
      <c r="M70" s="13"/>
      <c r="N70" s="13"/>
      <c r="O70" s="13"/>
      <c r="P70" s="13"/>
      <c r="Q70" s="13"/>
      <c r="R70" s="13"/>
      <c r="S70" s="13"/>
      <c r="T70" s="13"/>
      <c r="U70" s="13"/>
      <c r="V70" s="13"/>
      <c r="W70" s="13"/>
    </row>
    <row r="71" spans="1:25" ht="15.75" thickBot="1">
      <c r="A71" s="18"/>
      <c r="B71" s="60"/>
      <c r="C71" s="69" t="s">
        <v>390</v>
      </c>
      <c r="D71" s="69"/>
      <c r="E71" s="69"/>
      <c r="F71" s="69"/>
      <c r="G71" s="69"/>
      <c r="H71" s="69"/>
      <c r="I71" s="69"/>
      <c r="J71" s="69"/>
      <c r="K71" s="69"/>
      <c r="L71" s="69"/>
      <c r="M71" s="26"/>
      <c r="N71" s="70" t="s">
        <v>391</v>
      </c>
      <c r="O71" s="70"/>
      <c r="P71" s="70"/>
      <c r="Q71" s="70"/>
      <c r="R71" s="70"/>
      <c r="S71" s="70"/>
      <c r="T71" s="70"/>
      <c r="U71" s="70"/>
      <c r="V71" s="70"/>
      <c r="W71" s="70"/>
    </row>
    <row r="72" spans="1:25">
      <c r="A72" s="18"/>
      <c r="B72" s="64"/>
      <c r="C72" s="71" t="s">
        <v>392</v>
      </c>
      <c r="D72" s="71"/>
      <c r="E72" s="71"/>
      <c r="F72" s="37"/>
      <c r="G72" s="71" t="s">
        <v>394</v>
      </c>
      <c r="H72" s="71"/>
      <c r="I72" s="71"/>
      <c r="J72" s="37"/>
      <c r="K72" s="71" t="s">
        <v>395</v>
      </c>
      <c r="L72" s="71"/>
      <c r="M72" s="34"/>
      <c r="N72" s="71" t="s">
        <v>392</v>
      </c>
      <c r="O72" s="71"/>
      <c r="P72" s="71"/>
      <c r="Q72" s="37"/>
      <c r="R72" s="71" t="s">
        <v>394</v>
      </c>
      <c r="S72" s="71"/>
      <c r="T72" s="71"/>
      <c r="U72" s="37"/>
      <c r="V72" s="71" t="s">
        <v>395</v>
      </c>
      <c r="W72" s="71"/>
    </row>
    <row r="73" spans="1:25" ht="15.75" thickBot="1">
      <c r="A73" s="18"/>
      <c r="B73" s="64"/>
      <c r="C73" s="52" t="s">
        <v>393</v>
      </c>
      <c r="D73" s="52"/>
      <c r="E73" s="52"/>
      <c r="F73" s="34"/>
      <c r="G73" s="52"/>
      <c r="H73" s="52"/>
      <c r="I73" s="52"/>
      <c r="J73" s="34"/>
      <c r="K73" s="52" t="s">
        <v>151</v>
      </c>
      <c r="L73" s="52"/>
      <c r="M73" s="34"/>
      <c r="N73" s="52" t="s">
        <v>393</v>
      </c>
      <c r="O73" s="52"/>
      <c r="P73" s="52"/>
      <c r="Q73" s="34"/>
      <c r="R73" s="52"/>
      <c r="S73" s="52"/>
      <c r="T73" s="52"/>
      <c r="U73" s="34"/>
      <c r="V73" s="52" t="s">
        <v>151</v>
      </c>
      <c r="W73" s="52"/>
    </row>
    <row r="74" spans="1:25">
      <c r="A74" s="18"/>
      <c r="B74" s="39" t="s">
        <v>370</v>
      </c>
      <c r="C74" s="47" t="s">
        <v>347</v>
      </c>
      <c r="D74" s="45">
        <v>1340</v>
      </c>
      <c r="E74" s="37"/>
      <c r="F74" s="34"/>
      <c r="G74" s="47" t="s">
        <v>347</v>
      </c>
      <c r="H74" s="45">
        <v>1505</v>
      </c>
      <c r="I74" s="37"/>
      <c r="J74" s="34"/>
      <c r="K74" s="55">
        <v>3.7</v>
      </c>
      <c r="L74" s="47" t="s">
        <v>396</v>
      </c>
      <c r="M74" s="34"/>
      <c r="N74" s="47" t="s">
        <v>347</v>
      </c>
      <c r="O74" s="45">
        <v>1370</v>
      </c>
      <c r="P74" s="37"/>
      <c r="Q74" s="34"/>
      <c r="R74" s="47" t="s">
        <v>347</v>
      </c>
      <c r="S74" s="45">
        <v>1481</v>
      </c>
      <c r="T74" s="37"/>
      <c r="U74" s="34"/>
      <c r="V74" s="55">
        <v>2.4</v>
      </c>
      <c r="W74" s="47" t="s">
        <v>396</v>
      </c>
    </row>
    <row r="75" spans="1:25">
      <c r="A75" s="18"/>
      <c r="B75" s="39"/>
      <c r="C75" s="39"/>
      <c r="D75" s="40"/>
      <c r="E75" s="34"/>
      <c r="F75" s="34"/>
      <c r="G75" s="39"/>
      <c r="H75" s="40"/>
      <c r="I75" s="34"/>
      <c r="J75" s="34"/>
      <c r="K75" s="41"/>
      <c r="L75" s="39"/>
      <c r="M75" s="34"/>
      <c r="N75" s="39"/>
      <c r="O75" s="40"/>
      <c r="P75" s="34"/>
      <c r="Q75" s="34"/>
      <c r="R75" s="39"/>
      <c r="S75" s="40"/>
      <c r="T75" s="34"/>
      <c r="U75" s="34"/>
      <c r="V75" s="41"/>
      <c r="W75" s="39"/>
    </row>
    <row r="76" spans="1:25">
      <c r="A76" s="18"/>
      <c r="B76" s="28" t="s">
        <v>371</v>
      </c>
      <c r="C76" s="39"/>
      <c r="D76" s="39"/>
      <c r="E76" s="39"/>
      <c r="F76" s="26"/>
      <c r="G76" s="39"/>
      <c r="H76" s="39"/>
      <c r="I76" s="39"/>
      <c r="J76" s="26"/>
      <c r="K76" s="34"/>
      <c r="L76" s="34"/>
      <c r="M76" s="26"/>
      <c r="N76" s="39"/>
      <c r="O76" s="39"/>
      <c r="P76" s="39"/>
      <c r="Q76" s="26"/>
      <c r="R76" s="39"/>
      <c r="S76" s="39"/>
      <c r="T76" s="39"/>
      <c r="U76" s="26"/>
      <c r="V76" s="34"/>
      <c r="W76" s="34"/>
    </row>
    <row r="77" spans="1:25">
      <c r="A77" s="18"/>
      <c r="B77" s="38" t="s">
        <v>373</v>
      </c>
      <c r="C77" s="40">
        <v>1405</v>
      </c>
      <c r="D77" s="40"/>
      <c r="E77" s="34"/>
      <c r="F77" s="34"/>
      <c r="G77" s="40">
        <v>1440</v>
      </c>
      <c r="H77" s="40"/>
      <c r="I77" s="34"/>
      <c r="J77" s="34"/>
      <c r="K77" s="41">
        <v>3.6</v>
      </c>
      <c r="L77" s="34"/>
      <c r="M77" s="34"/>
      <c r="N77" s="40">
        <v>4969</v>
      </c>
      <c r="O77" s="40"/>
      <c r="P77" s="34"/>
      <c r="Q77" s="34"/>
      <c r="R77" s="40">
        <v>5023</v>
      </c>
      <c r="S77" s="40"/>
      <c r="T77" s="34"/>
      <c r="U77" s="34"/>
      <c r="V77" s="41">
        <v>8</v>
      </c>
      <c r="W77" s="34"/>
    </row>
    <row r="78" spans="1:25">
      <c r="A78" s="18"/>
      <c r="B78" s="38"/>
      <c r="C78" s="40"/>
      <c r="D78" s="40"/>
      <c r="E78" s="34"/>
      <c r="F78" s="34"/>
      <c r="G78" s="40"/>
      <c r="H78" s="40"/>
      <c r="I78" s="34"/>
      <c r="J78" s="34"/>
      <c r="K78" s="41"/>
      <c r="L78" s="34"/>
      <c r="M78" s="34"/>
      <c r="N78" s="40"/>
      <c r="O78" s="40"/>
      <c r="P78" s="34"/>
      <c r="Q78" s="34"/>
      <c r="R78" s="40"/>
      <c r="S78" s="40"/>
      <c r="T78" s="34"/>
      <c r="U78" s="34"/>
      <c r="V78" s="41"/>
      <c r="W78" s="34"/>
    </row>
    <row r="79" spans="1:25">
      <c r="A79" s="18"/>
      <c r="B79" s="39" t="s">
        <v>375</v>
      </c>
      <c r="C79" s="40">
        <v>27995</v>
      </c>
      <c r="D79" s="40"/>
      <c r="E79" s="34"/>
      <c r="F79" s="34"/>
      <c r="G79" s="40">
        <v>19118</v>
      </c>
      <c r="H79" s="40"/>
      <c r="I79" s="34"/>
      <c r="J79" s="34"/>
      <c r="K79" s="41">
        <v>47.5</v>
      </c>
      <c r="L79" s="34"/>
      <c r="M79" s="34"/>
      <c r="N79" s="40">
        <v>49498</v>
      </c>
      <c r="O79" s="40"/>
      <c r="P79" s="34"/>
      <c r="Q79" s="34"/>
      <c r="R79" s="40">
        <v>35140</v>
      </c>
      <c r="S79" s="40"/>
      <c r="T79" s="34"/>
      <c r="U79" s="34"/>
      <c r="V79" s="41">
        <v>56.2</v>
      </c>
      <c r="W79" s="34"/>
    </row>
    <row r="80" spans="1:25">
      <c r="A80" s="18"/>
      <c r="B80" s="39"/>
      <c r="C80" s="40"/>
      <c r="D80" s="40"/>
      <c r="E80" s="34"/>
      <c r="F80" s="34"/>
      <c r="G80" s="40"/>
      <c r="H80" s="40"/>
      <c r="I80" s="34"/>
      <c r="J80" s="34"/>
      <c r="K80" s="41"/>
      <c r="L80" s="34"/>
      <c r="M80" s="34"/>
      <c r="N80" s="40"/>
      <c r="O80" s="40"/>
      <c r="P80" s="34"/>
      <c r="Q80" s="34"/>
      <c r="R80" s="40"/>
      <c r="S80" s="40"/>
      <c r="T80" s="34"/>
      <c r="U80" s="34"/>
      <c r="V80" s="41"/>
      <c r="W80" s="34"/>
    </row>
    <row r="81" spans="1:25">
      <c r="A81" s="18"/>
      <c r="B81" s="28" t="s">
        <v>376</v>
      </c>
      <c r="C81" s="39"/>
      <c r="D81" s="39"/>
      <c r="E81" s="39"/>
      <c r="F81" s="26"/>
      <c r="G81" s="39"/>
      <c r="H81" s="39"/>
      <c r="I81" s="39"/>
      <c r="J81" s="26"/>
      <c r="K81" s="34"/>
      <c r="L81" s="34"/>
      <c r="M81" s="26"/>
      <c r="N81" s="39"/>
      <c r="O81" s="39"/>
      <c r="P81" s="39"/>
      <c r="Q81" s="26"/>
      <c r="R81" s="39"/>
      <c r="S81" s="39"/>
      <c r="T81" s="39"/>
      <c r="U81" s="26"/>
      <c r="V81" s="34"/>
      <c r="W81" s="34"/>
    </row>
    <row r="82" spans="1:25">
      <c r="A82" s="18"/>
      <c r="B82" s="38" t="s">
        <v>377</v>
      </c>
      <c r="C82" s="40">
        <v>8077</v>
      </c>
      <c r="D82" s="40"/>
      <c r="E82" s="34"/>
      <c r="F82" s="34"/>
      <c r="G82" s="40">
        <v>8726</v>
      </c>
      <c r="H82" s="40"/>
      <c r="I82" s="34"/>
      <c r="J82" s="34"/>
      <c r="K82" s="41">
        <v>21.7</v>
      </c>
      <c r="L82" s="34"/>
      <c r="M82" s="34"/>
      <c r="N82" s="40">
        <v>10483</v>
      </c>
      <c r="O82" s="40"/>
      <c r="P82" s="34"/>
      <c r="Q82" s="34"/>
      <c r="R82" s="40">
        <v>11230</v>
      </c>
      <c r="S82" s="40"/>
      <c r="T82" s="34"/>
      <c r="U82" s="34"/>
      <c r="V82" s="41">
        <v>18</v>
      </c>
      <c r="W82" s="34"/>
    </row>
    <row r="83" spans="1:25">
      <c r="A83" s="18"/>
      <c r="B83" s="38"/>
      <c r="C83" s="40"/>
      <c r="D83" s="40"/>
      <c r="E83" s="34"/>
      <c r="F83" s="34"/>
      <c r="G83" s="40"/>
      <c r="H83" s="40"/>
      <c r="I83" s="34"/>
      <c r="J83" s="34"/>
      <c r="K83" s="41"/>
      <c r="L83" s="34"/>
      <c r="M83" s="34"/>
      <c r="N83" s="40"/>
      <c r="O83" s="40"/>
      <c r="P83" s="34"/>
      <c r="Q83" s="34"/>
      <c r="R83" s="40"/>
      <c r="S83" s="40"/>
      <c r="T83" s="34"/>
      <c r="U83" s="34"/>
      <c r="V83" s="41"/>
      <c r="W83" s="34"/>
    </row>
    <row r="84" spans="1:25">
      <c r="A84" s="18"/>
      <c r="B84" s="38" t="s">
        <v>379</v>
      </c>
      <c r="C84" s="40">
        <v>8649</v>
      </c>
      <c r="D84" s="40"/>
      <c r="E84" s="34"/>
      <c r="F84" s="34"/>
      <c r="G84" s="40">
        <v>9410</v>
      </c>
      <c r="H84" s="40"/>
      <c r="I84" s="34"/>
      <c r="J84" s="34"/>
      <c r="K84" s="41">
        <v>23.4</v>
      </c>
      <c r="L84" s="34"/>
      <c r="M84" s="34"/>
      <c r="N84" s="40">
        <v>8816</v>
      </c>
      <c r="O84" s="40"/>
      <c r="P84" s="34"/>
      <c r="Q84" s="34"/>
      <c r="R84" s="40">
        <v>9530</v>
      </c>
      <c r="S84" s="40"/>
      <c r="T84" s="34"/>
      <c r="U84" s="34"/>
      <c r="V84" s="41">
        <v>15.3</v>
      </c>
      <c r="W84" s="34"/>
    </row>
    <row r="85" spans="1:25" ht="15.75" thickBot="1">
      <c r="A85" s="18"/>
      <c r="B85" s="38"/>
      <c r="C85" s="46"/>
      <c r="D85" s="46"/>
      <c r="E85" s="43"/>
      <c r="F85" s="34"/>
      <c r="G85" s="46"/>
      <c r="H85" s="46"/>
      <c r="I85" s="43"/>
      <c r="J85" s="34"/>
      <c r="K85" s="42"/>
      <c r="L85" s="43"/>
      <c r="M85" s="34"/>
      <c r="N85" s="46"/>
      <c r="O85" s="46"/>
      <c r="P85" s="43"/>
      <c r="Q85" s="34"/>
      <c r="R85" s="46"/>
      <c r="S85" s="46"/>
      <c r="T85" s="43"/>
      <c r="U85" s="34"/>
      <c r="V85" s="42"/>
      <c r="W85" s="43"/>
    </row>
    <row r="86" spans="1:25">
      <c r="A86" s="18"/>
      <c r="B86" s="72" t="s">
        <v>397</v>
      </c>
      <c r="C86" s="45">
        <v>16726</v>
      </c>
      <c r="D86" s="45"/>
      <c r="E86" s="37"/>
      <c r="F86" s="34"/>
      <c r="G86" s="45">
        <v>18136</v>
      </c>
      <c r="H86" s="45"/>
      <c r="I86" s="37"/>
      <c r="J86" s="34"/>
      <c r="K86" s="55">
        <v>45.1</v>
      </c>
      <c r="L86" s="37"/>
      <c r="M86" s="34"/>
      <c r="N86" s="45">
        <v>19299</v>
      </c>
      <c r="O86" s="45"/>
      <c r="P86" s="37"/>
      <c r="Q86" s="34"/>
      <c r="R86" s="45">
        <v>20760</v>
      </c>
      <c r="S86" s="45"/>
      <c r="T86" s="37"/>
      <c r="U86" s="34"/>
      <c r="V86" s="55">
        <v>33.299999999999997</v>
      </c>
      <c r="W86" s="37"/>
    </row>
    <row r="87" spans="1:25">
      <c r="A87" s="18"/>
      <c r="B87" s="72"/>
      <c r="C87" s="40"/>
      <c r="D87" s="40"/>
      <c r="E87" s="34"/>
      <c r="F87" s="34"/>
      <c r="G87" s="40"/>
      <c r="H87" s="40"/>
      <c r="I87" s="34"/>
      <c r="J87" s="34"/>
      <c r="K87" s="41"/>
      <c r="L87" s="34"/>
      <c r="M87" s="34"/>
      <c r="N87" s="40"/>
      <c r="O87" s="40"/>
      <c r="P87" s="34"/>
      <c r="Q87" s="34"/>
      <c r="R87" s="40"/>
      <c r="S87" s="40"/>
      <c r="T87" s="34"/>
      <c r="U87" s="34"/>
      <c r="V87" s="41"/>
      <c r="W87" s="34"/>
    </row>
    <row r="88" spans="1:25">
      <c r="A88" s="18"/>
      <c r="B88" s="39" t="s">
        <v>398</v>
      </c>
      <c r="C88" s="41">
        <v>14</v>
      </c>
      <c r="D88" s="41"/>
      <c r="E88" s="34"/>
      <c r="F88" s="34"/>
      <c r="G88" s="41">
        <v>59</v>
      </c>
      <c r="H88" s="41"/>
      <c r="I88" s="34"/>
      <c r="J88" s="34"/>
      <c r="K88" s="41">
        <v>0.1</v>
      </c>
      <c r="L88" s="34"/>
      <c r="M88" s="34"/>
      <c r="N88" s="41">
        <v>14</v>
      </c>
      <c r="O88" s="41"/>
      <c r="P88" s="34"/>
      <c r="Q88" s="34"/>
      <c r="R88" s="41">
        <v>68</v>
      </c>
      <c r="S88" s="41"/>
      <c r="T88" s="34"/>
      <c r="U88" s="34"/>
      <c r="V88" s="41">
        <v>0.1</v>
      </c>
      <c r="W88" s="34"/>
    </row>
    <row r="89" spans="1:25" ht="15.75" thickBot="1">
      <c r="A89" s="18"/>
      <c r="B89" s="39"/>
      <c r="C89" s="42"/>
      <c r="D89" s="42"/>
      <c r="E89" s="43"/>
      <c r="F89" s="34"/>
      <c r="G89" s="42"/>
      <c r="H89" s="42"/>
      <c r="I89" s="43"/>
      <c r="J89" s="34"/>
      <c r="K89" s="42"/>
      <c r="L89" s="43"/>
      <c r="M89" s="34"/>
      <c r="N89" s="42"/>
      <c r="O89" s="42"/>
      <c r="P89" s="43"/>
      <c r="Q89" s="34"/>
      <c r="R89" s="42"/>
      <c r="S89" s="42"/>
      <c r="T89" s="43"/>
      <c r="U89" s="34"/>
      <c r="V89" s="42"/>
      <c r="W89" s="43"/>
    </row>
    <row r="90" spans="1:25">
      <c r="A90" s="18"/>
      <c r="B90" s="39"/>
      <c r="C90" s="47" t="s">
        <v>347</v>
      </c>
      <c r="D90" s="45">
        <v>47480</v>
      </c>
      <c r="E90" s="37"/>
      <c r="F90" s="34"/>
      <c r="G90" s="47" t="s">
        <v>347</v>
      </c>
      <c r="H90" s="45">
        <v>40258</v>
      </c>
      <c r="I90" s="37"/>
      <c r="J90" s="34"/>
      <c r="K90" s="55">
        <v>100</v>
      </c>
      <c r="L90" s="47" t="s">
        <v>396</v>
      </c>
      <c r="M90" s="34"/>
      <c r="N90" s="47" t="s">
        <v>347</v>
      </c>
      <c r="O90" s="45">
        <v>75150</v>
      </c>
      <c r="P90" s="37"/>
      <c r="Q90" s="34"/>
      <c r="R90" s="47" t="s">
        <v>347</v>
      </c>
      <c r="S90" s="45">
        <v>62472</v>
      </c>
      <c r="T90" s="37"/>
      <c r="U90" s="34"/>
      <c r="V90" s="55">
        <v>100</v>
      </c>
      <c r="W90" s="47" t="s">
        <v>396</v>
      </c>
    </row>
    <row r="91" spans="1:25" ht="15.75" thickBot="1">
      <c r="A91" s="18"/>
      <c r="B91" s="39"/>
      <c r="C91" s="48"/>
      <c r="D91" s="49"/>
      <c r="E91" s="50"/>
      <c r="F91" s="34"/>
      <c r="G91" s="48"/>
      <c r="H91" s="49"/>
      <c r="I91" s="50"/>
      <c r="J91" s="34"/>
      <c r="K91" s="56"/>
      <c r="L91" s="48"/>
      <c r="M91" s="34"/>
      <c r="N91" s="48"/>
      <c r="O91" s="49"/>
      <c r="P91" s="50"/>
      <c r="Q91" s="34"/>
      <c r="R91" s="48"/>
      <c r="S91" s="49"/>
      <c r="T91" s="50"/>
      <c r="U91" s="34"/>
      <c r="V91" s="56"/>
      <c r="W91" s="48"/>
    </row>
    <row r="92" spans="1:25" ht="15.75" thickTop="1">
      <c r="A92" s="18"/>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24" customHeight="1">
      <c r="A93" s="18"/>
      <c r="B93" s="21" t="s">
        <v>399</v>
      </c>
      <c r="C93" s="21"/>
      <c r="D93" s="21"/>
      <c r="E93" s="21"/>
      <c r="F93" s="21"/>
      <c r="G93" s="21"/>
      <c r="H93" s="21"/>
      <c r="I93" s="21"/>
      <c r="J93" s="21"/>
      <c r="K93" s="21"/>
      <c r="L93" s="21"/>
      <c r="M93" s="21"/>
      <c r="N93" s="21"/>
      <c r="O93" s="21"/>
      <c r="P93" s="21"/>
      <c r="Q93" s="21"/>
      <c r="R93" s="21"/>
      <c r="S93" s="21"/>
      <c r="T93" s="21"/>
      <c r="U93" s="21"/>
      <c r="V93" s="21"/>
      <c r="W93" s="21"/>
      <c r="X93" s="21"/>
      <c r="Y93" s="21"/>
    </row>
    <row r="94" spans="1:25">
      <c r="A94" s="18"/>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8"/>
      <c r="B95" s="21" t="s">
        <v>400</v>
      </c>
      <c r="C95" s="21"/>
      <c r="D95" s="21"/>
      <c r="E95" s="21"/>
      <c r="F95" s="21"/>
      <c r="G95" s="21"/>
      <c r="H95" s="21"/>
      <c r="I95" s="21"/>
      <c r="J95" s="21"/>
      <c r="K95" s="21"/>
      <c r="L95" s="21"/>
      <c r="M95" s="21"/>
      <c r="N95" s="21"/>
      <c r="O95" s="21"/>
      <c r="P95" s="21"/>
      <c r="Q95" s="21"/>
      <c r="R95" s="21"/>
      <c r="S95" s="21"/>
      <c r="T95" s="21"/>
      <c r="U95" s="21"/>
      <c r="V95" s="21"/>
      <c r="W95" s="21"/>
      <c r="X95" s="21"/>
      <c r="Y95" s="21"/>
    </row>
    <row r="96" spans="1:25">
      <c r="A96" s="18"/>
      <c r="B96" s="16"/>
      <c r="C96" s="16"/>
      <c r="D96" s="16"/>
      <c r="E96" s="16"/>
      <c r="F96" s="16"/>
      <c r="G96" s="16"/>
      <c r="H96" s="16"/>
      <c r="I96" s="16"/>
      <c r="J96" s="16"/>
      <c r="K96" s="16"/>
      <c r="L96" s="16"/>
      <c r="M96" s="16"/>
      <c r="N96" s="16"/>
      <c r="O96" s="16"/>
      <c r="P96" s="16"/>
      <c r="Q96" s="16"/>
    </row>
    <row r="97" spans="1:17">
      <c r="A97" s="18"/>
      <c r="B97" s="13"/>
      <c r="C97" s="13"/>
      <c r="D97" s="13"/>
      <c r="E97" s="13"/>
      <c r="F97" s="13"/>
      <c r="G97" s="13"/>
      <c r="H97" s="13"/>
      <c r="I97" s="13"/>
      <c r="J97" s="13"/>
      <c r="K97" s="13"/>
      <c r="L97" s="13"/>
      <c r="M97" s="13"/>
      <c r="N97" s="13"/>
      <c r="O97" s="13"/>
      <c r="P97" s="13"/>
      <c r="Q97" s="13"/>
    </row>
    <row r="98" spans="1:17" ht="15.75" thickBot="1">
      <c r="A98" s="18"/>
      <c r="B98" s="60"/>
      <c r="C98" s="73" t="s">
        <v>390</v>
      </c>
      <c r="D98" s="73"/>
      <c r="E98" s="73"/>
      <c r="F98" s="73"/>
      <c r="G98" s="73"/>
      <c r="H98" s="73"/>
      <c r="I98" s="73"/>
      <c r="J98" s="26"/>
      <c r="K98" s="52" t="s">
        <v>391</v>
      </c>
      <c r="L98" s="52"/>
      <c r="M98" s="52"/>
      <c r="N98" s="52"/>
      <c r="O98" s="52"/>
      <c r="P98" s="52"/>
      <c r="Q98" s="52"/>
    </row>
    <row r="99" spans="1:17" ht="15.75" thickBot="1">
      <c r="A99" s="18"/>
      <c r="B99" s="26"/>
      <c r="C99" s="74" t="s">
        <v>401</v>
      </c>
      <c r="D99" s="74"/>
      <c r="E99" s="74"/>
      <c r="F99" s="26"/>
      <c r="G99" s="74" t="s">
        <v>394</v>
      </c>
      <c r="H99" s="74"/>
      <c r="I99" s="74"/>
      <c r="J99" s="26"/>
      <c r="K99" s="74" t="s">
        <v>401</v>
      </c>
      <c r="L99" s="74"/>
      <c r="M99" s="74"/>
      <c r="N99" s="26"/>
      <c r="O99" s="74" t="s">
        <v>394</v>
      </c>
      <c r="P99" s="74"/>
      <c r="Q99" s="74"/>
    </row>
    <row r="100" spans="1:17">
      <c r="A100" s="18"/>
      <c r="B100" s="39" t="s">
        <v>402</v>
      </c>
      <c r="C100" s="47" t="s">
        <v>347</v>
      </c>
      <c r="D100" s="45">
        <v>1071</v>
      </c>
      <c r="E100" s="37"/>
      <c r="F100" s="34"/>
      <c r="G100" s="47" t="s">
        <v>347</v>
      </c>
      <c r="H100" s="45">
        <v>1094</v>
      </c>
      <c r="I100" s="37"/>
      <c r="J100" s="34"/>
      <c r="K100" s="47" t="s">
        <v>347</v>
      </c>
      <c r="L100" s="55">
        <v>260</v>
      </c>
      <c r="M100" s="37"/>
      <c r="N100" s="34"/>
      <c r="O100" s="47" t="s">
        <v>347</v>
      </c>
      <c r="P100" s="55">
        <v>263</v>
      </c>
      <c r="Q100" s="37"/>
    </row>
    <row r="101" spans="1:17">
      <c r="A101" s="18"/>
      <c r="B101" s="39"/>
      <c r="C101" s="39"/>
      <c r="D101" s="40"/>
      <c r="E101" s="34"/>
      <c r="F101" s="34"/>
      <c r="G101" s="39"/>
      <c r="H101" s="40"/>
      <c r="I101" s="34"/>
      <c r="J101" s="34"/>
      <c r="K101" s="39"/>
      <c r="L101" s="41"/>
      <c r="M101" s="34"/>
      <c r="N101" s="34"/>
      <c r="O101" s="39"/>
      <c r="P101" s="41"/>
      <c r="Q101" s="34"/>
    </row>
    <row r="102" spans="1:17">
      <c r="A102" s="18"/>
      <c r="B102" s="39" t="s">
        <v>403</v>
      </c>
      <c r="C102" s="40">
        <v>6595</v>
      </c>
      <c r="D102" s="40"/>
      <c r="E102" s="34"/>
      <c r="F102" s="34"/>
      <c r="G102" s="40">
        <v>7097</v>
      </c>
      <c r="H102" s="40"/>
      <c r="I102" s="34"/>
      <c r="J102" s="34"/>
      <c r="K102" s="40">
        <v>7056</v>
      </c>
      <c r="L102" s="40"/>
      <c r="M102" s="34"/>
      <c r="N102" s="34"/>
      <c r="O102" s="40">
        <v>7298</v>
      </c>
      <c r="P102" s="40"/>
      <c r="Q102" s="34"/>
    </row>
    <row r="103" spans="1:17">
      <c r="A103" s="18"/>
      <c r="B103" s="39"/>
      <c r="C103" s="40"/>
      <c r="D103" s="40"/>
      <c r="E103" s="34"/>
      <c r="F103" s="34"/>
      <c r="G103" s="40"/>
      <c r="H103" s="40"/>
      <c r="I103" s="34"/>
      <c r="J103" s="34"/>
      <c r="K103" s="40"/>
      <c r="L103" s="40"/>
      <c r="M103" s="34"/>
      <c r="N103" s="34"/>
      <c r="O103" s="40"/>
      <c r="P103" s="40"/>
      <c r="Q103" s="34"/>
    </row>
    <row r="104" spans="1:17">
      <c r="A104" s="18"/>
      <c r="B104" s="39" t="s">
        <v>404</v>
      </c>
      <c r="C104" s="40">
        <v>7035</v>
      </c>
      <c r="D104" s="40"/>
      <c r="E104" s="34"/>
      <c r="F104" s="34"/>
      <c r="G104" s="40">
        <v>7727</v>
      </c>
      <c r="H104" s="40"/>
      <c r="I104" s="34"/>
      <c r="J104" s="34"/>
      <c r="K104" s="40">
        <v>12602</v>
      </c>
      <c r="L104" s="40"/>
      <c r="M104" s="34"/>
      <c r="N104" s="34"/>
      <c r="O104" s="40">
        <v>13572</v>
      </c>
      <c r="P104" s="40"/>
      <c r="Q104" s="34"/>
    </row>
    <row r="105" spans="1:17">
      <c r="A105" s="18"/>
      <c r="B105" s="39"/>
      <c r="C105" s="40"/>
      <c r="D105" s="40"/>
      <c r="E105" s="34"/>
      <c r="F105" s="34"/>
      <c r="G105" s="40"/>
      <c r="H105" s="40"/>
      <c r="I105" s="34"/>
      <c r="J105" s="34"/>
      <c r="K105" s="40"/>
      <c r="L105" s="40"/>
      <c r="M105" s="34"/>
      <c r="N105" s="34"/>
      <c r="O105" s="40"/>
      <c r="P105" s="40"/>
      <c r="Q105" s="34"/>
    </row>
    <row r="106" spans="1:17">
      <c r="A106" s="18"/>
      <c r="B106" s="39" t="s">
        <v>405</v>
      </c>
      <c r="C106" s="40">
        <v>11196</v>
      </c>
      <c r="D106" s="40"/>
      <c r="E106" s="34"/>
      <c r="F106" s="34"/>
      <c r="G106" s="40">
        <v>10083</v>
      </c>
      <c r="H106" s="40"/>
      <c r="I106" s="34"/>
      <c r="J106" s="34"/>
      <c r="K106" s="40">
        <v>33335</v>
      </c>
      <c r="L106" s="40"/>
      <c r="M106" s="34"/>
      <c r="N106" s="34"/>
      <c r="O106" s="40">
        <v>27472</v>
      </c>
      <c r="P106" s="40"/>
      <c r="Q106" s="34"/>
    </row>
    <row r="107" spans="1:17">
      <c r="A107" s="18"/>
      <c r="B107" s="39"/>
      <c r="C107" s="40"/>
      <c r="D107" s="40"/>
      <c r="E107" s="34"/>
      <c r="F107" s="34"/>
      <c r="G107" s="40"/>
      <c r="H107" s="40"/>
      <c r="I107" s="34"/>
      <c r="J107" s="34"/>
      <c r="K107" s="40"/>
      <c r="L107" s="40"/>
      <c r="M107" s="34"/>
      <c r="N107" s="34"/>
      <c r="O107" s="40"/>
      <c r="P107" s="40"/>
      <c r="Q107" s="34"/>
    </row>
    <row r="108" spans="1:17">
      <c r="A108" s="18"/>
      <c r="B108" s="39" t="s">
        <v>406</v>
      </c>
      <c r="C108" s="40">
        <v>21569</v>
      </c>
      <c r="D108" s="40"/>
      <c r="E108" s="34"/>
      <c r="F108" s="34"/>
      <c r="G108" s="40">
        <v>14198</v>
      </c>
      <c r="H108" s="40"/>
      <c r="I108" s="34"/>
      <c r="J108" s="34"/>
      <c r="K108" s="40">
        <v>21883</v>
      </c>
      <c r="L108" s="40"/>
      <c r="M108" s="34"/>
      <c r="N108" s="34"/>
      <c r="O108" s="40">
        <v>13799</v>
      </c>
      <c r="P108" s="40"/>
      <c r="Q108" s="34"/>
    </row>
    <row r="109" spans="1:17" ht="15.75" thickBot="1">
      <c r="A109" s="18"/>
      <c r="B109" s="39"/>
      <c r="C109" s="46"/>
      <c r="D109" s="46"/>
      <c r="E109" s="43"/>
      <c r="F109" s="34"/>
      <c r="G109" s="46"/>
      <c r="H109" s="46"/>
      <c r="I109" s="43"/>
      <c r="J109" s="34"/>
      <c r="K109" s="46"/>
      <c r="L109" s="46"/>
      <c r="M109" s="43"/>
      <c r="N109" s="34"/>
      <c r="O109" s="46"/>
      <c r="P109" s="46"/>
      <c r="Q109" s="43"/>
    </row>
    <row r="110" spans="1:17">
      <c r="A110" s="18"/>
      <c r="B110" s="39"/>
      <c r="C110" s="45">
        <v>47466</v>
      </c>
      <c r="D110" s="45"/>
      <c r="E110" s="37"/>
      <c r="F110" s="34"/>
      <c r="G110" s="45">
        <v>40199</v>
      </c>
      <c r="H110" s="45"/>
      <c r="I110" s="37"/>
      <c r="J110" s="34"/>
      <c r="K110" s="45">
        <v>75136</v>
      </c>
      <c r="L110" s="45"/>
      <c r="M110" s="37"/>
      <c r="N110" s="34"/>
      <c r="O110" s="45">
        <v>62404</v>
      </c>
      <c r="P110" s="45"/>
      <c r="Q110" s="37"/>
    </row>
    <row r="111" spans="1:17">
      <c r="A111" s="18"/>
      <c r="B111" s="39"/>
      <c r="C111" s="40"/>
      <c r="D111" s="40"/>
      <c r="E111" s="34"/>
      <c r="F111" s="34"/>
      <c r="G111" s="40"/>
      <c r="H111" s="40"/>
      <c r="I111" s="34"/>
      <c r="J111" s="34"/>
      <c r="K111" s="40"/>
      <c r="L111" s="40"/>
      <c r="M111" s="34"/>
      <c r="N111" s="34"/>
      <c r="O111" s="40"/>
      <c r="P111" s="40"/>
      <c r="Q111" s="34"/>
    </row>
    <row r="112" spans="1:17">
      <c r="A112" s="18"/>
      <c r="B112" s="39" t="s">
        <v>398</v>
      </c>
      <c r="C112" s="41">
        <v>14</v>
      </c>
      <c r="D112" s="41"/>
      <c r="E112" s="34"/>
      <c r="F112" s="34"/>
      <c r="G112" s="41">
        <v>59</v>
      </c>
      <c r="H112" s="41"/>
      <c r="I112" s="34"/>
      <c r="J112" s="34"/>
      <c r="K112" s="41">
        <v>14</v>
      </c>
      <c r="L112" s="41"/>
      <c r="M112" s="34"/>
      <c r="N112" s="34"/>
      <c r="O112" s="41">
        <v>68</v>
      </c>
      <c r="P112" s="41"/>
      <c r="Q112" s="34"/>
    </row>
    <row r="113" spans="1:25" ht="15.75" thickBot="1">
      <c r="A113" s="18"/>
      <c r="B113" s="39"/>
      <c r="C113" s="42"/>
      <c r="D113" s="42"/>
      <c r="E113" s="43"/>
      <c r="F113" s="34"/>
      <c r="G113" s="42"/>
      <c r="H113" s="42"/>
      <c r="I113" s="43"/>
      <c r="J113" s="34"/>
      <c r="K113" s="42"/>
      <c r="L113" s="42"/>
      <c r="M113" s="43"/>
      <c r="N113" s="34"/>
      <c r="O113" s="42"/>
      <c r="P113" s="42"/>
      <c r="Q113" s="43"/>
    </row>
    <row r="114" spans="1:25">
      <c r="A114" s="18"/>
      <c r="B114" s="39"/>
      <c r="C114" s="47" t="s">
        <v>347</v>
      </c>
      <c r="D114" s="45">
        <v>47480</v>
      </c>
      <c r="E114" s="37"/>
      <c r="F114" s="34"/>
      <c r="G114" s="47" t="s">
        <v>347</v>
      </c>
      <c r="H114" s="45">
        <v>40258</v>
      </c>
      <c r="I114" s="37"/>
      <c r="J114" s="34"/>
      <c r="K114" s="47" t="s">
        <v>347</v>
      </c>
      <c r="L114" s="45">
        <v>75150</v>
      </c>
      <c r="M114" s="37"/>
      <c r="N114" s="34"/>
      <c r="O114" s="47" t="s">
        <v>347</v>
      </c>
      <c r="P114" s="45">
        <v>62472</v>
      </c>
      <c r="Q114" s="37"/>
    </row>
    <row r="115" spans="1:25" ht="15.75" thickBot="1">
      <c r="A115" s="18"/>
      <c r="B115" s="39"/>
      <c r="C115" s="48"/>
      <c r="D115" s="49"/>
      <c r="E115" s="50"/>
      <c r="F115" s="34"/>
      <c r="G115" s="48"/>
      <c r="H115" s="49"/>
      <c r="I115" s="50"/>
      <c r="J115" s="34"/>
      <c r="K115" s="48"/>
      <c r="L115" s="49"/>
      <c r="M115" s="50"/>
      <c r="N115" s="34"/>
      <c r="O115" s="48"/>
      <c r="P115" s="49"/>
      <c r="Q115" s="50"/>
    </row>
    <row r="116" spans="1:25" ht="15.75" thickTop="1">
      <c r="A116" s="18"/>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c r="A117" s="18"/>
      <c r="B117" s="80" t="s">
        <v>407</v>
      </c>
      <c r="C117" s="80"/>
      <c r="D117" s="80"/>
      <c r="E117" s="80"/>
      <c r="F117" s="80"/>
      <c r="G117" s="80"/>
      <c r="H117" s="80"/>
      <c r="I117" s="80"/>
      <c r="J117" s="80"/>
      <c r="K117" s="80"/>
      <c r="L117" s="80"/>
      <c r="M117" s="80"/>
      <c r="N117" s="80"/>
      <c r="O117" s="80"/>
      <c r="P117" s="80"/>
      <c r="Q117" s="80"/>
      <c r="R117" s="80"/>
      <c r="S117" s="80"/>
      <c r="T117" s="80"/>
      <c r="U117" s="80"/>
      <c r="V117" s="80"/>
      <c r="W117" s="80"/>
      <c r="X117" s="80"/>
      <c r="Y117" s="80"/>
    </row>
    <row r="118" spans="1:25">
      <c r="A118" s="18"/>
      <c r="B118" s="16"/>
      <c r="C118" s="16"/>
      <c r="D118" s="16"/>
      <c r="E118" s="16"/>
      <c r="F118" s="16"/>
      <c r="G118" s="16"/>
      <c r="H118" s="16"/>
      <c r="I118" s="16"/>
      <c r="J118" s="16"/>
      <c r="K118" s="16"/>
      <c r="L118" s="16"/>
      <c r="M118" s="16"/>
      <c r="N118" s="16"/>
      <c r="O118" s="16"/>
      <c r="P118" s="16"/>
      <c r="Q118" s="16"/>
      <c r="R118" s="16"/>
      <c r="S118" s="16"/>
      <c r="T118" s="16"/>
    </row>
    <row r="119" spans="1:25">
      <c r="A119" s="18"/>
      <c r="B119" s="13"/>
      <c r="C119" s="13"/>
      <c r="D119" s="13"/>
      <c r="E119" s="13"/>
      <c r="F119" s="13"/>
      <c r="G119" s="13"/>
      <c r="H119" s="13"/>
      <c r="I119" s="13"/>
      <c r="J119" s="13"/>
      <c r="K119" s="13"/>
      <c r="L119" s="13"/>
      <c r="M119" s="13"/>
      <c r="N119" s="13"/>
      <c r="O119" s="13"/>
      <c r="P119" s="13"/>
      <c r="Q119" s="13"/>
      <c r="R119" s="13"/>
      <c r="S119" s="13"/>
      <c r="T119" s="13"/>
    </row>
    <row r="120" spans="1:25" ht="15.75" thickBot="1">
      <c r="A120" s="18"/>
      <c r="B120" s="60"/>
      <c r="C120" s="69" t="s">
        <v>390</v>
      </c>
      <c r="D120" s="69"/>
      <c r="E120" s="69"/>
      <c r="F120" s="69"/>
      <c r="G120" s="69"/>
      <c r="H120" s="69"/>
      <c r="I120" s="69"/>
      <c r="J120" s="69"/>
      <c r="K120" s="69"/>
      <c r="L120" s="69"/>
      <c r="M120" s="69"/>
      <c r="N120" s="69"/>
      <c r="O120" s="69"/>
      <c r="P120" s="69"/>
      <c r="Q120" s="69"/>
      <c r="R120" s="69"/>
      <c r="S120" s="69"/>
      <c r="T120" s="69"/>
    </row>
    <row r="121" spans="1:25" ht="15.75" thickBot="1">
      <c r="A121" s="18"/>
      <c r="B121" s="60"/>
      <c r="C121" s="74" t="s">
        <v>401</v>
      </c>
      <c r="D121" s="74"/>
      <c r="E121" s="74"/>
      <c r="F121" s="26"/>
      <c r="G121" s="74" t="s">
        <v>408</v>
      </c>
      <c r="H121" s="74"/>
      <c r="I121" s="74"/>
      <c r="J121" s="26"/>
      <c r="K121" s="74" t="s">
        <v>409</v>
      </c>
      <c r="L121" s="74"/>
      <c r="M121" s="74"/>
      <c r="N121" s="26"/>
      <c r="O121" s="74" t="s">
        <v>394</v>
      </c>
      <c r="P121" s="74"/>
      <c r="Q121" s="74"/>
      <c r="R121" s="26"/>
      <c r="S121" s="74" t="s">
        <v>410</v>
      </c>
      <c r="T121" s="74"/>
    </row>
    <row r="122" spans="1:25">
      <c r="A122" s="18"/>
      <c r="B122" s="21" t="s">
        <v>370</v>
      </c>
      <c r="C122" s="47" t="s">
        <v>347</v>
      </c>
      <c r="D122" s="45">
        <v>29973</v>
      </c>
      <c r="E122" s="37"/>
      <c r="F122" s="34"/>
      <c r="G122" s="47" t="s">
        <v>347</v>
      </c>
      <c r="H122" s="55">
        <v>8</v>
      </c>
      <c r="I122" s="37"/>
      <c r="J122" s="34"/>
      <c r="K122" s="47" t="s">
        <v>347</v>
      </c>
      <c r="L122" s="55" t="s">
        <v>411</v>
      </c>
      <c r="M122" s="47" t="s">
        <v>412</v>
      </c>
      <c r="N122" s="34"/>
      <c r="O122" s="47" t="s">
        <v>347</v>
      </c>
      <c r="P122" s="45">
        <v>29770</v>
      </c>
      <c r="Q122" s="37"/>
      <c r="R122" s="34"/>
      <c r="S122" s="55">
        <v>7.2</v>
      </c>
      <c r="T122" s="47" t="s">
        <v>396</v>
      </c>
    </row>
    <row r="123" spans="1:25">
      <c r="A123" s="18"/>
      <c r="B123" s="21"/>
      <c r="C123" s="39"/>
      <c r="D123" s="40"/>
      <c r="E123" s="34"/>
      <c r="F123" s="34"/>
      <c r="G123" s="39"/>
      <c r="H123" s="41"/>
      <c r="I123" s="34"/>
      <c r="J123" s="34"/>
      <c r="K123" s="39"/>
      <c r="L123" s="41"/>
      <c r="M123" s="39"/>
      <c r="N123" s="34"/>
      <c r="O123" s="39"/>
      <c r="P123" s="40"/>
      <c r="Q123" s="34"/>
      <c r="R123" s="34"/>
      <c r="S123" s="41"/>
      <c r="T123" s="39"/>
    </row>
    <row r="124" spans="1:25">
      <c r="A124" s="18"/>
      <c r="B124" s="12" t="s">
        <v>371</v>
      </c>
      <c r="C124" s="39"/>
      <c r="D124" s="39"/>
      <c r="E124" s="39"/>
      <c r="F124" s="26"/>
      <c r="G124" s="39"/>
      <c r="H124" s="39"/>
      <c r="I124" s="39"/>
      <c r="J124" s="26"/>
      <c r="K124" s="39"/>
      <c r="L124" s="39"/>
      <c r="M124" s="39"/>
      <c r="N124" s="26"/>
      <c r="O124" s="39"/>
      <c r="P124" s="39"/>
      <c r="Q124" s="39"/>
      <c r="R124" s="26"/>
      <c r="S124" s="34"/>
      <c r="T124" s="34"/>
    </row>
    <row r="125" spans="1:25">
      <c r="A125" s="18"/>
      <c r="B125" s="38" t="s">
        <v>372</v>
      </c>
      <c r="C125" s="40">
        <v>16565</v>
      </c>
      <c r="D125" s="40"/>
      <c r="E125" s="34"/>
      <c r="F125" s="34"/>
      <c r="G125" s="41">
        <v>65</v>
      </c>
      <c r="H125" s="41"/>
      <c r="I125" s="34"/>
      <c r="J125" s="34"/>
      <c r="K125" s="41" t="s">
        <v>413</v>
      </c>
      <c r="L125" s="41"/>
      <c r="M125" s="39" t="s">
        <v>412</v>
      </c>
      <c r="N125" s="34"/>
      <c r="O125" s="40">
        <v>16578</v>
      </c>
      <c r="P125" s="40"/>
      <c r="Q125" s="34"/>
      <c r="R125" s="34"/>
      <c r="S125" s="41">
        <v>4</v>
      </c>
      <c r="T125" s="34"/>
    </row>
    <row r="126" spans="1:25">
      <c r="A126" s="18"/>
      <c r="B126" s="38"/>
      <c r="C126" s="40"/>
      <c r="D126" s="40"/>
      <c r="E126" s="34"/>
      <c r="F126" s="34"/>
      <c r="G126" s="41"/>
      <c r="H126" s="41"/>
      <c r="I126" s="34"/>
      <c r="J126" s="34"/>
      <c r="K126" s="41"/>
      <c r="L126" s="41"/>
      <c r="M126" s="39"/>
      <c r="N126" s="34"/>
      <c r="O126" s="40"/>
      <c r="P126" s="40"/>
      <c r="Q126" s="34"/>
      <c r="R126" s="34"/>
      <c r="S126" s="41"/>
      <c r="T126" s="34"/>
    </row>
    <row r="127" spans="1:25">
      <c r="A127" s="18"/>
      <c r="B127" s="38" t="s">
        <v>373</v>
      </c>
      <c r="C127" s="40">
        <v>33394</v>
      </c>
      <c r="D127" s="40"/>
      <c r="E127" s="34"/>
      <c r="F127" s="34"/>
      <c r="G127" s="41">
        <v>125</v>
      </c>
      <c r="H127" s="41"/>
      <c r="I127" s="34"/>
      <c r="J127" s="34"/>
      <c r="K127" s="41" t="s">
        <v>414</v>
      </c>
      <c r="L127" s="41"/>
      <c r="M127" s="39" t="s">
        <v>412</v>
      </c>
      <c r="N127" s="34"/>
      <c r="O127" s="40">
        <v>33450</v>
      </c>
      <c r="P127" s="40"/>
      <c r="Q127" s="34"/>
      <c r="R127" s="34"/>
      <c r="S127" s="41">
        <v>8.1999999999999993</v>
      </c>
      <c r="T127" s="34"/>
    </row>
    <row r="128" spans="1:25" ht="15.75" thickBot="1">
      <c r="A128" s="18"/>
      <c r="B128" s="38"/>
      <c r="C128" s="46"/>
      <c r="D128" s="46"/>
      <c r="E128" s="43"/>
      <c r="F128" s="34"/>
      <c r="G128" s="42"/>
      <c r="H128" s="42"/>
      <c r="I128" s="43"/>
      <c r="J128" s="34"/>
      <c r="K128" s="42"/>
      <c r="L128" s="42"/>
      <c r="M128" s="75"/>
      <c r="N128" s="34"/>
      <c r="O128" s="46"/>
      <c r="P128" s="46"/>
      <c r="Q128" s="43"/>
      <c r="R128" s="34"/>
      <c r="S128" s="42"/>
      <c r="T128" s="43"/>
    </row>
    <row r="129" spans="1:20">
      <c r="A129" s="18"/>
      <c r="B129" s="44" t="s">
        <v>374</v>
      </c>
      <c r="C129" s="45">
        <v>49959</v>
      </c>
      <c r="D129" s="45"/>
      <c r="E129" s="37"/>
      <c r="F129" s="34"/>
      <c r="G129" s="55">
        <v>190</v>
      </c>
      <c r="H129" s="55"/>
      <c r="I129" s="37"/>
      <c r="J129" s="34"/>
      <c r="K129" s="55" t="s">
        <v>415</v>
      </c>
      <c r="L129" s="55"/>
      <c r="M129" s="47" t="s">
        <v>412</v>
      </c>
      <c r="N129" s="34"/>
      <c r="O129" s="45">
        <v>50028</v>
      </c>
      <c r="P129" s="45"/>
      <c r="Q129" s="37"/>
      <c r="R129" s="34"/>
      <c r="S129" s="55">
        <v>12.2</v>
      </c>
      <c r="T129" s="37"/>
    </row>
    <row r="130" spans="1:20">
      <c r="A130" s="18"/>
      <c r="B130" s="44"/>
      <c r="C130" s="40"/>
      <c r="D130" s="40"/>
      <c r="E130" s="34"/>
      <c r="F130" s="34"/>
      <c r="G130" s="41"/>
      <c r="H130" s="41"/>
      <c r="I130" s="34"/>
      <c r="J130" s="34"/>
      <c r="K130" s="41"/>
      <c r="L130" s="41"/>
      <c r="M130" s="39"/>
      <c r="N130" s="34"/>
      <c r="O130" s="40"/>
      <c r="P130" s="40"/>
      <c r="Q130" s="34"/>
      <c r="R130" s="34"/>
      <c r="S130" s="41"/>
      <c r="T130" s="34"/>
    </row>
    <row r="131" spans="1:20">
      <c r="A131" s="18"/>
      <c r="B131" s="21" t="s">
        <v>375</v>
      </c>
      <c r="C131" s="40">
        <v>5000</v>
      </c>
      <c r="D131" s="40"/>
      <c r="E131" s="34"/>
      <c r="F131" s="34"/>
      <c r="G131" s="41">
        <v>18</v>
      </c>
      <c r="H131" s="41"/>
      <c r="I131" s="34"/>
      <c r="J131" s="34"/>
      <c r="K131" s="41" t="s">
        <v>358</v>
      </c>
      <c r="L131" s="41"/>
      <c r="M131" s="34"/>
      <c r="N131" s="34"/>
      <c r="O131" s="40">
        <v>5018</v>
      </c>
      <c r="P131" s="40"/>
      <c r="Q131" s="34"/>
      <c r="R131" s="34"/>
      <c r="S131" s="41">
        <v>1.2</v>
      </c>
      <c r="T131" s="34"/>
    </row>
    <row r="132" spans="1:20">
      <c r="A132" s="18"/>
      <c r="B132" s="21"/>
      <c r="C132" s="40"/>
      <c r="D132" s="40"/>
      <c r="E132" s="34"/>
      <c r="F132" s="34"/>
      <c r="G132" s="41"/>
      <c r="H132" s="41"/>
      <c r="I132" s="34"/>
      <c r="J132" s="34"/>
      <c r="K132" s="41"/>
      <c r="L132" s="41"/>
      <c r="M132" s="34"/>
      <c r="N132" s="34"/>
      <c r="O132" s="40"/>
      <c r="P132" s="40"/>
      <c r="Q132" s="34"/>
      <c r="R132" s="34"/>
      <c r="S132" s="41"/>
      <c r="T132" s="34"/>
    </row>
    <row r="133" spans="1:20">
      <c r="A133" s="18"/>
      <c r="B133" s="12" t="s">
        <v>376</v>
      </c>
      <c r="C133" s="39"/>
      <c r="D133" s="39"/>
      <c r="E133" s="39"/>
      <c r="F133" s="26"/>
      <c r="G133" s="39"/>
      <c r="H133" s="39"/>
      <c r="I133" s="39"/>
      <c r="J133" s="26"/>
      <c r="K133" s="39"/>
      <c r="L133" s="39"/>
      <c r="M133" s="39"/>
      <c r="N133" s="26"/>
      <c r="O133" s="39"/>
      <c r="P133" s="39"/>
      <c r="Q133" s="39"/>
      <c r="R133" s="26"/>
      <c r="S133" s="34"/>
      <c r="T133" s="34"/>
    </row>
    <row r="134" spans="1:20">
      <c r="A134" s="18"/>
      <c r="B134" s="38" t="s">
        <v>377</v>
      </c>
      <c r="C134" s="40">
        <v>48001</v>
      </c>
      <c r="D134" s="40"/>
      <c r="E134" s="34"/>
      <c r="F134" s="34"/>
      <c r="G134" s="41">
        <v>758</v>
      </c>
      <c r="H134" s="41"/>
      <c r="I134" s="34"/>
      <c r="J134" s="34"/>
      <c r="K134" s="41" t="s">
        <v>416</v>
      </c>
      <c r="L134" s="41"/>
      <c r="M134" s="39" t="s">
        <v>412</v>
      </c>
      <c r="N134" s="34"/>
      <c r="O134" s="40">
        <v>48519</v>
      </c>
      <c r="P134" s="40"/>
      <c r="Q134" s="34"/>
      <c r="R134" s="34"/>
      <c r="S134" s="41">
        <v>11.8</v>
      </c>
      <c r="T134" s="34"/>
    </row>
    <row r="135" spans="1:20">
      <c r="A135" s="18"/>
      <c r="B135" s="38"/>
      <c r="C135" s="40"/>
      <c r="D135" s="40"/>
      <c r="E135" s="34"/>
      <c r="F135" s="34"/>
      <c r="G135" s="41"/>
      <c r="H135" s="41"/>
      <c r="I135" s="34"/>
      <c r="J135" s="34"/>
      <c r="K135" s="41"/>
      <c r="L135" s="41"/>
      <c r="M135" s="39"/>
      <c r="N135" s="34"/>
      <c r="O135" s="40"/>
      <c r="P135" s="40"/>
      <c r="Q135" s="34"/>
      <c r="R135" s="34"/>
      <c r="S135" s="41"/>
      <c r="T135" s="34"/>
    </row>
    <row r="136" spans="1:20">
      <c r="A136" s="18"/>
      <c r="B136" s="38" t="s">
        <v>378</v>
      </c>
      <c r="C136" s="41">
        <v>675</v>
      </c>
      <c r="D136" s="41"/>
      <c r="E136" s="34"/>
      <c r="F136" s="34"/>
      <c r="G136" s="41">
        <v>38</v>
      </c>
      <c r="H136" s="41"/>
      <c r="I136" s="34"/>
      <c r="J136" s="34"/>
      <c r="K136" s="41" t="s">
        <v>358</v>
      </c>
      <c r="L136" s="41"/>
      <c r="M136" s="34"/>
      <c r="N136" s="34"/>
      <c r="O136" s="41">
        <v>713</v>
      </c>
      <c r="P136" s="41"/>
      <c r="Q136" s="34"/>
      <c r="R136" s="34"/>
      <c r="S136" s="41">
        <v>0.2</v>
      </c>
      <c r="T136" s="34"/>
    </row>
    <row r="137" spans="1:20">
      <c r="A137" s="18"/>
      <c r="B137" s="38"/>
      <c r="C137" s="41"/>
      <c r="D137" s="41"/>
      <c r="E137" s="34"/>
      <c r="F137" s="34"/>
      <c r="G137" s="41"/>
      <c r="H137" s="41"/>
      <c r="I137" s="34"/>
      <c r="J137" s="34"/>
      <c r="K137" s="41"/>
      <c r="L137" s="41"/>
      <c r="M137" s="34"/>
      <c r="N137" s="34"/>
      <c r="O137" s="41"/>
      <c r="P137" s="41"/>
      <c r="Q137" s="34"/>
      <c r="R137" s="34"/>
      <c r="S137" s="41"/>
      <c r="T137" s="34"/>
    </row>
    <row r="138" spans="1:20">
      <c r="A138" s="18"/>
      <c r="B138" s="38" t="s">
        <v>379</v>
      </c>
      <c r="C138" s="40">
        <v>241800</v>
      </c>
      <c r="D138" s="40"/>
      <c r="E138" s="34"/>
      <c r="F138" s="34"/>
      <c r="G138" s="41">
        <v>627</v>
      </c>
      <c r="H138" s="41"/>
      <c r="I138" s="34"/>
      <c r="J138" s="34"/>
      <c r="K138" s="41" t="s">
        <v>417</v>
      </c>
      <c r="L138" s="41"/>
      <c r="M138" s="39" t="s">
        <v>412</v>
      </c>
      <c r="N138" s="34"/>
      <c r="O138" s="40">
        <v>241081</v>
      </c>
      <c r="P138" s="40"/>
      <c r="Q138" s="34"/>
      <c r="R138" s="34"/>
      <c r="S138" s="41">
        <v>58.7</v>
      </c>
      <c r="T138" s="34"/>
    </row>
    <row r="139" spans="1:20">
      <c r="A139" s="18"/>
      <c r="B139" s="38"/>
      <c r="C139" s="40"/>
      <c r="D139" s="40"/>
      <c r="E139" s="34"/>
      <c r="F139" s="34"/>
      <c r="G139" s="41"/>
      <c r="H139" s="41"/>
      <c r="I139" s="34"/>
      <c r="J139" s="34"/>
      <c r="K139" s="41"/>
      <c r="L139" s="41"/>
      <c r="M139" s="39"/>
      <c r="N139" s="34"/>
      <c r="O139" s="40"/>
      <c r="P139" s="40"/>
      <c r="Q139" s="34"/>
      <c r="R139" s="34"/>
      <c r="S139" s="41"/>
      <c r="T139" s="34"/>
    </row>
    <row r="140" spans="1:20">
      <c r="A140" s="18"/>
      <c r="B140" s="38" t="s">
        <v>380</v>
      </c>
      <c r="C140" s="40">
        <v>10503</v>
      </c>
      <c r="D140" s="40"/>
      <c r="E140" s="34"/>
      <c r="F140" s="34"/>
      <c r="G140" s="41">
        <v>6</v>
      </c>
      <c r="H140" s="41"/>
      <c r="I140" s="34"/>
      <c r="J140" s="34"/>
      <c r="K140" s="41" t="s">
        <v>418</v>
      </c>
      <c r="L140" s="41"/>
      <c r="M140" s="39" t="s">
        <v>412</v>
      </c>
      <c r="N140" s="34"/>
      <c r="O140" s="40">
        <v>10497</v>
      </c>
      <c r="P140" s="40"/>
      <c r="Q140" s="34"/>
      <c r="R140" s="34"/>
      <c r="S140" s="41">
        <v>2.5</v>
      </c>
      <c r="T140" s="34"/>
    </row>
    <row r="141" spans="1:20" ht="15.75" thickBot="1">
      <c r="A141" s="18"/>
      <c r="B141" s="38"/>
      <c r="C141" s="46"/>
      <c r="D141" s="46"/>
      <c r="E141" s="43"/>
      <c r="F141" s="34"/>
      <c r="G141" s="42"/>
      <c r="H141" s="42"/>
      <c r="I141" s="43"/>
      <c r="J141" s="34"/>
      <c r="K141" s="42"/>
      <c r="L141" s="42"/>
      <c r="M141" s="75"/>
      <c r="N141" s="34"/>
      <c r="O141" s="46"/>
      <c r="P141" s="46"/>
      <c r="Q141" s="43"/>
      <c r="R141" s="34"/>
      <c r="S141" s="42"/>
      <c r="T141" s="43"/>
    </row>
    <row r="142" spans="1:20">
      <c r="A142" s="18"/>
      <c r="B142" s="72" t="s">
        <v>397</v>
      </c>
      <c r="C142" s="45">
        <v>300979</v>
      </c>
      <c r="D142" s="45"/>
      <c r="E142" s="37"/>
      <c r="F142" s="34"/>
      <c r="G142" s="45">
        <v>1429</v>
      </c>
      <c r="H142" s="45"/>
      <c r="I142" s="37"/>
      <c r="J142" s="34"/>
      <c r="K142" s="55" t="s">
        <v>419</v>
      </c>
      <c r="L142" s="55"/>
      <c r="M142" s="47" t="s">
        <v>412</v>
      </c>
      <c r="N142" s="34"/>
      <c r="O142" s="45">
        <v>300810</v>
      </c>
      <c r="P142" s="45"/>
      <c r="Q142" s="37"/>
      <c r="R142" s="34"/>
      <c r="S142" s="55">
        <v>73.2</v>
      </c>
      <c r="T142" s="37"/>
    </row>
    <row r="143" spans="1:20">
      <c r="A143" s="18"/>
      <c r="B143" s="72"/>
      <c r="C143" s="40"/>
      <c r="D143" s="40"/>
      <c r="E143" s="34"/>
      <c r="F143" s="34"/>
      <c r="G143" s="40"/>
      <c r="H143" s="40"/>
      <c r="I143" s="34"/>
      <c r="J143" s="34"/>
      <c r="K143" s="41"/>
      <c r="L143" s="41"/>
      <c r="M143" s="39"/>
      <c r="N143" s="34"/>
      <c r="O143" s="40"/>
      <c r="P143" s="40"/>
      <c r="Q143" s="34"/>
      <c r="R143" s="34"/>
      <c r="S143" s="41"/>
      <c r="T143" s="34"/>
    </row>
    <row r="144" spans="1:20">
      <c r="A144" s="18"/>
      <c r="B144" s="21" t="s">
        <v>382</v>
      </c>
      <c r="C144" s="34"/>
      <c r="D144" s="34"/>
      <c r="E144" s="34"/>
      <c r="F144" s="34"/>
      <c r="G144" s="41"/>
      <c r="H144" s="41"/>
      <c r="I144" s="34"/>
      <c r="J144" s="34"/>
      <c r="K144" s="41"/>
      <c r="L144" s="41"/>
      <c r="M144" s="34"/>
      <c r="N144" s="34"/>
      <c r="O144" s="41"/>
      <c r="P144" s="41"/>
      <c r="Q144" s="34"/>
      <c r="R144" s="34"/>
      <c r="S144" s="34"/>
      <c r="T144" s="34"/>
    </row>
    <row r="145" spans="1:20">
      <c r="A145" s="18"/>
      <c r="B145" s="21"/>
      <c r="C145" s="34"/>
      <c r="D145" s="34"/>
      <c r="E145" s="34"/>
      <c r="F145" s="34"/>
      <c r="G145" s="41"/>
      <c r="H145" s="41"/>
      <c r="I145" s="34"/>
      <c r="J145" s="34"/>
      <c r="K145" s="41"/>
      <c r="L145" s="41"/>
      <c r="M145" s="34"/>
      <c r="N145" s="34"/>
      <c r="O145" s="41"/>
      <c r="P145" s="41"/>
      <c r="Q145" s="34"/>
      <c r="R145" s="34"/>
      <c r="S145" s="34"/>
      <c r="T145" s="34"/>
    </row>
    <row r="146" spans="1:20">
      <c r="A146" s="18"/>
      <c r="B146" s="38" t="s">
        <v>420</v>
      </c>
      <c r="C146" s="40">
        <v>15462</v>
      </c>
      <c r="D146" s="40"/>
      <c r="E146" s="34"/>
      <c r="F146" s="34"/>
      <c r="G146" s="41">
        <v>167</v>
      </c>
      <c r="H146" s="41"/>
      <c r="I146" s="34"/>
      <c r="J146" s="34"/>
      <c r="K146" s="41" t="s">
        <v>358</v>
      </c>
      <c r="L146" s="41"/>
      <c r="M146" s="34"/>
      <c r="N146" s="34"/>
      <c r="O146" s="40">
        <v>15629</v>
      </c>
      <c r="P146" s="40"/>
      <c r="Q146" s="34"/>
      <c r="R146" s="34"/>
      <c r="S146" s="41">
        <v>3.8</v>
      </c>
      <c r="T146" s="34"/>
    </row>
    <row r="147" spans="1:20">
      <c r="A147" s="18"/>
      <c r="B147" s="38"/>
      <c r="C147" s="40"/>
      <c r="D147" s="40"/>
      <c r="E147" s="34"/>
      <c r="F147" s="34"/>
      <c r="G147" s="41"/>
      <c r="H147" s="41"/>
      <c r="I147" s="34"/>
      <c r="J147" s="34"/>
      <c r="K147" s="41"/>
      <c r="L147" s="41"/>
      <c r="M147" s="34"/>
      <c r="N147" s="34"/>
      <c r="O147" s="40"/>
      <c r="P147" s="40"/>
      <c r="Q147" s="34"/>
      <c r="R147" s="34"/>
      <c r="S147" s="41"/>
      <c r="T147" s="34"/>
    </row>
    <row r="148" spans="1:20">
      <c r="A148" s="18"/>
      <c r="B148" s="38" t="s">
        <v>384</v>
      </c>
      <c r="C148" s="40">
        <v>10051</v>
      </c>
      <c r="D148" s="40"/>
      <c r="E148" s="34"/>
      <c r="F148" s="34"/>
      <c r="G148" s="41" t="s">
        <v>358</v>
      </c>
      <c r="H148" s="41"/>
      <c r="I148" s="34"/>
      <c r="J148" s="34"/>
      <c r="K148" s="41" t="s">
        <v>421</v>
      </c>
      <c r="L148" s="41"/>
      <c r="M148" s="39" t="s">
        <v>412</v>
      </c>
      <c r="N148" s="34"/>
      <c r="O148" s="40">
        <v>9766</v>
      </c>
      <c r="P148" s="40"/>
      <c r="Q148" s="34"/>
      <c r="R148" s="34"/>
      <c r="S148" s="41">
        <v>2.4</v>
      </c>
      <c r="T148" s="34"/>
    </row>
    <row r="149" spans="1:20" ht="15.75" thickBot="1">
      <c r="A149" s="18"/>
      <c r="B149" s="38"/>
      <c r="C149" s="46"/>
      <c r="D149" s="46"/>
      <c r="E149" s="43"/>
      <c r="F149" s="34"/>
      <c r="G149" s="42"/>
      <c r="H149" s="42"/>
      <c r="I149" s="43"/>
      <c r="J149" s="34"/>
      <c r="K149" s="42"/>
      <c r="L149" s="42"/>
      <c r="M149" s="75"/>
      <c r="N149" s="34"/>
      <c r="O149" s="46"/>
      <c r="P149" s="46"/>
      <c r="Q149" s="43"/>
      <c r="R149" s="34"/>
      <c r="S149" s="42"/>
      <c r="T149" s="43"/>
    </row>
    <row r="150" spans="1:20">
      <c r="A150" s="18"/>
      <c r="B150" s="44" t="s">
        <v>385</v>
      </c>
      <c r="C150" s="45">
        <v>25513</v>
      </c>
      <c r="D150" s="45"/>
      <c r="E150" s="37"/>
      <c r="F150" s="34"/>
      <c r="G150" s="55">
        <v>167</v>
      </c>
      <c r="H150" s="55"/>
      <c r="I150" s="37"/>
      <c r="J150" s="34"/>
      <c r="K150" s="55" t="s">
        <v>421</v>
      </c>
      <c r="L150" s="55"/>
      <c r="M150" s="47" t="s">
        <v>412</v>
      </c>
      <c r="N150" s="34"/>
      <c r="O150" s="45">
        <v>25395</v>
      </c>
      <c r="P150" s="45"/>
      <c r="Q150" s="37"/>
      <c r="R150" s="34"/>
      <c r="S150" s="55">
        <v>6.2</v>
      </c>
      <c r="T150" s="37"/>
    </row>
    <row r="151" spans="1:20" ht="15.75" thickBot="1">
      <c r="A151" s="18"/>
      <c r="B151" s="44"/>
      <c r="C151" s="46"/>
      <c r="D151" s="46"/>
      <c r="E151" s="43"/>
      <c r="F151" s="34"/>
      <c r="G151" s="42"/>
      <c r="H151" s="42"/>
      <c r="I151" s="43"/>
      <c r="J151" s="34"/>
      <c r="K151" s="42"/>
      <c r="L151" s="42"/>
      <c r="M151" s="75"/>
      <c r="N151" s="34"/>
      <c r="O151" s="46"/>
      <c r="P151" s="46"/>
      <c r="Q151" s="43"/>
      <c r="R151" s="34"/>
      <c r="S151" s="42"/>
      <c r="T151" s="43"/>
    </row>
    <row r="152" spans="1:20">
      <c r="A152" s="18"/>
      <c r="B152" s="39"/>
      <c r="C152" s="47" t="s">
        <v>347</v>
      </c>
      <c r="D152" s="45">
        <v>411424</v>
      </c>
      <c r="E152" s="37"/>
      <c r="F152" s="34"/>
      <c r="G152" s="47" t="s">
        <v>347</v>
      </c>
      <c r="H152" s="45">
        <v>1812</v>
      </c>
      <c r="I152" s="37"/>
      <c r="J152" s="34"/>
      <c r="K152" s="47" t="s">
        <v>347</v>
      </c>
      <c r="L152" s="55" t="s">
        <v>422</v>
      </c>
      <c r="M152" s="47" t="s">
        <v>412</v>
      </c>
      <c r="N152" s="34"/>
      <c r="O152" s="47" t="s">
        <v>347</v>
      </c>
      <c r="P152" s="45">
        <v>411021</v>
      </c>
      <c r="Q152" s="37"/>
      <c r="R152" s="34"/>
      <c r="S152" s="55">
        <v>100</v>
      </c>
      <c r="T152" s="47" t="s">
        <v>396</v>
      </c>
    </row>
    <row r="153" spans="1:20" ht="15.75" thickBot="1">
      <c r="A153" s="18"/>
      <c r="B153" s="39"/>
      <c r="C153" s="48"/>
      <c r="D153" s="49"/>
      <c r="E153" s="50"/>
      <c r="F153" s="34"/>
      <c r="G153" s="48"/>
      <c r="H153" s="49"/>
      <c r="I153" s="50"/>
      <c r="J153" s="34"/>
      <c r="K153" s="48"/>
      <c r="L153" s="56"/>
      <c r="M153" s="48"/>
      <c r="N153" s="34"/>
      <c r="O153" s="48"/>
      <c r="P153" s="49"/>
      <c r="Q153" s="50"/>
      <c r="R153" s="34"/>
      <c r="S153" s="56"/>
      <c r="T153" s="48"/>
    </row>
    <row r="154" spans="1:20" ht="15.75" thickTop="1">
      <c r="A154" s="18"/>
      <c r="B154" s="26"/>
      <c r="C154" s="76"/>
      <c r="D154" s="76"/>
      <c r="E154" s="76"/>
      <c r="F154" s="26"/>
      <c r="G154" s="76"/>
      <c r="H154" s="76"/>
      <c r="I154" s="76"/>
      <c r="J154" s="26"/>
      <c r="K154" s="76"/>
      <c r="L154" s="76"/>
      <c r="M154" s="76"/>
      <c r="N154" s="26"/>
      <c r="O154" s="76"/>
      <c r="P154" s="76"/>
      <c r="Q154" s="76"/>
      <c r="R154" s="26"/>
      <c r="S154" s="76"/>
      <c r="T154" s="76"/>
    </row>
    <row r="155" spans="1:20" ht="15.75" thickBot="1">
      <c r="A155" s="18"/>
      <c r="B155" s="60"/>
      <c r="C155" s="52" t="s">
        <v>391</v>
      </c>
      <c r="D155" s="52"/>
      <c r="E155" s="52"/>
      <c r="F155" s="52"/>
      <c r="G155" s="52"/>
      <c r="H155" s="52"/>
      <c r="I155" s="52"/>
      <c r="J155" s="52"/>
      <c r="K155" s="52"/>
      <c r="L155" s="52"/>
      <c r="M155" s="52"/>
      <c r="N155" s="52"/>
      <c r="O155" s="52"/>
      <c r="P155" s="52"/>
      <c r="Q155" s="52"/>
      <c r="R155" s="52"/>
      <c r="S155" s="52"/>
      <c r="T155" s="52"/>
    </row>
    <row r="156" spans="1:20" ht="15.75" thickBot="1">
      <c r="A156" s="18"/>
      <c r="B156" s="60"/>
      <c r="C156" s="74" t="s">
        <v>401</v>
      </c>
      <c r="D156" s="74"/>
      <c r="E156" s="74"/>
      <c r="F156" s="26"/>
      <c r="G156" s="74" t="s">
        <v>408</v>
      </c>
      <c r="H156" s="74"/>
      <c r="I156" s="74"/>
      <c r="J156" s="26"/>
      <c r="K156" s="74" t="s">
        <v>409</v>
      </c>
      <c r="L156" s="74"/>
      <c r="M156" s="74"/>
      <c r="N156" s="26"/>
      <c r="O156" s="74" t="s">
        <v>394</v>
      </c>
      <c r="P156" s="74"/>
      <c r="Q156" s="74"/>
      <c r="R156" s="26"/>
      <c r="S156" s="74" t="s">
        <v>410</v>
      </c>
      <c r="T156" s="74"/>
    </row>
    <row r="157" spans="1:20">
      <c r="A157" s="18"/>
      <c r="B157" s="21" t="s">
        <v>370</v>
      </c>
      <c r="C157" s="47" t="s">
        <v>347</v>
      </c>
      <c r="D157" s="45">
        <v>59178</v>
      </c>
      <c r="E157" s="37"/>
      <c r="F157" s="34"/>
      <c r="G157" s="47" t="s">
        <v>347</v>
      </c>
      <c r="H157" s="55">
        <v>117</v>
      </c>
      <c r="I157" s="37"/>
      <c r="J157" s="34"/>
      <c r="K157" s="47" t="s">
        <v>347</v>
      </c>
      <c r="L157" s="55" t="s">
        <v>423</v>
      </c>
      <c r="M157" s="47" t="s">
        <v>412</v>
      </c>
      <c r="N157" s="34"/>
      <c r="O157" s="47" t="s">
        <v>347</v>
      </c>
      <c r="P157" s="45">
        <v>58660</v>
      </c>
      <c r="Q157" s="37"/>
      <c r="R157" s="34"/>
      <c r="S157" s="55">
        <v>12.5</v>
      </c>
      <c r="T157" s="47" t="s">
        <v>396</v>
      </c>
    </row>
    <row r="158" spans="1:20">
      <c r="A158" s="18"/>
      <c r="B158" s="21"/>
      <c r="C158" s="39"/>
      <c r="D158" s="40"/>
      <c r="E158" s="34"/>
      <c r="F158" s="34"/>
      <c r="G158" s="39"/>
      <c r="H158" s="41"/>
      <c r="I158" s="34"/>
      <c r="J158" s="34"/>
      <c r="K158" s="39"/>
      <c r="L158" s="41"/>
      <c r="M158" s="39"/>
      <c r="N158" s="34"/>
      <c r="O158" s="39"/>
      <c r="P158" s="40"/>
      <c r="Q158" s="34"/>
      <c r="R158" s="34"/>
      <c r="S158" s="41"/>
      <c r="T158" s="39"/>
    </row>
    <row r="159" spans="1:20">
      <c r="A159" s="18"/>
      <c r="B159" s="12" t="s">
        <v>371</v>
      </c>
      <c r="C159" s="39"/>
      <c r="D159" s="39"/>
      <c r="E159" s="39"/>
      <c r="F159" s="26"/>
      <c r="G159" s="39"/>
      <c r="H159" s="39"/>
      <c r="I159" s="39"/>
      <c r="J159" s="26"/>
      <c r="K159" s="39"/>
      <c r="L159" s="39"/>
      <c r="M159" s="39"/>
      <c r="N159" s="26"/>
      <c r="O159" s="39"/>
      <c r="P159" s="39"/>
      <c r="Q159" s="39"/>
      <c r="R159" s="26"/>
      <c r="S159" s="34"/>
      <c r="T159" s="34"/>
    </row>
    <row r="160" spans="1:20">
      <c r="A160" s="18"/>
      <c r="B160" s="38" t="s">
        <v>372</v>
      </c>
      <c r="C160" s="40">
        <v>23842</v>
      </c>
      <c r="D160" s="40"/>
      <c r="E160" s="34"/>
      <c r="F160" s="34"/>
      <c r="G160" s="41">
        <v>100</v>
      </c>
      <c r="H160" s="41"/>
      <c r="I160" s="34"/>
      <c r="J160" s="34"/>
      <c r="K160" s="41" t="s">
        <v>424</v>
      </c>
      <c r="L160" s="41"/>
      <c r="M160" s="39" t="s">
        <v>412</v>
      </c>
      <c r="N160" s="34"/>
      <c r="O160" s="40">
        <v>23664</v>
      </c>
      <c r="P160" s="40"/>
      <c r="Q160" s="34"/>
      <c r="R160" s="34"/>
      <c r="S160" s="41">
        <v>5</v>
      </c>
      <c r="T160" s="34"/>
    </row>
    <row r="161" spans="1:20">
      <c r="A161" s="18"/>
      <c r="B161" s="38"/>
      <c r="C161" s="40"/>
      <c r="D161" s="40"/>
      <c r="E161" s="34"/>
      <c r="F161" s="34"/>
      <c r="G161" s="41"/>
      <c r="H161" s="41"/>
      <c r="I161" s="34"/>
      <c r="J161" s="34"/>
      <c r="K161" s="41"/>
      <c r="L161" s="41"/>
      <c r="M161" s="39"/>
      <c r="N161" s="34"/>
      <c r="O161" s="40"/>
      <c r="P161" s="40"/>
      <c r="Q161" s="34"/>
      <c r="R161" s="34"/>
      <c r="S161" s="41"/>
      <c r="T161" s="34"/>
    </row>
    <row r="162" spans="1:20">
      <c r="A162" s="18"/>
      <c r="B162" s="38" t="s">
        <v>373</v>
      </c>
      <c r="C162" s="40">
        <v>29229</v>
      </c>
      <c r="D162" s="40"/>
      <c r="E162" s="34"/>
      <c r="F162" s="34"/>
      <c r="G162" s="41">
        <v>170</v>
      </c>
      <c r="H162" s="41"/>
      <c r="I162" s="34"/>
      <c r="J162" s="34"/>
      <c r="K162" s="41" t="s">
        <v>425</v>
      </c>
      <c r="L162" s="41"/>
      <c r="M162" s="39" t="s">
        <v>412</v>
      </c>
      <c r="N162" s="34"/>
      <c r="O162" s="40">
        <v>29191</v>
      </c>
      <c r="P162" s="40"/>
      <c r="Q162" s="34"/>
      <c r="R162" s="34"/>
      <c r="S162" s="41">
        <v>6.2</v>
      </c>
      <c r="T162" s="34"/>
    </row>
    <row r="163" spans="1:20" ht="15.75" thickBot="1">
      <c r="A163" s="18"/>
      <c r="B163" s="38"/>
      <c r="C163" s="46"/>
      <c r="D163" s="46"/>
      <c r="E163" s="43"/>
      <c r="F163" s="34"/>
      <c r="G163" s="42"/>
      <c r="H163" s="42"/>
      <c r="I163" s="43"/>
      <c r="J163" s="34"/>
      <c r="K163" s="42"/>
      <c r="L163" s="42"/>
      <c r="M163" s="75"/>
      <c r="N163" s="34"/>
      <c r="O163" s="46"/>
      <c r="P163" s="46"/>
      <c r="Q163" s="43"/>
      <c r="R163" s="34"/>
      <c r="S163" s="42"/>
      <c r="T163" s="43"/>
    </row>
    <row r="164" spans="1:20">
      <c r="A164" s="18"/>
      <c r="B164" s="44" t="s">
        <v>374</v>
      </c>
      <c r="C164" s="45">
        <v>53071</v>
      </c>
      <c r="D164" s="45"/>
      <c r="E164" s="37"/>
      <c r="F164" s="34"/>
      <c r="G164" s="55">
        <v>270</v>
      </c>
      <c r="H164" s="55"/>
      <c r="I164" s="37"/>
      <c r="J164" s="34"/>
      <c r="K164" s="55" t="s">
        <v>426</v>
      </c>
      <c r="L164" s="55"/>
      <c r="M164" s="47" t="s">
        <v>412</v>
      </c>
      <c r="N164" s="34"/>
      <c r="O164" s="45">
        <v>52855</v>
      </c>
      <c r="P164" s="45"/>
      <c r="Q164" s="37"/>
      <c r="R164" s="34"/>
      <c r="S164" s="55">
        <v>11.2</v>
      </c>
      <c r="T164" s="37"/>
    </row>
    <row r="165" spans="1:20">
      <c r="A165" s="18"/>
      <c r="B165" s="44"/>
      <c r="C165" s="40"/>
      <c r="D165" s="40"/>
      <c r="E165" s="34"/>
      <c r="F165" s="34"/>
      <c r="G165" s="41"/>
      <c r="H165" s="41"/>
      <c r="I165" s="34"/>
      <c r="J165" s="34"/>
      <c r="K165" s="41"/>
      <c r="L165" s="41"/>
      <c r="M165" s="39"/>
      <c r="N165" s="34"/>
      <c r="O165" s="40"/>
      <c r="P165" s="40"/>
      <c r="Q165" s="34"/>
      <c r="R165" s="34"/>
      <c r="S165" s="41"/>
      <c r="T165" s="34"/>
    </row>
    <row r="166" spans="1:20">
      <c r="A166" s="18"/>
      <c r="B166" s="21" t="s">
        <v>375</v>
      </c>
      <c r="C166" s="40">
        <v>7001</v>
      </c>
      <c r="D166" s="40"/>
      <c r="E166" s="34"/>
      <c r="F166" s="34"/>
      <c r="G166" s="41">
        <v>2</v>
      </c>
      <c r="H166" s="41"/>
      <c r="I166" s="34"/>
      <c r="J166" s="34"/>
      <c r="K166" s="41" t="s">
        <v>427</v>
      </c>
      <c r="L166" s="41"/>
      <c r="M166" s="39" t="s">
        <v>412</v>
      </c>
      <c r="N166" s="34"/>
      <c r="O166" s="40">
        <v>6964</v>
      </c>
      <c r="P166" s="40"/>
      <c r="Q166" s="34"/>
      <c r="R166" s="34"/>
      <c r="S166" s="41">
        <v>1.5</v>
      </c>
      <c r="T166" s="34"/>
    </row>
    <row r="167" spans="1:20">
      <c r="A167" s="18"/>
      <c r="B167" s="21"/>
      <c r="C167" s="40"/>
      <c r="D167" s="40"/>
      <c r="E167" s="34"/>
      <c r="F167" s="34"/>
      <c r="G167" s="41"/>
      <c r="H167" s="41"/>
      <c r="I167" s="34"/>
      <c r="J167" s="34"/>
      <c r="K167" s="41"/>
      <c r="L167" s="41"/>
      <c r="M167" s="39"/>
      <c r="N167" s="34"/>
      <c r="O167" s="40"/>
      <c r="P167" s="40"/>
      <c r="Q167" s="34"/>
      <c r="R167" s="34"/>
      <c r="S167" s="41"/>
      <c r="T167" s="34"/>
    </row>
    <row r="168" spans="1:20">
      <c r="A168" s="18"/>
      <c r="B168" s="12" t="s">
        <v>376</v>
      </c>
      <c r="C168" s="39"/>
      <c r="D168" s="39"/>
      <c r="E168" s="39"/>
      <c r="F168" s="26"/>
      <c r="G168" s="39"/>
      <c r="H168" s="39"/>
      <c r="I168" s="39"/>
      <c r="J168" s="26"/>
      <c r="K168" s="39"/>
      <c r="L168" s="39"/>
      <c r="M168" s="39"/>
      <c r="N168" s="26"/>
      <c r="O168" s="39"/>
      <c r="P168" s="39"/>
      <c r="Q168" s="39"/>
      <c r="R168" s="26"/>
      <c r="S168" s="34"/>
      <c r="T168" s="34"/>
    </row>
    <row r="169" spans="1:20">
      <c r="A169" s="18"/>
      <c r="B169" s="38" t="s">
        <v>377</v>
      </c>
      <c r="C169" s="40">
        <v>47077</v>
      </c>
      <c r="D169" s="40"/>
      <c r="E169" s="34"/>
      <c r="F169" s="34"/>
      <c r="G169" s="41">
        <v>648</v>
      </c>
      <c r="H169" s="41"/>
      <c r="I169" s="34"/>
      <c r="J169" s="34"/>
      <c r="K169" s="41" t="s">
        <v>428</v>
      </c>
      <c r="L169" s="41"/>
      <c r="M169" s="39" t="s">
        <v>412</v>
      </c>
      <c r="N169" s="34"/>
      <c r="O169" s="40">
        <v>46887</v>
      </c>
      <c r="P169" s="40"/>
      <c r="Q169" s="34"/>
      <c r="R169" s="34"/>
      <c r="S169" s="41">
        <v>10</v>
      </c>
      <c r="T169" s="34"/>
    </row>
    <row r="170" spans="1:20">
      <c r="A170" s="18"/>
      <c r="B170" s="38"/>
      <c r="C170" s="40"/>
      <c r="D170" s="40"/>
      <c r="E170" s="34"/>
      <c r="F170" s="34"/>
      <c r="G170" s="41"/>
      <c r="H170" s="41"/>
      <c r="I170" s="34"/>
      <c r="J170" s="34"/>
      <c r="K170" s="41"/>
      <c r="L170" s="41"/>
      <c r="M170" s="39"/>
      <c r="N170" s="34"/>
      <c r="O170" s="40"/>
      <c r="P170" s="40"/>
      <c r="Q170" s="34"/>
      <c r="R170" s="34"/>
      <c r="S170" s="41"/>
      <c r="T170" s="34"/>
    </row>
    <row r="171" spans="1:20">
      <c r="A171" s="18"/>
      <c r="B171" s="38" t="s">
        <v>378</v>
      </c>
      <c r="C171" s="41">
        <v>988</v>
      </c>
      <c r="D171" s="41"/>
      <c r="E171" s="34"/>
      <c r="F171" s="34"/>
      <c r="G171" s="41">
        <v>63</v>
      </c>
      <c r="H171" s="41"/>
      <c r="I171" s="34"/>
      <c r="J171" s="34"/>
      <c r="K171" s="41" t="s">
        <v>358</v>
      </c>
      <c r="L171" s="41"/>
      <c r="M171" s="34"/>
      <c r="N171" s="34"/>
      <c r="O171" s="40">
        <v>1051</v>
      </c>
      <c r="P171" s="40"/>
      <c r="Q171" s="34"/>
      <c r="R171" s="34"/>
      <c r="S171" s="41">
        <v>0.2</v>
      </c>
      <c r="T171" s="34"/>
    </row>
    <row r="172" spans="1:20">
      <c r="A172" s="18"/>
      <c r="B172" s="38"/>
      <c r="C172" s="41"/>
      <c r="D172" s="41"/>
      <c r="E172" s="34"/>
      <c r="F172" s="34"/>
      <c r="G172" s="41"/>
      <c r="H172" s="41"/>
      <c r="I172" s="34"/>
      <c r="J172" s="34"/>
      <c r="K172" s="41"/>
      <c r="L172" s="41"/>
      <c r="M172" s="34"/>
      <c r="N172" s="34"/>
      <c r="O172" s="40"/>
      <c r="P172" s="40"/>
      <c r="Q172" s="34"/>
      <c r="R172" s="34"/>
      <c r="S172" s="41"/>
      <c r="T172" s="34"/>
    </row>
    <row r="173" spans="1:20">
      <c r="A173" s="18"/>
      <c r="B173" s="38" t="s">
        <v>379</v>
      </c>
      <c r="C173" s="40">
        <v>271428</v>
      </c>
      <c r="D173" s="40"/>
      <c r="E173" s="34"/>
      <c r="F173" s="34"/>
      <c r="G173" s="41">
        <v>402</v>
      </c>
      <c r="H173" s="41"/>
      <c r="I173" s="34"/>
      <c r="J173" s="34"/>
      <c r="K173" s="41" t="s">
        <v>429</v>
      </c>
      <c r="L173" s="41"/>
      <c r="M173" s="39" t="s">
        <v>412</v>
      </c>
      <c r="N173" s="34"/>
      <c r="O173" s="40">
        <v>268438</v>
      </c>
      <c r="P173" s="40"/>
      <c r="Q173" s="34"/>
      <c r="R173" s="34"/>
      <c r="S173" s="41">
        <v>57.1</v>
      </c>
      <c r="T173" s="34"/>
    </row>
    <row r="174" spans="1:20">
      <c r="A174" s="18"/>
      <c r="B174" s="38"/>
      <c r="C174" s="40"/>
      <c r="D174" s="40"/>
      <c r="E174" s="34"/>
      <c r="F174" s="34"/>
      <c r="G174" s="41"/>
      <c r="H174" s="41"/>
      <c r="I174" s="34"/>
      <c r="J174" s="34"/>
      <c r="K174" s="41"/>
      <c r="L174" s="41"/>
      <c r="M174" s="39"/>
      <c r="N174" s="34"/>
      <c r="O174" s="40"/>
      <c r="P174" s="40"/>
      <c r="Q174" s="34"/>
      <c r="R174" s="34"/>
      <c r="S174" s="41"/>
      <c r="T174" s="34"/>
    </row>
    <row r="175" spans="1:20">
      <c r="A175" s="18"/>
      <c r="B175" s="38" t="s">
        <v>380</v>
      </c>
      <c r="C175" s="40">
        <v>10604</v>
      </c>
      <c r="D175" s="40"/>
      <c r="E175" s="34"/>
      <c r="F175" s="34"/>
      <c r="G175" s="41" t="s">
        <v>358</v>
      </c>
      <c r="H175" s="41"/>
      <c r="I175" s="34"/>
      <c r="J175" s="34"/>
      <c r="K175" s="41" t="s">
        <v>430</v>
      </c>
      <c r="L175" s="41"/>
      <c r="M175" s="39" t="s">
        <v>412</v>
      </c>
      <c r="N175" s="34"/>
      <c r="O175" s="40">
        <v>10234</v>
      </c>
      <c r="P175" s="40"/>
      <c r="Q175" s="34"/>
      <c r="R175" s="34"/>
      <c r="S175" s="41">
        <v>2.2000000000000002</v>
      </c>
      <c r="T175" s="34"/>
    </row>
    <row r="176" spans="1:20" ht="15.75" thickBot="1">
      <c r="A176" s="18"/>
      <c r="B176" s="38"/>
      <c r="C176" s="46"/>
      <c r="D176" s="46"/>
      <c r="E176" s="43"/>
      <c r="F176" s="34"/>
      <c r="G176" s="42"/>
      <c r="H176" s="42"/>
      <c r="I176" s="43"/>
      <c r="J176" s="34"/>
      <c r="K176" s="42"/>
      <c r="L176" s="42"/>
      <c r="M176" s="75"/>
      <c r="N176" s="34"/>
      <c r="O176" s="46"/>
      <c r="P176" s="46"/>
      <c r="Q176" s="43"/>
      <c r="R176" s="34"/>
      <c r="S176" s="42"/>
      <c r="T176" s="43"/>
    </row>
    <row r="177" spans="1:25">
      <c r="A177" s="18"/>
      <c r="B177" s="72" t="s">
        <v>397</v>
      </c>
      <c r="C177" s="45">
        <v>330097</v>
      </c>
      <c r="D177" s="45"/>
      <c r="E177" s="37"/>
      <c r="F177" s="34"/>
      <c r="G177" s="45">
        <v>1113</v>
      </c>
      <c r="H177" s="45"/>
      <c r="I177" s="37"/>
      <c r="J177" s="34"/>
      <c r="K177" s="55" t="s">
        <v>431</v>
      </c>
      <c r="L177" s="55"/>
      <c r="M177" s="47" t="s">
        <v>412</v>
      </c>
      <c r="N177" s="34"/>
      <c r="O177" s="45">
        <v>326610</v>
      </c>
      <c r="P177" s="45"/>
      <c r="Q177" s="37"/>
      <c r="R177" s="34"/>
      <c r="S177" s="55">
        <v>69.5</v>
      </c>
      <c r="T177" s="37"/>
    </row>
    <row r="178" spans="1:25">
      <c r="A178" s="18"/>
      <c r="B178" s="72"/>
      <c r="C178" s="67"/>
      <c r="D178" s="67"/>
      <c r="E178" s="68"/>
      <c r="F178" s="34"/>
      <c r="G178" s="67"/>
      <c r="H178" s="67"/>
      <c r="I178" s="68"/>
      <c r="J178" s="34"/>
      <c r="K178" s="77"/>
      <c r="L178" s="77"/>
      <c r="M178" s="78"/>
      <c r="N178" s="34"/>
      <c r="O178" s="67"/>
      <c r="P178" s="67"/>
      <c r="Q178" s="68"/>
      <c r="R178" s="34"/>
      <c r="S178" s="77"/>
      <c r="T178" s="68"/>
    </row>
    <row r="179" spans="1:25">
      <c r="A179" s="18"/>
      <c r="B179" s="12" t="s">
        <v>382</v>
      </c>
      <c r="C179" s="34"/>
      <c r="D179" s="34"/>
      <c r="E179" s="34"/>
      <c r="F179" s="26"/>
      <c r="G179" s="34"/>
      <c r="H179" s="34"/>
      <c r="I179" s="34"/>
      <c r="J179" s="26"/>
      <c r="K179" s="34"/>
      <c r="L179" s="34"/>
      <c r="M179" s="34"/>
      <c r="N179" s="26"/>
      <c r="O179" s="34"/>
      <c r="P179" s="34"/>
      <c r="Q179" s="34"/>
      <c r="R179" s="26"/>
      <c r="S179" s="34"/>
      <c r="T179" s="34"/>
    </row>
    <row r="180" spans="1:25">
      <c r="A180" s="18"/>
      <c r="B180" s="38" t="s">
        <v>420</v>
      </c>
      <c r="C180" s="40">
        <v>15553</v>
      </c>
      <c r="D180" s="40"/>
      <c r="E180" s="34"/>
      <c r="F180" s="34"/>
      <c r="G180" s="41">
        <v>128</v>
      </c>
      <c r="H180" s="41"/>
      <c r="I180" s="34"/>
      <c r="J180" s="34"/>
      <c r="K180" s="41" t="s">
        <v>358</v>
      </c>
      <c r="L180" s="41"/>
      <c r="M180" s="34"/>
      <c r="N180" s="34"/>
      <c r="O180" s="40">
        <v>15681</v>
      </c>
      <c r="P180" s="40"/>
      <c r="Q180" s="34"/>
      <c r="R180" s="34"/>
      <c r="S180" s="41">
        <v>3.3</v>
      </c>
      <c r="T180" s="34"/>
    </row>
    <row r="181" spans="1:25">
      <c r="A181" s="18"/>
      <c r="B181" s="38"/>
      <c r="C181" s="40"/>
      <c r="D181" s="40"/>
      <c r="E181" s="34"/>
      <c r="F181" s="34"/>
      <c r="G181" s="41"/>
      <c r="H181" s="41"/>
      <c r="I181" s="34"/>
      <c r="J181" s="34"/>
      <c r="K181" s="41"/>
      <c r="L181" s="41"/>
      <c r="M181" s="34"/>
      <c r="N181" s="34"/>
      <c r="O181" s="40"/>
      <c r="P181" s="40"/>
      <c r="Q181" s="34"/>
      <c r="R181" s="34"/>
      <c r="S181" s="41"/>
      <c r="T181" s="34"/>
    </row>
    <row r="182" spans="1:25">
      <c r="A182" s="18"/>
      <c r="B182" s="38" t="s">
        <v>384</v>
      </c>
      <c r="C182" s="40">
        <v>10060</v>
      </c>
      <c r="D182" s="40"/>
      <c r="E182" s="34"/>
      <c r="F182" s="34"/>
      <c r="G182" s="41" t="s">
        <v>358</v>
      </c>
      <c r="H182" s="41"/>
      <c r="I182" s="34"/>
      <c r="J182" s="34"/>
      <c r="K182" s="41" t="s">
        <v>432</v>
      </c>
      <c r="L182" s="41"/>
      <c r="M182" s="39" t="s">
        <v>412</v>
      </c>
      <c r="N182" s="34"/>
      <c r="O182" s="40">
        <v>9510</v>
      </c>
      <c r="P182" s="40"/>
      <c r="Q182" s="34"/>
      <c r="R182" s="34"/>
      <c r="S182" s="41">
        <v>2</v>
      </c>
      <c r="T182" s="34"/>
    </row>
    <row r="183" spans="1:25" ht="15.75" thickBot="1">
      <c r="A183" s="18"/>
      <c r="B183" s="38"/>
      <c r="C183" s="46"/>
      <c r="D183" s="46"/>
      <c r="E183" s="43"/>
      <c r="F183" s="34"/>
      <c r="G183" s="42"/>
      <c r="H183" s="42"/>
      <c r="I183" s="43"/>
      <c r="J183" s="34"/>
      <c r="K183" s="42"/>
      <c r="L183" s="42"/>
      <c r="M183" s="75"/>
      <c r="N183" s="34"/>
      <c r="O183" s="46"/>
      <c r="P183" s="46"/>
      <c r="Q183" s="43"/>
      <c r="R183" s="34"/>
      <c r="S183" s="42"/>
      <c r="T183" s="43"/>
    </row>
    <row r="184" spans="1:25">
      <c r="A184" s="18"/>
      <c r="B184" s="44" t="s">
        <v>385</v>
      </c>
      <c r="C184" s="45">
        <v>25613</v>
      </c>
      <c r="D184" s="45"/>
      <c r="E184" s="37"/>
      <c r="F184" s="34"/>
      <c r="G184" s="55">
        <v>128</v>
      </c>
      <c r="H184" s="55"/>
      <c r="I184" s="37"/>
      <c r="J184" s="34"/>
      <c r="K184" s="55" t="s">
        <v>432</v>
      </c>
      <c r="L184" s="55"/>
      <c r="M184" s="47" t="s">
        <v>412</v>
      </c>
      <c r="N184" s="34"/>
      <c r="O184" s="45">
        <v>25191</v>
      </c>
      <c r="P184" s="45"/>
      <c r="Q184" s="37"/>
      <c r="R184" s="34"/>
      <c r="S184" s="55">
        <v>5.3</v>
      </c>
      <c r="T184" s="37"/>
    </row>
    <row r="185" spans="1:25" ht="15.75" thickBot="1">
      <c r="A185" s="18"/>
      <c r="B185" s="44"/>
      <c r="C185" s="46"/>
      <c r="D185" s="46"/>
      <c r="E185" s="43"/>
      <c r="F185" s="34"/>
      <c r="G185" s="42"/>
      <c r="H185" s="42"/>
      <c r="I185" s="43"/>
      <c r="J185" s="34"/>
      <c r="K185" s="42"/>
      <c r="L185" s="42"/>
      <c r="M185" s="75"/>
      <c r="N185" s="34"/>
      <c r="O185" s="46"/>
      <c r="P185" s="46"/>
      <c r="Q185" s="43"/>
      <c r="R185" s="34"/>
      <c r="S185" s="42"/>
      <c r="T185" s="43"/>
    </row>
    <row r="186" spans="1:25">
      <c r="A186" s="18"/>
      <c r="B186" s="39"/>
      <c r="C186" s="47" t="s">
        <v>347</v>
      </c>
      <c r="D186" s="45">
        <v>474960</v>
      </c>
      <c r="E186" s="37"/>
      <c r="F186" s="34"/>
      <c r="G186" s="47" t="s">
        <v>347</v>
      </c>
      <c r="H186" s="45">
        <v>1630</v>
      </c>
      <c r="I186" s="37"/>
      <c r="J186" s="34"/>
      <c r="K186" s="47" t="s">
        <v>347</v>
      </c>
      <c r="L186" s="55" t="s">
        <v>433</v>
      </c>
      <c r="M186" s="47" t="s">
        <v>412</v>
      </c>
      <c r="N186" s="34"/>
      <c r="O186" s="47" t="s">
        <v>347</v>
      </c>
      <c r="P186" s="45">
        <v>470280</v>
      </c>
      <c r="Q186" s="37"/>
      <c r="R186" s="34"/>
      <c r="S186" s="55">
        <v>100</v>
      </c>
      <c r="T186" s="47" t="s">
        <v>396</v>
      </c>
    </row>
    <row r="187" spans="1:25" ht="15.75" thickBot="1">
      <c r="A187" s="18"/>
      <c r="B187" s="39"/>
      <c r="C187" s="48"/>
      <c r="D187" s="49"/>
      <c r="E187" s="50"/>
      <c r="F187" s="34"/>
      <c r="G187" s="48"/>
      <c r="H187" s="49"/>
      <c r="I187" s="50"/>
      <c r="J187" s="34"/>
      <c r="K187" s="48"/>
      <c r="L187" s="56"/>
      <c r="M187" s="48"/>
      <c r="N187" s="34"/>
      <c r="O187" s="48"/>
      <c r="P187" s="49"/>
      <c r="Q187" s="50"/>
      <c r="R187" s="34"/>
      <c r="S187" s="56"/>
      <c r="T187" s="48"/>
    </row>
    <row r="188" spans="1:25" ht="15.75" thickTop="1">
      <c r="A188" s="18"/>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c r="A189" s="18"/>
      <c r="B189" s="21" t="s">
        <v>434</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spans="1:25">
      <c r="A190" s="1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c r="A191" s="1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5.75" thickBot="1">
      <c r="A192" s="18"/>
      <c r="B192" s="60"/>
      <c r="C192" s="69" t="s">
        <v>390</v>
      </c>
      <c r="D192" s="69"/>
      <c r="E192" s="69"/>
      <c r="F192" s="69"/>
      <c r="G192" s="69"/>
      <c r="H192" s="69"/>
      <c r="I192" s="69"/>
      <c r="J192" s="69"/>
      <c r="K192" s="69"/>
      <c r="L192" s="69"/>
      <c r="M192" s="69"/>
      <c r="N192" s="69"/>
      <c r="O192" s="69"/>
      <c r="P192" s="69"/>
      <c r="Q192" s="69"/>
      <c r="R192" s="69"/>
      <c r="S192" s="69"/>
      <c r="T192" s="69"/>
      <c r="U192" s="69"/>
      <c r="V192" s="69"/>
      <c r="W192" s="69"/>
      <c r="X192" s="69"/>
      <c r="Y192" s="69"/>
    </row>
    <row r="193" spans="1:25" ht="15.75" thickBot="1">
      <c r="A193" s="18"/>
      <c r="B193" s="28"/>
      <c r="C193" s="74" t="s">
        <v>435</v>
      </c>
      <c r="D193" s="74"/>
      <c r="E193" s="74"/>
      <c r="F193" s="74"/>
      <c r="G193" s="74"/>
      <c r="H193" s="74"/>
      <c r="I193" s="74"/>
      <c r="J193" s="26"/>
      <c r="K193" s="74" t="s">
        <v>436</v>
      </c>
      <c r="L193" s="74"/>
      <c r="M193" s="74"/>
      <c r="N193" s="74"/>
      <c r="O193" s="74"/>
      <c r="P193" s="74"/>
      <c r="Q193" s="74"/>
      <c r="R193" s="26"/>
      <c r="S193" s="74" t="s">
        <v>151</v>
      </c>
      <c r="T193" s="74"/>
      <c r="U193" s="74"/>
      <c r="V193" s="74"/>
      <c r="W193" s="74"/>
      <c r="X193" s="74"/>
      <c r="Y193" s="74"/>
    </row>
    <row r="194" spans="1:25">
      <c r="A194" s="18"/>
      <c r="B194" s="39"/>
      <c r="C194" s="71" t="s">
        <v>394</v>
      </c>
      <c r="D194" s="71"/>
      <c r="E194" s="71"/>
      <c r="F194" s="37"/>
      <c r="G194" s="71" t="s">
        <v>437</v>
      </c>
      <c r="H194" s="71"/>
      <c r="I194" s="71"/>
      <c r="J194" s="34"/>
      <c r="K194" s="71" t="s">
        <v>394</v>
      </c>
      <c r="L194" s="71"/>
      <c r="M194" s="71"/>
      <c r="N194" s="37"/>
      <c r="O194" s="71" t="s">
        <v>437</v>
      </c>
      <c r="P194" s="71"/>
      <c r="Q194" s="71"/>
      <c r="R194" s="34"/>
      <c r="S194" s="71" t="s">
        <v>394</v>
      </c>
      <c r="T194" s="71"/>
      <c r="U194" s="71"/>
      <c r="V194" s="37"/>
      <c r="W194" s="71" t="s">
        <v>437</v>
      </c>
      <c r="X194" s="71"/>
      <c r="Y194" s="71"/>
    </row>
    <row r="195" spans="1:25" ht="15.75" thickBot="1">
      <c r="A195" s="18"/>
      <c r="B195" s="39"/>
      <c r="C195" s="52"/>
      <c r="D195" s="52"/>
      <c r="E195" s="52"/>
      <c r="F195" s="34"/>
      <c r="G195" s="52" t="s">
        <v>438</v>
      </c>
      <c r="H195" s="52"/>
      <c r="I195" s="52"/>
      <c r="J195" s="34"/>
      <c r="K195" s="52"/>
      <c r="L195" s="52"/>
      <c r="M195" s="52"/>
      <c r="N195" s="34"/>
      <c r="O195" s="52" t="s">
        <v>438</v>
      </c>
      <c r="P195" s="52"/>
      <c r="Q195" s="52"/>
      <c r="R195" s="34"/>
      <c r="S195" s="52"/>
      <c r="T195" s="52"/>
      <c r="U195" s="52"/>
      <c r="V195" s="34"/>
      <c r="W195" s="52" t="s">
        <v>438</v>
      </c>
      <c r="X195" s="52"/>
      <c r="Y195" s="52"/>
    </row>
    <row r="196" spans="1:25">
      <c r="A196" s="18"/>
      <c r="B196" s="39" t="s">
        <v>370</v>
      </c>
      <c r="C196" s="47" t="s">
        <v>347</v>
      </c>
      <c r="D196" s="45">
        <v>15983</v>
      </c>
      <c r="E196" s="37"/>
      <c r="F196" s="34"/>
      <c r="G196" s="47" t="s">
        <v>347</v>
      </c>
      <c r="H196" s="55" t="s">
        <v>439</v>
      </c>
      <c r="I196" s="47" t="s">
        <v>412</v>
      </c>
      <c r="J196" s="34"/>
      <c r="K196" s="47" t="s">
        <v>347</v>
      </c>
      <c r="L196" s="45">
        <v>9847</v>
      </c>
      <c r="M196" s="37"/>
      <c r="N196" s="34"/>
      <c r="O196" s="47" t="s">
        <v>347</v>
      </c>
      <c r="P196" s="55" t="s">
        <v>440</v>
      </c>
      <c r="Q196" s="47" t="s">
        <v>412</v>
      </c>
      <c r="R196" s="34"/>
      <c r="S196" s="47" t="s">
        <v>347</v>
      </c>
      <c r="T196" s="45">
        <v>25830</v>
      </c>
      <c r="U196" s="37"/>
      <c r="V196" s="34"/>
      <c r="W196" s="47" t="s">
        <v>347</v>
      </c>
      <c r="X196" s="55" t="s">
        <v>411</v>
      </c>
      <c r="Y196" s="47" t="s">
        <v>412</v>
      </c>
    </row>
    <row r="197" spans="1:25">
      <c r="A197" s="18"/>
      <c r="B197" s="39"/>
      <c r="C197" s="39"/>
      <c r="D197" s="40"/>
      <c r="E197" s="34"/>
      <c r="F197" s="34"/>
      <c r="G197" s="39"/>
      <c r="H197" s="41"/>
      <c r="I197" s="39"/>
      <c r="J197" s="34"/>
      <c r="K197" s="39"/>
      <c r="L197" s="40"/>
      <c r="M197" s="34"/>
      <c r="N197" s="34"/>
      <c r="O197" s="39"/>
      <c r="P197" s="41"/>
      <c r="Q197" s="39"/>
      <c r="R197" s="34"/>
      <c r="S197" s="39"/>
      <c r="T197" s="40"/>
      <c r="U197" s="34"/>
      <c r="V197" s="34"/>
      <c r="W197" s="39"/>
      <c r="X197" s="41"/>
      <c r="Y197" s="39"/>
    </row>
    <row r="198" spans="1:25">
      <c r="A198" s="18"/>
      <c r="B198" s="39" t="s">
        <v>371</v>
      </c>
      <c r="C198" s="41"/>
      <c r="D198" s="41"/>
      <c r="E198" s="34"/>
      <c r="F198" s="34"/>
      <c r="G198" s="41"/>
      <c r="H198" s="41"/>
      <c r="I198" s="34"/>
      <c r="J198" s="34"/>
      <c r="K198" s="41"/>
      <c r="L198" s="41"/>
      <c r="M198" s="34"/>
      <c r="N198" s="34"/>
      <c r="O198" s="41"/>
      <c r="P198" s="41"/>
      <c r="Q198" s="34"/>
      <c r="R198" s="34"/>
      <c r="S198" s="41"/>
      <c r="T198" s="41"/>
      <c r="U198" s="34"/>
      <c r="V198" s="34"/>
      <c r="W198" s="41"/>
      <c r="X198" s="41"/>
      <c r="Y198" s="34"/>
    </row>
    <row r="199" spans="1:25">
      <c r="A199" s="18"/>
      <c r="B199" s="39"/>
      <c r="C199" s="41"/>
      <c r="D199" s="41"/>
      <c r="E199" s="34"/>
      <c r="F199" s="34"/>
      <c r="G199" s="41"/>
      <c r="H199" s="41"/>
      <c r="I199" s="34"/>
      <c r="J199" s="34"/>
      <c r="K199" s="41"/>
      <c r="L199" s="41"/>
      <c r="M199" s="34"/>
      <c r="N199" s="34"/>
      <c r="O199" s="41"/>
      <c r="P199" s="41"/>
      <c r="Q199" s="34"/>
      <c r="R199" s="34"/>
      <c r="S199" s="41"/>
      <c r="T199" s="41"/>
      <c r="U199" s="34"/>
      <c r="V199" s="34"/>
      <c r="W199" s="41"/>
      <c r="X199" s="41"/>
      <c r="Y199" s="34"/>
    </row>
    <row r="200" spans="1:25">
      <c r="A200" s="18"/>
      <c r="B200" s="38" t="s">
        <v>372</v>
      </c>
      <c r="C200" s="40">
        <v>7247</v>
      </c>
      <c r="D200" s="40"/>
      <c r="E200" s="34"/>
      <c r="F200" s="34"/>
      <c r="G200" s="41" t="s">
        <v>441</v>
      </c>
      <c r="H200" s="41"/>
      <c r="I200" s="39" t="s">
        <v>412</v>
      </c>
      <c r="J200" s="34"/>
      <c r="K200" s="40">
        <v>3461</v>
      </c>
      <c r="L200" s="40"/>
      <c r="M200" s="34"/>
      <c r="N200" s="34"/>
      <c r="O200" s="41" t="s">
        <v>442</v>
      </c>
      <c r="P200" s="41"/>
      <c r="Q200" s="39" t="s">
        <v>412</v>
      </c>
      <c r="R200" s="34"/>
      <c r="S200" s="40">
        <v>10708</v>
      </c>
      <c r="T200" s="40"/>
      <c r="U200" s="34"/>
      <c r="V200" s="34"/>
      <c r="W200" s="41" t="s">
        <v>413</v>
      </c>
      <c r="X200" s="41"/>
      <c r="Y200" s="39" t="s">
        <v>412</v>
      </c>
    </row>
    <row r="201" spans="1:25">
      <c r="A201" s="18"/>
      <c r="B201" s="38"/>
      <c r="C201" s="40"/>
      <c r="D201" s="40"/>
      <c r="E201" s="34"/>
      <c r="F201" s="34"/>
      <c r="G201" s="41"/>
      <c r="H201" s="41"/>
      <c r="I201" s="39"/>
      <c r="J201" s="34"/>
      <c r="K201" s="40"/>
      <c r="L201" s="40"/>
      <c r="M201" s="34"/>
      <c r="N201" s="34"/>
      <c r="O201" s="41"/>
      <c r="P201" s="41"/>
      <c r="Q201" s="39"/>
      <c r="R201" s="34"/>
      <c r="S201" s="40"/>
      <c r="T201" s="40"/>
      <c r="U201" s="34"/>
      <c r="V201" s="34"/>
      <c r="W201" s="41"/>
      <c r="X201" s="41"/>
      <c r="Y201" s="39"/>
    </row>
    <row r="202" spans="1:25">
      <c r="A202" s="18"/>
      <c r="B202" s="38" t="s">
        <v>373</v>
      </c>
      <c r="C202" s="40">
        <v>9075</v>
      </c>
      <c r="D202" s="40"/>
      <c r="E202" s="34"/>
      <c r="F202" s="34"/>
      <c r="G202" s="41" t="s">
        <v>443</v>
      </c>
      <c r="H202" s="41"/>
      <c r="I202" s="39" t="s">
        <v>412</v>
      </c>
      <c r="J202" s="34"/>
      <c r="K202" s="40">
        <v>3668</v>
      </c>
      <c r="L202" s="40"/>
      <c r="M202" s="34"/>
      <c r="N202" s="34"/>
      <c r="O202" s="41" t="s">
        <v>444</v>
      </c>
      <c r="P202" s="41"/>
      <c r="Q202" s="39" t="s">
        <v>412</v>
      </c>
      <c r="R202" s="34"/>
      <c r="S202" s="40">
        <v>12743</v>
      </c>
      <c r="T202" s="40"/>
      <c r="U202" s="34"/>
      <c r="V202" s="34"/>
      <c r="W202" s="41" t="s">
        <v>414</v>
      </c>
      <c r="X202" s="41"/>
      <c r="Y202" s="39" t="s">
        <v>412</v>
      </c>
    </row>
    <row r="203" spans="1:25" ht="15.75" thickBot="1">
      <c r="A203" s="18"/>
      <c r="B203" s="38"/>
      <c r="C203" s="46"/>
      <c r="D203" s="46"/>
      <c r="E203" s="43"/>
      <c r="F203" s="34"/>
      <c r="G203" s="42"/>
      <c r="H203" s="42"/>
      <c r="I203" s="75"/>
      <c r="J203" s="34"/>
      <c r="K203" s="46"/>
      <c r="L203" s="46"/>
      <c r="M203" s="43"/>
      <c r="N203" s="34"/>
      <c r="O203" s="42"/>
      <c r="P203" s="42"/>
      <c r="Q203" s="75"/>
      <c r="R203" s="34"/>
      <c r="S203" s="46"/>
      <c r="T203" s="46"/>
      <c r="U203" s="43"/>
      <c r="V203" s="34"/>
      <c r="W203" s="42"/>
      <c r="X203" s="42"/>
      <c r="Y203" s="75"/>
    </row>
    <row r="204" spans="1:25">
      <c r="A204" s="18"/>
      <c r="B204" s="44" t="s">
        <v>374</v>
      </c>
      <c r="C204" s="45">
        <v>16322</v>
      </c>
      <c r="D204" s="45"/>
      <c r="E204" s="37"/>
      <c r="F204" s="34"/>
      <c r="G204" s="55" t="s">
        <v>445</v>
      </c>
      <c r="H204" s="55"/>
      <c r="I204" s="47" t="s">
        <v>412</v>
      </c>
      <c r="J204" s="34"/>
      <c r="K204" s="45">
        <v>7129</v>
      </c>
      <c r="L204" s="45"/>
      <c r="M204" s="37"/>
      <c r="N204" s="34"/>
      <c r="O204" s="55" t="s">
        <v>446</v>
      </c>
      <c r="P204" s="55"/>
      <c r="Q204" s="47" t="s">
        <v>412</v>
      </c>
      <c r="R204" s="34"/>
      <c r="S204" s="45">
        <v>23451</v>
      </c>
      <c r="T204" s="45"/>
      <c r="U204" s="37"/>
      <c r="V204" s="34"/>
      <c r="W204" s="55" t="s">
        <v>415</v>
      </c>
      <c r="X204" s="55"/>
      <c r="Y204" s="47" t="s">
        <v>412</v>
      </c>
    </row>
    <row r="205" spans="1:25">
      <c r="A205" s="18"/>
      <c r="B205" s="44"/>
      <c r="C205" s="40"/>
      <c r="D205" s="40"/>
      <c r="E205" s="34"/>
      <c r="F205" s="34"/>
      <c r="G205" s="41"/>
      <c r="H205" s="41"/>
      <c r="I205" s="39"/>
      <c r="J205" s="34"/>
      <c r="K205" s="40"/>
      <c r="L205" s="40"/>
      <c r="M205" s="34"/>
      <c r="N205" s="34"/>
      <c r="O205" s="41"/>
      <c r="P205" s="41"/>
      <c r="Q205" s="39"/>
      <c r="R205" s="34"/>
      <c r="S205" s="40"/>
      <c r="T205" s="40"/>
      <c r="U205" s="34"/>
      <c r="V205" s="34"/>
      <c r="W205" s="41"/>
      <c r="X205" s="41"/>
      <c r="Y205" s="39"/>
    </row>
    <row r="206" spans="1:25">
      <c r="A206" s="18"/>
      <c r="B206" s="39" t="s">
        <v>376</v>
      </c>
      <c r="C206" s="41"/>
      <c r="D206" s="41"/>
      <c r="E206" s="34"/>
      <c r="F206" s="34"/>
      <c r="G206" s="41"/>
      <c r="H206" s="41"/>
      <c r="I206" s="34"/>
      <c r="J206" s="34"/>
      <c r="K206" s="41"/>
      <c r="L206" s="41"/>
      <c r="M206" s="34"/>
      <c r="N206" s="34"/>
      <c r="O206" s="41"/>
      <c r="P206" s="41"/>
      <c r="Q206" s="34"/>
      <c r="R206" s="34"/>
      <c r="S206" s="41"/>
      <c r="T206" s="41"/>
      <c r="U206" s="34"/>
      <c r="V206" s="34"/>
      <c r="W206" s="41"/>
      <c r="X206" s="41"/>
      <c r="Y206" s="34"/>
    </row>
    <row r="207" spans="1:25">
      <c r="A207" s="18"/>
      <c r="B207" s="39"/>
      <c r="C207" s="41"/>
      <c r="D207" s="41"/>
      <c r="E207" s="34"/>
      <c r="F207" s="34"/>
      <c r="G207" s="41"/>
      <c r="H207" s="41"/>
      <c r="I207" s="34"/>
      <c r="J207" s="34"/>
      <c r="K207" s="41"/>
      <c r="L207" s="41"/>
      <c r="M207" s="34"/>
      <c r="N207" s="34"/>
      <c r="O207" s="41"/>
      <c r="P207" s="41"/>
      <c r="Q207" s="34"/>
      <c r="R207" s="34"/>
      <c r="S207" s="41"/>
      <c r="T207" s="41"/>
      <c r="U207" s="34"/>
      <c r="V207" s="34"/>
      <c r="W207" s="41"/>
      <c r="X207" s="41"/>
      <c r="Y207" s="34"/>
    </row>
    <row r="208" spans="1:25">
      <c r="A208" s="18"/>
      <c r="B208" s="38" t="s">
        <v>377</v>
      </c>
      <c r="C208" s="40">
        <v>6287</v>
      </c>
      <c r="D208" s="40"/>
      <c r="E208" s="34"/>
      <c r="F208" s="34"/>
      <c r="G208" s="41" t="s">
        <v>447</v>
      </c>
      <c r="H208" s="41"/>
      <c r="I208" s="39" t="s">
        <v>412</v>
      </c>
      <c r="J208" s="34"/>
      <c r="K208" s="40">
        <v>11744</v>
      </c>
      <c r="L208" s="40"/>
      <c r="M208" s="34"/>
      <c r="N208" s="34"/>
      <c r="O208" s="41" t="s">
        <v>448</v>
      </c>
      <c r="P208" s="41"/>
      <c r="Q208" s="39" t="s">
        <v>412</v>
      </c>
      <c r="R208" s="34"/>
      <c r="S208" s="40">
        <v>18031</v>
      </c>
      <c r="T208" s="40"/>
      <c r="U208" s="34"/>
      <c r="V208" s="34"/>
      <c r="W208" s="41" t="s">
        <v>416</v>
      </c>
      <c r="X208" s="41"/>
      <c r="Y208" s="39" t="s">
        <v>412</v>
      </c>
    </row>
    <row r="209" spans="1:25">
      <c r="A209" s="18"/>
      <c r="B209" s="38"/>
      <c r="C209" s="40"/>
      <c r="D209" s="40"/>
      <c r="E209" s="34"/>
      <c r="F209" s="34"/>
      <c r="G209" s="41"/>
      <c r="H209" s="41"/>
      <c r="I209" s="39"/>
      <c r="J209" s="34"/>
      <c r="K209" s="40"/>
      <c r="L209" s="40"/>
      <c r="M209" s="34"/>
      <c r="N209" s="34"/>
      <c r="O209" s="41"/>
      <c r="P209" s="41"/>
      <c r="Q209" s="39"/>
      <c r="R209" s="34"/>
      <c r="S209" s="40"/>
      <c r="T209" s="40"/>
      <c r="U209" s="34"/>
      <c r="V209" s="34"/>
      <c r="W209" s="41"/>
      <c r="X209" s="41"/>
      <c r="Y209" s="39"/>
    </row>
    <row r="210" spans="1:25">
      <c r="A210" s="18"/>
      <c r="B210" s="38" t="s">
        <v>379</v>
      </c>
      <c r="C210" s="40">
        <v>76309</v>
      </c>
      <c r="D210" s="40"/>
      <c r="E210" s="34"/>
      <c r="F210" s="34"/>
      <c r="G210" s="41" t="s">
        <v>449</v>
      </c>
      <c r="H210" s="41"/>
      <c r="I210" s="39" t="s">
        <v>412</v>
      </c>
      <c r="J210" s="34"/>
      <c r="K210" s="40">
        <v>95522</v>
      </c>
      <c r="L210" s="40"/>
      <c r="M210" s="34"/>
      <c r="N210" s="34"/>
      <c r="O210" s="41" t="s">
        <v>450</v>
      </c>
      <c r="P210" s="41"/>
      <c r="Q210" s="39" t="s">
        <v>412</v>
      </c>
      <c r="R210" s="34"/>
      <c r="S210" s="40">
        <v>171831</v>
      </c>
      <c r="T210" s="40"/>
      <c r="U210" s="34"/>
      <c r="V210" s="34"/>
      <c r="W210" s="41" t="s">
        <v>417</v>
      </c>
      <c r="X210" s="41"/>
      <c r="Y210" s="39" t="s">
        <v>412</v>
      </c>
    </row>
    <row r="211" spans="1:25">
      <c r="A211" s="18"/>
      <c r="B211" s="38"/>
      <c r="C211" s="40"/>
      <c r="D211" s="40"/>
      <c r="E211" s="34"/>
      <c r="F211" s="34"/>
      <c r="G211" s="41"/>
      <c r="H211" s="41"/>
      <c r="I211" s="39"/>
      <c r="J211" s="34"/>
      <c r="K211" s="40"/>
      <c r="L211" s="40"/>
      <c r="M211" s="34"/>
      <c r="N211" s="34"/>
      <c r="O211" s="41"/>
      <c r="P211" s="41"/>
      <c r="Q211" s="39"/>
      <c r="R211" s="34"/>
      <c r="S211" s="40"/>
      <c r="T211" s="40"/>
      <c r="U211" s="34"/>
      <c r="V211" s="34"/>
      <c r="W211" s="41"/>
      <c r="X211" s="41"/>
      <c r="Y211" s="39"/>
    </row>
    <row r="212" spans="1:25">
      <c r="A212" s="18"/>
      <c r="B212" s="38" t="s">
        <v>380</v>
      </c>
      <c r="C212" s="40">
        <v>8450</v>
      </c>
      <c r="D212" s="40"/>
      <c r="E212" s="34"/>
      <c r="F212" s="34"/>
      <c r="G212" s="41" t="s">
        <v>418</v>
      </c>
      <c r="H212" s="41"/>
      <c r="I212" s="39" t="s">
        <v>412</v>
      </c>
      <c r="J212" s="34"/>
      <c r="K212" s="41" t="s">
        <v>358</v>
      </c>
      <c r="L212" s="41"/>
      <c r="M212" s="34"/>
      <c r="N212" s="34"/>
      <c r="O212" s="41" t="s">
        <v>358</v>
      </c>
      <c r="P212" s="41"/>
      <c r="Q212" s="34"/>
      <c r="R212" s="34"/>
      <c r="S212" s="40">
        <v>8450</v>
      </c>
      <c r="T212" s="40"/>
      <c r="U212" s="34"/>
      <c r="V212" s="34"/>
      <c r="W212" s="41" t="s">
        <v>418</v>
      </c>
      <c r="X212" s="41"/>
      <c r="Y212" s="39" t="s">
        <v>412</v>
      </c>
    </row>
    <row r="213" spans="1:25" ht="15.75" thickBot="1">
      <c r="A213" s="18"/>
      <c r="B213" s="38"/>
      <c r="C213" s="46"/>
      <c r="D213" s="46"/>
      <c r="E213" s="43"/>
      <c r="F213" s="34"/>
      <c r="G213" s="42"/>
      <c r="H213" s="42"/>
      <c r="I213" s="75"/>
      <c r="J213" s="34"/>
      <c r="K213" s="42"/>
      <c r="L213" s="42"/>
      <c r="M213" s="43"/>
      <c r="N213" s="34"/>
      <c r="O213" s="42"/>
      <c r="P213" s="42"/>
      <c r="Q213" s="43"/>
      <c r="R213" s="34"/>
      <c r="S213" s="46"/>
      <c r="T213" s="46"/>
      <c r="U213" s="43"/>
      <c r="V213" s="34"/>
      <c r="W213" s="42"/>
      <c r="X213" s="42"/>
      <c r="Y213" s="75"/>
    </row>
    <row r="214" spans="1:25">
      <c r="A214" s="18"/>
      <c r="B214" s="72" t="s">
        <v>397</v>
      </c>
      <c r="C214" s="45">
        <v>91046</v>
      </c>
      <c r="D214" s="45"/>
      <c r="E214" s="37"/>
      <c r="F214" s="34"/>
      <c r="G214" s="55" t="s">
        <v>451</v>
      </c>
      <c r="H214" s="55"/>
      <c r="I214" s="47" t="s">
        <v>412</v>
      </c>
      <c r="J214" s="34"/>
      <c r="K214" s="45">
        <v>107266</v>
      </c>
      <c r="L214" s="45"/>
      <c r="M214" s="37"/>
      <c r="N214" s="34"/>
      <c r="O214" s="55" t="s">
        <v>452</v>
      </c>
      <c r="P214" s="55"/>
      <c r="Q214" s="47" t="s">
        <v>412</v>
      </c>
      <c r="R214" s="34"/>
      <c r="S214" s="45">
        <v>198312</v>
      </c>
      <c r="T214" s="45"/>
      <c r="U214" s="37"/>
      <c r="V214" s="34"/>
      <c r="W214" s="55" t="s">
        <v>419</v>
      </c>
      <c r="X214" s="55"/>
      <c r="Y214" s="47" t="s">
        <v>412</v>
      </c>
    </row>
    <row r="215" spans="1:25">
      <c r="A215" s="18"/>
      <c r="B215" s="72"/>
      <c r="C215" s="40"/>
      <c r="D215" s="40"/>
      <c r="E215" s="34"/>
      <c r="F215" s="34"/>
      <c r="G215" s="41"/>
      <c r="H215" s="41"/>
      <c r="I215" s="39"/>
      <c r="J215" s="34"/>
      <c r="K215" s="40"/>
      <c r="L215" s="40"/>
      <c r="M215" s="34"/>
      <c r="N215" s="34"/>
      <c r="O215" s="41"/>
      <c r="P215" s="41"/>
      <c r="Q215" s="39"/>
      <c r="R215" s="34"/>
      <c r="S215" s="40"/>
      <c r="T215" s="40"/>
      <c r="U215" s="34"/>
      <c r="V215" s="34"/>
      <c r="W215" s="41"/>
      <c r="X215" s="41"/>
      <c r="Y215" s="39"/>
    </row>
    <row r="216" spans="1:25">
      <c r="A216" s="18"/>
      <c r="B216" s="39" t="s">
        <v>382</v>
      </c>
      <c r="C216" s="41"/>
      <c r="D216" s="41"/>
      <c r="E216" s="34"/>
      <c r="F216" s="34"/>
      <c r="G216" s="41"/>
      <c r="H216" s="41"/>
      <c r="I216" s="34"/>
      <c r="J216" s="34"/>
      <c r="K216" s="41"/>
      <c r="L216" s="41"/>
      <c r="M216" s="34"/>
      <c r="N216" s="34"/>
      <c r="O216" s="41"/>
      <c r="P216" s="41"/>
      <c r="Q216" s="34"/>
      <c r="R216" s="34"/>
      <c r="S216" s="41"/>
      <c r="T216" s="41"/>
      <c r="U216" s="34"/>
      <c r="V216" s="34"/>
      <c r="W216" s="34"/>
      <c r="X216" s="34"/>
      <c r="Y216" s="34"/>
    </row>
    <row r="217" spans="1:25">
      <c r="A217" s="18"/>
      <c r="B217" s="39"/>
      <c r="C217" s="41"/>
      <c r="D217" s="41"/>
      <c r="E217" s="34"/>
      <c r="F217" s="34"/>
      <c r="G217" s="41"/>
      <c r="H217" s="41"/>
      <c r="I217" s="34"/>
      <c r="J217" s="34"/>
      <c r="K217" s="41"/>
      <c r="L217" s="41"/>
      <c r="M217" s="34"/>
      <c r="N217" s="34"/>
      <c r="O217" s="41"/>
      <c r="P217" s="41"/>
      <c r="Q217" s="34"/>
      <c r="R217" s="34"/>
      <c r="S217" s="41"/>
      <c r="T217" s="41"/>
      <c r="U217" s="34"/>
      <c r="V217" s="34"/>
      <c r="W217" s="34"/>
      <c r="X217" s="34"/>
      <c r="Y217" s="34"/>
    </row>
    <row r="218" spans="1:25">
      <c r="A218" s="18"/>
      <c r="B218" s="38" t="s">
        <v>384</v>
      </c>
      <c r="C218" s="41" t="s">
        <v>358</v>
      </c>
      <c r="D218" s="41"/>
      <c r="E218" s="34"/>
      <c r="F218" s="34"/>
      <c r="G218" s="41" t="s">
        <v>358</v>
      </c>
      <c r="H218" s="41"/>
      <c r="I218" s="34"/>
      <c r="J218" s="34"/>
      <c r="K218" s="40">
        <v>9765</v>
      </c>
      <c r="L218" s="40"/>
      <c r="M218" s="34"/>
      <c r="N218" s="34"/>
      <c r="O218" s="41" t="s">
        <v>421</v>
      </c>
      <c r="P218" s="41"/>
      <c r="Q218" s="39" t="s">
        <v>412</v>
      </c>
      <c r="R218" s="34"/>
      <c r="S218" s="40">
        <v>9765</v>
      </c>
      <c r="T218" s="40"/>
      <c r="U218" s="34"/>
      <c r="V218" s="34"/>
      <c r="W218" s="41" t="s">
        <v>421</v>
      </c>
      <c r="X218" s="41"/>
      <c r="Y218" s="39" t="s">
        <v>412</v>
      </c>
    </row>
    <row r="219" spans="1:25" ht="15.75" thickBot="1">
      <c r="A219" s="18"/>
      <c r="B219" s="38"/>
      <c r="C219" s="42"/>
      <c r="D219" s="42"/>
      <c r="E219" s="43"/>
      <c r="F219" s="34"/>
      <c r="G219" s="42"/>
      <c r="H219" s="42"/>
      <c r="I219" s="43"/>
      <c r="J219" s="34"/>
      <c r="K219" s="46"/>
      <c r="L219" s="46"/>
      <c r="M219" s="43"/>
      <c r="N219" s="34"/>
      <c r="O219" s="42"/>
      <c r="P219" s="42"/>
      <c r="Q219" s="75"/>
      <c r="R219" s="34"/>
      <c r="S219" s="46"/>
      <c r="T219" s="46"/>
      <c r="U219" s="43"/>
      <c r="V219" s="34"/>
      <c r="W219" s="42"/>
      <c r="X219" s="42"/>
      <c r="Y219" s="75"/>
    </row>
    <row r="220" spans="1:25">
      <c r="A220" s="18"/>
      <c r="B220" s="39"/>
      <c r="C220" s="47" t="s">
        <v>347</v>
      </c>
      <c r="D220" s="45">
        <v>123351</v>
      </c>
      <c r="E220" s="37"/>
      <c r="F220" s="34"/>
      <c r="G220" s="47" t="s">
        <v>347</v>
      </c>
      <c r="H220" s="55" t="s">
        <v>453</v>
      </c>
      <c r="I220" s="47" t="s">
        <v>412</v>
      </c>
      <c r="J220" s="34"/>
      <c r="K220" s="47" t="s">
        <v>347</v>
      </c>
      <c r="L220" s="45">
        <v>134007</v>
      </c>
      <c r="M220" s="37"/>
      <c r="N220" s="34"/>
      <c r="O220" s="47" t="s">
        <v>347</v>
      </c>
      <c r="P220" s="55" t="s">
        <v>454</v>
      </c>
      <c r="Q220" s="47" t="s">
        <v>412</v>
      </c>
      <c r="R220" s="34"/>
      <c r="S220" s="47" t="s">
        <v>347</v>
      </c>
      <c r="T220" s="45">
        <v>257358</v>
      </c>
      <c r="U220" s="37"/>
      <c r="V220" s="34"/>
      <c r="W220" s="47" t="s">
        <v>347</v>
      </c>
      <c r="X220" s="55" t="s">
        <v>422</v>
      </c>
      <c r="Y220" s="47" t="s">
        <v>412</v>
      </c>
    </row>
    <row r="221" spans="1:25" ht="15.75" thickBot="1">
      <c r="A221" s="18"/>
      <c r="B221" s="39"/>
      <c r="C221" s="48"/>
      <c r="D221" s="49"/>
      <c r="E221" s="50"/>
      <c r="F221" s="34"/>
      <c r="G221" s="48"/>
      <c r="H221" s="56"/>
      <c r="I221" s="48"/>
      <c r="J221" s="34"/>
      <c r="K221" s="48"/>
      <c r="L221" s="49"/>
      <c r="M221" s="50"/>
      <c r="N221" s="34"/>
      <c r="O221" s="48"/>
      <c r="P221" s="56"/>
      <c r="Q221" s="48"/>
      <c r="R221" s="34"/>
      <c r="S221" s="48"/>
      <c r="T221" s="49"/>
      <c r="U221" s="50"/>
      <c r="V221" s="34"/>
      <c r="W221" s="48"/>
      <c r="X221" s="56"/>
      <c r="Y221" s="48"/>
    </row>
    <row r="222" spans="1:25" ht="15.75" thickTop="1">
      <c r="A222" s="18"/>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spans="1:25">
      <c r="A223" s="18"/>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c r="A224" s="1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5.75" thickBot="1">
      <c r="A225" s="18"/>
      <c r="B225" s="60"/>
      <c r="C225" s="70" t="s">
        <v>391</v>
      </c>
      <c r="D225" s="70"/>
      <c r="E225" s="70"/>
      <c r="F225" s="70"/>
      <c r="G225" s="70"/>
      <c r="H225" s="70"/>
      <c r="I225" s="70"/>
      <c r="J225" s="70"/>
      <c r="K225" s="70"/>
      <c r="L225" s="70"/>
      <c r="M225" s="70"/>
      <c r="N225" s="70"/>
      <c r="O225" s="70"/>
      <c r="P225" s="70"/>
      <c r="Q225" s="70"/>
      <c r="R225" s="70"/>
      <c r="S225" s="70"/>
      <c r="T225" s="70"/>
      <c r="U225" s="70"/>
      <c r="V225" s="70"/>
      <c r="W225" s="70"/>
      <c r="X225" s="70"/>
      <c r="Y225" s="70"/>
    </row>
    <row r="226" spans="1:25" ht="15.75" thickBot="1">
      <c r="A226" s="18"/>
      <c r="B226" s="28"/>
      <c r="C226" s="74" t="s">
        <v>435</v>
      </c>
      <c r="D226" s="74"/>
      <c r="E226" s="74"/>
      <c r="F226" s="74"/>
      <c r="G226" s="74"/>
      <c r="H226" s="74"/>
      <c r="I226" s="74"/>
      <c r="J226" s="26"/>
      <c r="K226" s="74" t="s">
        <v>436</v>
      </c>
      <c r="L226" s="74"/>
      <c r="M226" s="74"/>
      <c r="N226" s="74"/>
      <c r="O226" s="74"/>
      <c r="P226" s="74"/>
      <c r="Q226" s="74"/>
      <c r="R226" s="26"/>
      <c r="S226" s="74" t="s">
        <v>151</v>
      </c>
      <c r="T226" s="74"/>
      <c r="U226" s="74"/>
      <c r="V226" s="74"/>
      <c r="W226" s="74"/>
      <c r="X226" s="74"/>
      <c r="Y226" s="74"/>
    </row>
    <row r="227" spans="1:25">
      <c r="A227" s="18"/>
      <c r="B227" s="39"/>
      <c r="C227" s="71" t="s">
        <v>394</v>
      </c>
      <c r="D227" s="71"/>
      <c r="E227" s="71"/>
      <c r="F227" s="37"/>
      <c r="G227" s="71" t="s">
        <v>437</v>
      </c>
      <c r="H227" s="71"/>
      <c r="I227" s="71"/>
      <c r="J227" s="34"/>
      <c r="K227" s="71" t="s">
        <v>394</v>
      </c>
      <c r="L227" s="71"/>
      <c r="M227" s="71"/>
      <c r="N227" s="37"/>
      <c r="O227" s="71" t="s">
        <v>437</v>
      </c>
      <c r="P227" s="71"/>
      <c r="Q227" s="71"/>
      <c r="R227" s="34"/>
      <c r="S227" s="71" t="s">
        <v>394</v>
      </c>
      <c r="T227" s="71"/>
      <c r="U227" s="71"/>
      <c r="V227" s="37"/>
      <c r="W227" s="71" t="s">
        <v>437</v>
      </c>
      <c r="X227" s="71"/>
      <c r="Y227" s="71"/>
    </row>
    <row r="228" spans="1:25" ht="15.75" thickBot="1">
      <c r="A228" s="18"/>
      <c r="B228" s="39"/>
      <c r="C228" s="52"/>
      <c r="D228" s="52"/>
      <c r="E228" s="52"/>
      <c r="F228" s="34"/>
      <c r="G228" s="52" t="s">
        <v>438</v>
      </c>
      <c r="H228" s="52"/>
      <c r="I228" s="52"/>
      <c r="J228" s="34"/>
      <c r="K228" s="52"/>
      <c r="L228" s="52"/>
      <c r="M228" s="52"/>
      <c r="N228" s="34"/>
      <c r="O228" s="52" t="s">
        <v>438</v>
      </c>
      <c r="P228" s="52"/>
      <c r="Q228" s="52"/>
      <c r="R228" s="34"/>
      <c r="S228" s="52"/>
      <c r="T228" s="52"/>
      <c r="U228" s="52"/>
      <c r="V228" s="34"/>
      <c r="W228" s="52" t="s">
        <v>438</v>
      </c>
      <c r="X228" s="52"/>
      <c r="Y228" s="52"/>
    </row>
    <row r="229" spans="1:25">
      <c r="A229" s="18"/>
      <c r="B229" s="39" t="s">
        <v>370</v>
      </c>
      <c r="C229" s="47" t="s">
        <v>347</v>
      </c>
      <c r="D229" s="45">
        <v>39621</v>
      </c>
      <c r="E229" s="37"/>
      <c r="F229" s="34"/>
      <c r="G229" s="47" t="s">
        <v>347</v>
      </c>
      <c r="H229" s="55" t="s">
        <v>455</v>
      </c>
      <c r="I229" s="47" t="s">
        <v>412</v>
      </c>
      <c r="J229" s="34"/>
      <c r="K229" s="47" t="s">
        <v>347</v>
      </c>
      <c r="L229" s="55">
        <v>998</v>
      </c>
      <c r="M229" s="37"/>
      <c r="N229" s="34"/>
      <c r="O229" s="47" t="s">
        <v>347</v>
      </c>
      <c r="P229" s="55" t="s">
        <v>456</v>
      </c>
      <c r="Q229" s="47" t="s">
        <v>412</v>
      </c>
      <c r="R229" s="34"/>
      <c r="S229" s="47" t="s">
        <v>347</v>
      </c>
      <c r="T229" s="45">
        <v>40619</v>
      </c>
      <c r="U229" s="37"/>
      <c r="V229" s="34"/>
      <c r="W229" s="47" t="s">
        <v>347</v>
      </c>
      <c r="X229" s="55" t="s">
        <v>423</v>
      </c>
      <c r="Y229" s="47" t="s">
        <v>412</v>
      </c>
    </row>
    <row r="230" spans="1:25">
      <c r="A230" s="18"/>
      <c r="B230" s="39"/>
      <c r="C230" s="39"/>
      <c r="D230" s="40"/>
      <c r="E230" s="34"/>
      <c r="F230" s="34"/>
      <c r="G230" s="39"/>
      <c r="H230" s="41"/>
      <c r="I230" s="39"/>
      <c r="J230" s="34"/>
      <c r="K230" s="39"/>
      <c r="L230" s="41"/>
      <c r="M230" s="34"/>
      <c r="N230" s="34"/>
      <c r="O230" s="39"/>
      <c r="P230" s="41"/>
      <c r="Q230" s="39"/>
      <c r="R230" s="34"/>
      <c r="S230" s="39"/>
      <c r="T230" s="40"/>
      <c r="U230" s="34"/>
      <c r="V230" s="34"/>
      <c r="W230" s="39"/>
      <c r="X230" s="41"/>
      <c r="Y230" s="39"/>
    </row>
    <row r="231" spans="1:25">
      <c r="A231" s="18"/>
      <c r="B231" s="39" t="s">
        <v>371</v>
      </c>
      <c r="C231" s="41"/>
      <c r="D231" s="41"/>
      <c r="E231" s="34"/>
      <c r="F231" s="34"/>
      <c r="G231" s="41"/>
      <c r="H231" s="41"/>
      <c r="I231" s="34"/>
      <c r="J231" s="34"/>
      <c r="K231" s="41"/>
      <c r="L231" s="41"/>
      <c r="M231" s="34"/>
      <c r="N231" s="34"/>
      <c r="O231" s="41"/>
      <c r="P231" s="41"/>
      <c r="Q231" s="34"/>
      <c r="R231" s="34"/>
      <c r="S231" s="34"/>
      <c r="T231" s="34"/>
      <c r="U231" s="34"/>
      <c r="V231" s="34"/>
      <c r="W231" s="41"/>
      <c r="X231" s="41"/>
      <c r="Y231" s="34"/>
    </row>
    <row r="232" spans="1:25">
      <c r="A232" s="18"/>
      <c r="B232" s="39"/>
      <c r="C232" s="41"/>
      <c r="D232" s="41"/>
      <c r="E232" s="34"/>
      <c r="F232" s="34"/>
      <c r="G232" s="41"/>
      <c r="H232" s="41"/>
      <c r="I232" s="34"/>
      <c r="J232" s="34"/>
      <c r="K232" s="41"/>
      <c r="L232" s="41"/>
      <c r="M232" s="34"/>
      <c r="N232" s="34"/>
      <c r="O232" s="41"/>
      <c r="P232" s="41"/>
      <c r="Q232" s="34"/>
      <c r="R232" s="34"/>
      <c r="S232" s="34"/>
      <c r="T232" s="34"/>
      <c r="U232" s="34"/>
      <c r="V232" s="34"/>
      <c r="W232" s="41"/>
      <c r="X232" s="41"/>
      <c r="Y232" s="34"/>
    </row>
    <row r="233" spans="1:25">
      <c r="A233" s="18"/>
      <c r="B233" s="65" t="s">
        <v>372</v>
      </c>
      <c r="C233" s="40">
        <v>15580</v>
      </c>
      <c r="D233" s="40"/>
      <c r="E233" s="34"/>
      <c r="F233" s="34"/>
      <c r="G233" s="41" t="s">
        <v>457</v>
      </c>
      <c r="H233" s="41"/>
      <c r="I233" s="39" t="s">
        <v>412</v>
      </c>
      <c r="J233" s="34"/>
      <c r="K233" s="41">
        <v>413</v>
      </c>
      <c r="L233" s="41"/>
      <c r="M233" s="34"/>
      <c r="N233" s="34"/>
      <c r="O233" s="41" t="s">
        <v>458</v>
      </c>
      <c r="P233" s="41"/>
      <c r="Q233" s="39" t="s">
        <v>412</v>
      </c>
      <c r="R233" s="34"/>
      <c r="S233" s="40">
        <v>15993</v>
      </c>
      <c r="T233" s="40"/>
      <c r="U233" s="34"/>
      <c r="V233" s="34"/>
      <c r="W233" s="41" t="s">
        <v>424</v>
      </c>
      <c r="X233" s="41"/>
      <c r="Y233" s="39" t="s">
        <v>412</v>
      </c>
    </row>
    <row r="234" spans="1:25">
      <c r="A234" s="18"/>
      <c r="B234" s="65"/>
      <c r="C234" s="40"/>
      <c r="D234" s="40"/>
      <c r="E234" s="34"/>
      <c r="F234" s="34"/>
      <c r="G234" s="41"/>
      <c r="H234" s="41"/>
      <c r="I234" s="39"/>
      <c r="J234" s="34"/>
      <c r="K234" s="41"/>
      <c r="L234" s="41"/>
      <c r="M234" s="34"/>
      <c r="N234" s="34"/>
      <c r="O234" s="41"/>
      <c r="P234" s="41"/>
      <c r="Q234" s="39"/>
      <c r="R234" s="34"/>
      <c r="S234" s="40"/>
      <c r="T234" s="40"/>
      <c r="U234" s="34"/>
      <c r="V234" s="34"/>
      <c r="W234" s="41"/>
      <c r="X234" s="41"/>
      <c r="Y234" s="39"/>
    </row>
    <row r="235" spans="1:25">
      <c r="A235" s="18"/>
      <c r="B235" s="65" t="s">
        <v>373</v>
      </c>
      <c r="C235" s="40">
        <v>8217</v>
      </c>
      <c r="D235" s="40"/>
      <c r="E235" s="34"/>
      <c r="F235" s="34"/>
      <c r="G235" s="41" t="s">
        <v>459</v>
      </c>
      <c r="H235" s="41"/>
      <c r="I235" s="39" t="s">
        <v>412</v>
      </c>
      <c r="J235" s="34"/>
      <c r="K235" s="41">
        <v>487</v>
      </c>
      <c r="L235" s="41"/>
      <c r="M235" s="34"/>
      <c r="N235" s="34"/>
      <c r="O235" s="41" t="s">
        <v>460</v>
      </c>
      <c r="P235" s="41"/>
      <c r="Q235" s="39" t="s">
        <v>412</v>
      </c>
      <c r="R235" s="34"/>
      <c r="S235" s="40">
        <v>8704</v>
      </c>
      <c r="T235" s="40"/>
      <c r="U235" s="34"/>
      <c r="V235" s="34"/>
      <c r="W235" s="41" t="s">
        <v>425</v>
      </c>
      <c r="X235" s="41"/>
      <c r="Y235" s="39" t="s">
        <v>412</v>
      </c>
    </row>
    <row r="236" spans="1:25" ht="15.75" thickBot="1">
      <c r="A236" s="18"/>
      <c r="B236" s="65"/>
      <c r="C236" s="46"/>
      <c r="D236" s="46"/>
      <c r="E236" s="43"/>
      <c r="F236" s="34"/>
      <c r="G236" s="42"/>
      <c r="H236" s="42"/>
      <c r="I236" s="75"/>
      <c r="J236" s="34"/>
      <c r="K236" s="42"/>
      <c r="L236" s="42"/>
      <c r="M236" s="43"/>
      <c r="N236" s="34"/>
      <c r="O236" s="42"/>
      <c r="P236" s="42"/>
      <c r="Q236" s="75"/>
      <c r="R236" s="34"/>
      <c r="S236" s="46"/>
      <c r="T236" s="46"/>
      <c r="U236" s="43"/>
      <c r="V236" s="34"/>
      <c r="W236" s="42"/>
      <c r="X236" s="42"/>
      <c r="Y236" s="75"/>
    </row>
    <row r="237" spans="1:25">
      <c r="A237" s="18"/>
      <c r="B237" s="66" t="s">
        <v>374</v>
      </c>
      <c r="C237" s="45">
        <v>23797</v>
      </c>
      <c r="D237" s="45"/>
      <c r="E237" s="37"/>
      <c r="F237" s="34"/>
      <c r="G237" s="55" t="s">
        <v>461</v>
      </c>
      <c r="H237" s="55"/>
      <c r="I237" s="47" t="s">
        <v>412</v>
      </c>
      <c r="J237" s="34"/>
      <c r="K237" s="55">
        <v>900</v>
      </c>
      <c r="L237" s="55"/>
      <c r="M237" s="37"/>
      <c r="N237" s="34"/>
      <c r="O237" s="55" t="s">
        <v>462</v>
      </c>
      <c r="P237" s="55"/>
      <c r="Q237" s="47" t="s">
        <v>412</v>
      </c>
      <c r="R237" s="34"/>
      <c r="S237" s="45">
        <v>24697</v>
      </c>
      <c r="T237" s="45"/>
      <c r="U237" s="37"/>
      <c r="V237" s="34"/>
      <c r="W237" s="55" t="s">
        <v>426</v>
      </c>
      <c r="X237" s="55"/>
      <c r="Y237" s="47" t="s">
        <v>412</v>
      </c>
    </row>
    <row r="238" spans="1:25">
      <c r="A238" s="18"/>
      <c r="B238" s="66"/>
      <c r="C238" s="40"/>
      <c r="D238" s="40"/>
      <c r="E238" s="34"/>
      <c r="F238" s="34"/>
      <c r="G238" s="41"/>
      <c r="H238" s="41"/>
      <c r="I238" s="39"/>
      <c r="J238" s="34"/>
      <c r="K238" s="41"/>
      <c r="L238" s="41"/>
      <c r="M238" s="34"/>
      <c r="N238" s="34"/>
      <c r="O238" s="41"/>
      <c r="P238" s="41"/>
      <c r="Q238" s="39"/>
      <c r="R238" s="34"/>
      <c r="S238" s="40"/>
      <c r="T238" s="40"/>
      <c r="U238" s="34"/>
      <c r="V238" s="34"/>
      <c r="W238" s="41"/>
      <c r="X238" s="41"/>
      <c r="Y238" s="39"/>
    </row>
    <row r="239" spans="1:25">
      <c r="A239" s="18"/>
      <c r="B239" s="39" t="s">
        <v>375</v>
      </c>
      <c r="C239" s="40">
        <v>4961</v>
      </c>
      <c r="D239" s="40"/>
      <c r="E239" s="34"/>
      <c r="F239" s="34"/>
      <c r="G239" s="41" t="s">
        <v>427</v>
      </c>
      <c r="H239" s="41"/>
      <c r="I239" s="39" t="s">
        <v>412</v>
      </c>
      <c r="J239" s="34"/>
      <c r="K239" s="41" t="s">
        <v>358</v>
      </c>
      <c r="L239" s="41"/>
      <c r="M239" s="34"/>
      <c r="N239" s="34"/>
      <c r="O239" s="41" t="s">
        <v>358</v>
      </c>
      <c r="P239" s="41"/>
      <c r="Q239" s="34"/>
      <c r="R239" s="34"/>
      <c r="S239" s="40">
        <v>4961</v>
      </c>
      <c r="T239" s="40"/>
      <c r="U239" s="34"/>
      <c r="V239" s="34"/>
      <c r="W239" s="41" t="s">
        <v>427</v>
      </c>
      <c r="X239" s="41"/>
      <c r="Y239" s="39" t="s">
        <v>412</v>
      </c>
    </row>
    <row r="240" spans="1:25">
      <c r="A240" s="18"/>
      <c r="B240" s="39"/>
      <c r="C240" s="40"/>
      <c r="D240" s="40"/>
      <c r="E240" s="34"/>
      <c r="F240" s="34"/>
      <c r="G240" s="41"/>
      <c r="H240" s="41"/>
      <c r="I240" s="39"/>
      <c r="J240" s="34"/>
      <c r="K240" s="41"/>
      <c r="L240" s="41"/>
      <c r="M240" s="34"/>
      <c r="N240" s="34"/>
      <c r="O240" s="41"/>
      <c r="P240" s="41"/>
      <c r="Q240" s="34"/>
      <c r="R240" s="34"/>
      <c r="S240" s="40"/>
      <c r="T240" s="40"/>
      <c r="U240" s="34"/>
      <c r="V240" s="34"/>
      <c r="W240" s="41"/>
      <c r="X240" s="41"/>
      <c r="Y240" s="39"/>
    </row>
    <row r="241" spans="1:25">
      <c r="A241" s="18"/>
      <c r="B241" s="39" t="s">
        <v>376</v>
      </c>
      <c r="C241" s="41"/>
      <c r="D241" s="41"/>
      <c r="E241" s="34"/>
      <c r="F241" s="34"/>
      <c r="G241" s="41"/>
      <c r="H241" s="41"/>
      <c r="I241" s="34"/>
      <c r="J241" s="34"/>
      <c r="K241" s="41"/>
      <c r="L241" s="41"/>
      <c r="M241" s="34"/>
      <c r="N241" s="34"/>
      <c r="O241" s="41"/>
      <c r="P241" s="41"/>
      <c r="Q241" s="34"/>
      <c r="R241" s="34"/>
      <c r="S241" s="41"/>
      <c r="T241" s="41"/>
      <c r="U241" s="34"/>
      <c r="V241" s="34"/>
      <c r="W241" s="41"/>
      <c r="X241" s="41"/>
      <c r="Y241" s="34"/>
    </row>
    <row r="242" spans="1:25">
      <c r="A242" s="18"/>
      <c r="B242" s="39"/>
      <c r="C242" s="41"/>
      <c r="D242" s="41"/>
      <c r="E242" s="34"/>
      <c r="F242" s="34"/>
      <c r="G242" s="41"/>
      <c r="H242" s="41"/>
      <c r="I242" s="34"/>
      <c r="J242" s="34"/>
      <c r="K242" s="41"/>
      <c r="L242" s="41"/>
      <c r="M242" s="34"/>
      <c r="N242" s="34"/>
      <c r="O242" s="41"/>
      <c r="P242" s="41"/>
      <c r="Q242" s="34"/>
      <c r="R242" s="34"/>
      <c r="S242" s="41"/>
      <c r="T242" s="41"/>
      <c r="U242" s="34"/>
      <c r="V242" s="34"/>
      <c r="W242" s="41"/>
      <c r="X242" s="41"/>
      <c r="Y242" s="34"/>
    </row>
    <row r="243" spans="1:25">
      <c r="A243" s="18"/>
      <c r="B243" s="65" t="s">
        <v>377</v>
      </c>
      <c r="C243" s="40">
        <v>14972</v>
      </c>
      <c r="D243" s="40"/>
      <c r="E243" s="34"/>
      <c r="F243" s="34"/>
      <c r="G243" s="41" t="s">
        <v>463</v>
      </c>
      <c r="H243" s="41"/>
      <c r="I243" s="39" t="s">
        <v>412</v>
      </c>
      <c r="J243" s="34"/>
      <c r="K243" s="40">
        <v>22560</v>
      </c>
      <c r="L243" s="40"/>
      <c r="M243" s="34"/>
      <c r="N243" s="34"/>
      <c r="O243" s="41" t="s">
        <v>464</v>
      </c>
      <c r="P243" s="41"/>
      <c r="Q243" s="39" t="s">
        <v>412</v>
      </c>
      <c r="R243" s="34"/>
      <c r="S243" s="40">
        <v>37532</v>
      </c>
      <c r="T243" s="40"/>
      <c r="U243" s="34"/>
      <c r="V243" s="34"/>
      <c r="W243" s="41" t="s">
        <v>428</v>
      </c>
      <c r="X243" s="41"/>
      <c r="Y243" s="39" t="s">
        <v>412</v>
      </c>
    </row>
    <row r="244" spans="1:25">
      <c r="A244" s="18"/>
      <c r="B244" s="65"/>
      <c r="C244" s="40"/>
      <c r="D244" s="40"/>
      <c r="E244" s="34"/>
      <c r="F244" s="34"/>
      <c r="G244" s="41"/>
      <c r="H244" s="41"/>
      <c r="I244" s="39"/>
      <c r="J244" s="34"/>
      <c r="K244" s="40"/>
      <c r="L244" s="40"/>
      <c r="M244" s="34"/>
      <c r="N244" s="34"/>
      <c r="O244" s="41"/>
      <c r="P244" s="41"/>
      <c r="Q244" s="39"/>
      <c r="R244" s="34"/>
      <c r="S244" s="40"/>
      <c r="T244" s="40"/>
      <c r="U244" s="34"/>
      <c r="V244" s="34"/>
      <c r="W244" s="41"/>
      <c r="X244" s="41"/>
      <c r="Y244" s="39"/>
    </row>
    <row r="245" spans="1:25">
      <c r="A245" s="18"/>
      <c r="B245" s="65" t="s">
        <v>379</v>
      </c>
      <c r="C245" s="40">
        <v>199407</v>
      </c>
      <c r="D245" s="40"/>
      <c r="E245" s="34"/>
      <c r="F245" s="34"/>
      <c r="G245" s="41" t="s">
        <v>465</v>
      </c>
      <c r="H245" s="41"/>
      <c r="I245" s="39" t="s">
        <v>412</v>
      </c>
      <c r="J245" s="34"/>
      <c r="K245" s="40">
        <v>10096</v>
      </c>
      <c r="L245" s="40"/>
      <c r="M245" s="34"/>
      <c r="N245" s="34"/>
      <c r="O245" s="41" t="s">
        <v>466</v>
      </c>
      <c r="P245" s="41"/>
      <c r="Q245" s="39" t="s">
        <v>412</v>
      </c>
      <c r="R245" s="34"/>
      <c r="S245" s="40">
        <v>209503</v>
      </c>
      <c r="T245" s="40"/>
      <c r="U245" s="34"/>
      <c r="V245" s="34"/>
      <c r="W245" s="41" t="s">
        <v>429</v>
      </c>
      <c r="X245" s="41"/>
      <c r="Y245" s="39" t="s">
        <v>412</v>
      </c>
    </row>
    <row r="246" spans="1:25">
      <c r="A246" s="18"/>
      <c r="B246" s="65"/>
      <c r="C246" s="40"/>
      <c r="D246" s="40"/>
      <c r="E246" s="34"/>
      <c r="F246" s="34"/>
      <c r="G246" s="41"/>
      <c r="H246" s="41"/>
      <c r="I246" s="39"/>
      <c r="J246" s="34"/>
      <c r="K246" s="40"/>
      <c r="L246" s="40"/>
      <c r="M246" s="34"/>
      <c r="N246" s="34"/>
      <c r="O246" s="41"/>
      <c r="P246" s="41"/>
      <c r="Q246" s="39"/>
      <c r="R246" s="34"/>
      <c r="S246" s="40"/>
      <c r="T246" s="40"/>
      <c r="U246" s="34"/>
      <c r="V246" s="34"/>
      <c r="W246" s="41"/>
      <c r="X246" s="41"/>
      <c r="Y246" s="39"/>
    </row>
    <row r="247" spans="1:25">
      <c r="A247" s="18"/>
      <c r="B247" s="65" t="s">
        <v>380</v>
      </c>
      <c r="C247" s="40">
        <v>10234</v>
      </c>
      <c r="D247" s="40"/>
      <c r="E247" s="34"/>
      <c r="F247" s="34"/>
      <c r="G247" s="41" t="s">
        <v>430</v>
      </c>
      <c r="H247" s="41"/>
      <c r="I247" s="39" t="s">
        <v>412</v>
      </c>
      <c r="J247" s="34"/>
      <c r="K247" s="41" t="s">
        <v>358</v>
      </c>
      <c r="L247" s="41"/>
      <c r="M247" s="34"/>
      <c r="N247" s="34"/>
      <c r="O247" s="41" t="s">
        <v>358</v>
      </c>
      <c r="P247" s="41"/>
      <c r="Q247" s="34"/>
      <c r="R247" s="34"/>
      <c r="S247" s="40">
        <v>10234</v>
      </c>
      <c r="T247" s="40"/>
      <c r="U247" s="34"/>
      <c r="V247" s="34"/>
      <c r="W247" s="41" t="s">
        <v>430</v>
      </c>
      <c r="X247" s="41"/>
      <c r="Y247" s="39" t="s">
        <v>412</v>
      </c>
    </row>
    <row r="248" spans="1:25" ht="15.75" thickBot="1">
      <c r="A248" s="18"/>
      <c r="B248" s="65"/>
      <c r="C248" s="46"/>
      <c r="D248" s="46"/>
      <c r="E248" s="43"/>
      <c r="F248" s="34"/>
      <c r="G248" s="42"/>
      <c r="H248" s="42"/>
      <c r="I248" s="75"/>
      <c r="J248" s="34"/>
      <c r="K248" s="42"/>
      <c r="L248" s="42"/>
      <c r="M248" s="43"/>
      <c r="N248" s="34"/>
      <c r="O248" s="42"/>
      <c r="P248" s="42"/>
      <c r="Q248" s="43"/>
      <c r="R248" s="34"/>
      <c r="S248" s="46"/>
      <c r="T248" s="46"/>
      <c r="U248" s="43"/>
      <c r="V248" s="34"/>
      <c r="W248" s="42"/>
      <c r="X248" s="42"/>
      <c r="Y248" s="75"/>
    </row>
    <row r="249" spans="1:25">
      <c r="A249" s="18"/>
      <c r="B249" s="72" t="s">
        <v>397</v>
      </c>
      <c r="C249" s="45">
        <v>224613</v>
      </c>
      <c r="D249" s="45"/>
      <c r="E249" s="37"/>
      <c r="F249" s="34"/>
      <c r="G249" s="55" t="s">
        <v>467</v>
      </c>
      <c r="H249" s="55"/>
      <c r="I249" s="47" t="s">
        <v>412</v>
      </c>
      <c r="J249" s="34"/>
      <c r="K249" s="45">
        <v>32656</v>
      </c>
      <c r="L249" s="45"/>
      <c r="M249" s="37"/>
      <c r="N249" s="34"/>
      <c r="O249" s="55" t="s">
        <v>468</v>
      </c>
      <c r="P249" s="55"/>
      <c r="Q249" s="47" t="s">
        <v>412</v>
      </c>
      <c r="R249" s="34"/>
      <c r="S249" s="45">
        <v>257269</v>
      </c>
      <c r="T249" s="45"/>
      <c r="U249" s="37"/>
      <c r="V249" s="34"/>
      <c r="W249" s="55" t="s">
        <v>431</v>
      </c>
      <c r="X249" s="55"/>
      <c r="Y249" s="47" t="s">
        <v>412</v>
      </c>
    </row>
    <row r="250" spans="1:25">
      <c r="A250" s="18"/>
      <c r="B250" s="72"/>
      <c r="C250" s="40"/>
      <c r="D250" s="40"/>
      <c r="E250" s="34"/>
      <c r="F250" s="34"/>
      <c r="G250" s="41"/>
      <c r="H250" s="41"/>
      <c r="I250" s="39"/>
      <c r="J250" s="34"/>
      <c r="K250" s="40"/>
      <c r="L250" s="40"/>
      <c r="M250" s="34"/>
      <c r="N250" s="34"/>
      <c r="O250" s="41"/>
      <c r="P250" s="41"/>
      <c r="Q250" s="39"/>
      <c r="R250" s="34"/>
      <c r="S250" s="40"/>
      <c r="T250" s="40"/>
      <c r="U250" s="34"/>
      <c r="V250" s="34"/>
      <c r="W250" s="41"/>
      <c r="X250" s="41"/>
      <c r="Y250" s="39"/>
    </row>
    <row r="251" spans="1:25">
      <c r="A251" s="18"/>
      <c r="B251" s="28" t="s">
        <v>382</v>
      </c>
      <c r="C251" s="34"/>
      <c r="D251" s="34"/>
      <c r="E251" s="34"/>
      <c r="F251" s="26"/>
      <c r="G251" s="34"/>
      <c r="H251" s="34"/>
      <c r="I251" s="34"/>
      <c r="J251" s="26"/>
      <c r="K251" s="34"/>
      <c r="L251" s="34"/>
      <c r="M251" s="34"/>
      <c r="N251" s="26"/>
      <c r="O251" s="34"/>
      <c r="P251" s="34"/>
      <c r="Q251" s="34"/>
      <c r="R251" s="26"/>
      <c r="S251" s="34"/>
      <c r="T251" s="34"/>
      <c r="U251" s="34"/>
      <c r="V251" s="26"/>
      <c r="W251" s="34"/>
      <c r="X251" s="34"/>
      <c r="Y251" s="34"/>
    </row>
    <row r="252" spans="1:25">
      <c r="A252" s="18"/>
      <c r="B252" s="65" t="s">
        <v>384</v>
      </c>
      <c r="C252" s="41" t="s">
        <v>358</v>
      </c>
      <c r="D252" s="41"/>
      <c r="E252" s="34"/>
      <c r="F252" s="34"/>
      <c r="G252" s="41" t="s">
        <v>358</v>
      </c>
      <c r="H252" s="41"/>
      <c r="I252" s="34"/>
      <c r="J252" s="34"/>
      <c r="K252" s="40">
        <v>9510</v>
      </c>
      <c r="L252" s="40"/>
      <c r="M252" s="34"/>
      <c r="N252" s="34"/>
      <c r="O252" s="41" t="s">
        <v>432</v>
      </c>
      <c r="P252" s="41"/>
      <c r="Q252" s="39" t="s">
        <v>412</v>
      </c>
      <c r="R252" s="34"/>
      <c r="S252" s="40">
        <v>9510</v>
      </c>
      <c r="T252" s="40"/>
      <c r="U252" s="34"/>
      <c r="V252" s="34"/>
      <c r="W252" s="41" t="s">
        <v>432</v>
      </c>
      <c r="X252" s="41"/>
      <c r="Y252" s="39" t="s">
        <v>412</v>
      </c>
    </row>
    <row r="253" spans="1:25" ht="15.75" thickBot="1">
      <c r="A253" s="18"/>
      <c r="B253" s="65"/>
      <c r="C253" s="42"/>
      <c r="D253" s="42"/>
      <c r="E253" s="43"/>
      <c r="F253" s="34"/>
      <c r="G253" s="42"/>
      <c r="H253" s="42"/>
      <c r="I253" s="43"/>
      <c r="J253" s="34"/>
      <c r="K253" s="46"/>
      <c r="L253" s="46"/>
      <c r="M253" s="43"/>
      <c r="N253" s="34"/>
      <c r="O253" s="42"/>
      <c r="P253" s="42"/>
      <c r="Q253" s="75"/>
      <c r="R253" s="34"/>
      <c r="S253" s="46"/>
      <c r="T253" s="46"/>
      <c r="U253" s="43"/>
      <c r="V253" s="34"/>
      <c r="W253" s="42"/>
      <c r="X253" s="42"/>
      <c r="Y253" s="75"/>
    </row>
    <row r="254" spans="1:25">
      <c r="A254" s="18"/>
      <c r="B254" s="39"/>
      <c r="C254" s="47" t="s">
        <v>347</v>
      </c>
      <c r="D254" s="45">
        <v>292992</v>
      </c>
      <c r="E254" s="37"/>
      <c r="F254" s="34"/>
      <c r="G254" s="47" t="s">
        <v>347</v>
      </c>
      <c r="H254" s="55" t="s">
        <v>469</v>
      </c>
      <c r="I254" s="47" t="s">
        <v>412</v>
      </c>
      <c r="J254" s="34"/>
      <c r="K254" s="47" t="s">
        <v>347</v>
      </c>
      <c r="L254" s="45">
        <v>44064</v>
      </c>
      <c r="M254" s="37"/>
      <c r="N254" s="34"/>
      <c r="O254" s="47" t="s">
        <v>347</v>
      </c>
      <c r="P254" s="55" t="s">
        <v>470</v>
      </c>
      <c r="Q254" s="47" t="s">
        <v>412</v>
      </c>
      <c r="R254" s="34"/>
      <c r="S254" s="47" t="s">
        <v>347</v>
      </c>
      <c r="T254" s="45">
        <v>337056</v>
      </c>
      <c r="U254" s="37"/>
      <c r="V254" s="34"/>
      <c r="W254" s="47" t="s">
        <v>347</v>
      </c>
      <c r="X254" s="55" t="s">
        <v>433</v>
      </c>
      <c r="Y254" s="47" t="s">
        <v>412</v>
      </c>
    </row>
    <row r="255" spans="1:25" ht="15.75" thickBot="1">
      <c r="A255" s="18"/>
      <c r="B255" s="39"/>
      <c r="C255" s="48"/>
      <c r="D255" s="49"/>
      <c r="E255" s="50"/>
      <c r="F255" s="34"/>
      <c r="G255" s="48"/>
      <c r="H255" s="56"/>
      <c r="I255" s="48"/>
      <c r="J255" s="34"/>
      <c r="K255" s="48"/>
      <c r="L255" s="49"/>
      <c r="M255" s="50"/>
      <c r="N255" s="34"/>
      <c r="O255" s="48"/>
      <c r="P255" s="56"/>
      <c r="Q255" s="48"/>
      <c r="R255" s="34"/>
      <c r="S255" s="48"/>
      <c r="T255" s="49"/>
      <c r="U255" s="50"/>
      <c r="V255" s="34"/>
      <c r="W255" s="48"/>
      <c r="X255" s="56"/>
      <c r="Y255" s="48"/>
    </row>
    <row r="256" spans="1:25" ht="15.75" thickTop="1">
      <c r="A256" s="18"/>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ht="24" customHeight="1">
      <c r="A257" s="18"/>
      <c r="B257" s="21" t="s">
        <v>471</v>
      </c>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1:25">
      <c r="A258" s="18"/>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c r="A259" s="18"/>
      <c r="B259" s="21" t="s">
        <v>472</v>
      </c>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1:25">
      <c r="A260" s="18"/>
      <c r="B260" s="16"/>
      <c r="C260" s="16"/>
      <c r="D260" s="16"/>
      <c r="E260" s="16"/>
      <c r="F260" s="16"/>
      <c r="G260" s="16"/>
      <c r="H260" s="16"/>
      <c r="I260" s="16"/>
      <c r="J260" s="16"/>
      <c r="K260" s="16"/>
      <c r="L260" s="16"/>
      <c r="M260" s="16"/>
      <c r="N260" s="16"/>
      <c r="O260" s="16"/>
      <c r="P260" s="16"/>
      <c r="Q260" s="16"/>
    </row>
    <row r="261" spans="1:25">
      <c r="A261" s="18"/>
      <c r="B261" s="13"/>
      <c r="C261" s="13"/>
      <c r="D261" s="13"/>
      <c r="E261" s="13"/>
      <c r="F261" s="13"/>
      <c r="G261" s="13"/>
      <c r="H261" s="13"/>
      <c r="I261" s="13"/>
      <c r="J261" s="13"/>
      <c r="K261" s="13"/>
      <c r="L261" s="13"/>
      <c r="M261" s="13"/>
      <c r="N261" s="13"/>
      <c r="O261" s="13"/>
      <c r="P261" s="13"/>
      <c r="Q261" s="13"/>
    </row>
    <row r="262" spans="1:25" ht="15.75" thickBot="1">
      <c r="A262" s="18"/>
      <c r="B262" s="60"/>
      <c r="C262" s="73" t="s">
        <v>390</v>
      </c>
      <c r="D262" s="73"/>
      <c r="E262" s="73"/>
      <c r="F262" s="73"/>
      <c r="G262" s="73"/>
      <c r="H262" s="73"/>
      <c r="I262" s="73"/>
      <c r="J262" s="26"/>
      <c r="K262" s="52" t="s">
        <v>391</v>
      </c>
      <c r="L262" s="52"/>
      <c r="M262" s="52"/>
      <c r="N262" s="52"/>
      <c r="O262" s="52"/>
      <c r="P262" s="52"/>
      <c r="Q262" s="52"/>
    </row>
    <row r="263" spans="1:25" ht="15.75" thickBot="1">
      <c r="A263" s="18"/>
      <c r="B263" s="60"/>
      <c r="C263" s="74" t="s">
        <v>401</v>
      </c>
      <c r="D263" s="74"/>
      <c r="E263" s="74"/>
      <c r="F263" s="26"/>
      <c r="G263" s="74" t="s">
        <v>394</v>
      </c>
      <c r="H263" s="74"/>
      <c r="I263" s="74"/>
      <c r="J263" s="26"/>
      <c r="K263" s="74" t="s">
        <v>401</v>
      </c>
      <c r="L263" s="74"/>
      <c r="M263" s="74"/>
      <c r="N263" s="26"/>
      <c r="O263" s="74" t="s">
        <v>394</v>
      </c>
      <c r="P263" s="74"/>
      <c r="Q263" s="74"/>
    </row>
    <row r="264" spans="1:25">
      <c r="A264" s="18"/>
      <c r="B264" s="39" t="s">
        <v>402</v>
      </c>
      <c r="C264" s="47" t="s">
        <v>347</v>
      </c>
      <c r="D264" s="45">
        <v>9334</v>
      </c>
      <c r="E264" s="37"/>
      <c r="F264" s="34"/>
      <c r="G264" s="47" t="s">
        <v>347</v>
      </c>
      <c r="H264" s="45">
        <v>9364</v>
      </c>
      <c r="I264" s="37"/>
      <c r="J264" s="34"/>
      <c r="K264" s="47" t="s">
        <v>347</v>
      </c>
      <c r="L264" s="45">
        <v>25136</v>
      </c>
      <c r="M264" s="37"/>
      <c r="N264" s="34"/>
      <c r="O264" s="47" t="s">
        <v>347</v>
      </c>
      <c r="P264" s="45">
        <v>25256</v>
      </c>
      <c r="Q264" s="37"/>
    </row>
    <row r="265" spans="1:25">
      <c r="A265" s="18"/>
      <c r="B265" s="39"/>
      <c r="C265" s="39"/>
      <c r="D265" s="40"/>
      <c r="E265" s="34"/>
      <c r="F265" s="34"/>
      <c r="G265" s="39"/>
      <c r="H265" s="40"/>
      <c r="I265" s="34"/>
      <c r="J265" s="34"/>
      <c r="K265" s="39"/>
      <c r="L265" s="40"/>
      <c r="M265" s="34"/>
      <c r="N265" s="34"/>
      <c r="O265" s="39"/>
      <c r="P265" s="40"/>
      <c r="Q265" s="34"/>
    </row>
    <row r="266" spans="1:25">
      <c r="A266" s="18"/>
      <c r="B266" s="39" t="s">
        <v>403</v>
      </c>
      <c r="C266" s="40">
        <v>278629</v>
      </c>
      <c r="D266" s="40"/>
      <c r="E266" s="34"/>
      <c r="F266" s="34"/>
      <c r="G266" s="40">
        <v>277439</v>
      </c>
      <c r="H266" s="40"/>
      <c r="I266" s="34"/>
      <c r="J266" s="34"/>
      <c r="K266" s="40">
        <v>322493</v>
      </c>
      <c r="L266" s="40"/>
      <c r="M266" s="34"/>
      <c r="N266" s="34"/>
      <c r="O266" s="40">
        <v>319489</v>
      </c>
      <c r="P266" s="40"/>
      <c r="Q266" s="34"/>
    </row>
    <row r="267" spans="1:25">
      <c r="A267" s="18"/>
      <c r="B267" s="39"/>
      <c r="C267" s="40"/>
      <c r="D267" s="40"/>
      <c r="E267" s="34"/>
      <c r="F267" s="34"/>
      <c r="G267" s="40"/>
      <c r="H267" s="40"/>
      <c r="I267" s="34"/>
      <c r="J267" s="34"/>
      <c r="K267" s="40"/>
      <c r="L267" s="40"/>
      <c r="M267" s="34"/>
      <c r="N267" s="34"/>
      <c r="O267" s="40"/>
      <c r="P267" s="40"/>
      <c r="Q267" s="34"/>
    </row>
    <row r="268" spans="1:25">
      <c r="A268" s="18"/>
      <c r="B268" s="39" t="s">
        <v>404</v>
      </c>
      <c r="C268" s="40">
        <v>45425</v>
      </c>
      <c r="D268" s="40"/>
      <c r="E268" s="34"/>
      <c r="F268" s="34"/>
      <c r="G268" s="40">
        <v>45610</v>
      </c>
      <c r="H268" s="40"/>
      <c r="I268" s="34"/>
      <c r="J268" s="34"/>
      <c r="K268" s="40">
        <v>58468</v>
      </c>
      <c r="L268" s="40"/>
      <c r="M268" s="34"/>
      <c r="N268" s="34"/>
      <c r="O268" s="40">
        <v>57782</v>
      </c>
      <c r="P268" s="40"/>
      <c r="Q268" s="34"/>
    </row>
    <row r="269" spans="1:25">
      <c r="A269" s="18"/>
      <c r="B269" s="39"/>
      <c r="C269" s="40"/>
      <c r="D269" s="40"/>
      <c r="E269" s="34"/>
      <c r="F269" s="34"/>
      <c r="G269" s="40"/>
      <c r="H269" s="40"/>
      <c r="I269" s="34"/>
      <c r="J269" s="34"/>
      <c r="K269" s="40"/>
      <c r="L269" s="40"/>
      <c r="M269" s="34"/>
      <c r="N269" s="34"/>
      <c r="O269" s="40"/>
      <c r="P269" s="40"/>
      <c r="Q269" s="34"/>
    </row>
    <row r="270" spans="1:25">
      <c r="A270" s="18"/>
      <c r="B270" s="39" t="s">
        <v>405</v>
      </c>
      <c r="C270" s="40">
        <v>13846</v>
      </c>
      <c r="D270" s="40"/>
      <c r="E270" s="34"/>
      <c r="F270" s="34"/>
      <c r="G270" s="40">
        <v>13879</v>
      </c>
      <c r="H270" s="40"/>
      <c r="I270" s="34"/>
      <c r="J270" s="34"/>
      <c r="K270" s="40">
        <v>15535</v>
      </c>
      <c r="L270" s="40"/>
      <c r="M270" s="34"/>
      <c r="N270" s="34"/>
      <c r="O270" s="40">
        <v>15135</v>
      </c>
      <c r="P270" s="40"/>
      <c r="Q270" s="34"/>
    </row>
    <row r="271" spans="1:25">
      <c r="A271" s="18"/>
      <c r="B271" s="39"/>
      <c r="C271" s="40"/>
      <c r="D271" s="40"/>
      <c r="E271" s="34"/>
      <c r="F271" s="34"/>
      <c r="G271" s="40"/>
      <c r="H271" s="40"/>
      <c r="I271" s="34"/>
      <c r="J271" s="34"/>
      <c r="K271" s="40"/>
      <c r="L271" s="40"/>
      <c r="M271" s="34"/>
      <c r="N271" s="34"/>
      <c r="O271" s="40"/>
      <c r="P271" s="40"/>
      <c r="Q271" s="34"/>
    </row>
    <row r="272" spans="1:25">
      <c r="A272" s="18"/>
      <c r="B272" s="39" t="s">
        <v>406</v>
      </c>
      <c r="C272" s="40">
        <v>64190</v>
      </c>
      <c r="D272" s="40"/>
      <c r="E272" s="34"/>
      <c r="F272" s="34"/>
      <c r="G272" s="40">
        <v>64729</v>
      </c>
      <c r="H272" s="40"/>
      <c r="I272" s="34"/>
      <c r="J272" s="34"/>
      <c r="K272" s="40">
        <v>53328</v>
      </c>
      <c r="L272" s="40"/>
      <c r="M272" s="34"/>
      <c r="N272" s="34"/>
      <c r="O272" s="40">
        <v>52618</v>
      </c>
      <c r="P272" s="40"/>
      <c r="Q272" s="34"/>
    </row>
    <row r="273" spans="1:25" ht="15.75" thickBot="1">
      <c r="A273" s="18"/>
      <c r="B273" s="39"/>
      <c r="C273" s="46"/>
      <c r="D273" s="46"/>
      <c r="E273" s="43"/>
      <c r="F273" s="34"/>
      <c r="G273" s="46"/>
      <c r="H273" s="46"/>
      <c r="I273" s="43"/>
      <c r="J273" s="34"/>
      <c r="K273" s="46"/>
      <c r="L273" s="46"/>
      <c r="M273" s="43"/>
      <c r="N273" s="34"/>
      <c r="O273" s="46"/>
      <c r="P273" s="46"/>
      <c r="Q273" s="43"/>
    </row>
    <row r="274" spans="1:25">
      <c r="A274" s="18"/>
      <c r="B274" s="39"/>
      <c r="C274" s="47" t="s">
        <v>347</v>
      </c>
      <c r="D274" s="45">
        <v>411424</v>
      </c>
      <c r="E274" s="37"/>
      <c r="F274" s="34"/>
      <c r="G274" s="47" t="s">
        <v>347</v>
      </c>
      <c r="H274" s="45">
        <v>411021</v>
      </c>
      <c r="I274" s="37"/>
      <c r="J274" s="34"/>
      <c r="K274" s="47" t="s">
        <v>347</v>
      </c>
      <c r="L274" s="45">
        <v>474960</v>
      </c>
      <c r="M274" s="37"/>
      <c r="N274" s="34"/>
      <c r="O274" s="47" t="s">
        <v>347</v>
      </c>
      <c r="P274" s="45">
        <v>470280</v>
      </c>
      <c r="Q274" s="37"/>
    </row>
    <row r="275" spans="1:25" ht="15.75" thickBot="1">
      <c r="A275" s="18"/>
      <c r="B275" s="39"/>
      <c r="C275" s="48"/>
      <c r="D275" s="49"/>
      <c r="E275" s="50"/>
      <c r="F275" s="34"/>
      <c r="G275" s="48"/>
      <c r="H275" s="49"/>
      <c r="I275" s="50"/>
      <c r="J275" s="34"/>
      <c r="K275" s="48"/>
      <c r="L275" s="49"/>
      <c r="M275" s="50"/>
      <c r="N275" s="34"/>
      <c r="O275" s="48"/>
      <c r="P275" s="49"/>
      <c r="Q275" s="50"/>
    </row>
    <row r="276" spans="1:25" ht="15.75" thickTop="1">
      <c r="A276" s="18"/>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row>
    <row r="277" spans="1:25">
      <c r="A277" s="18"/>
      <c r="B277" s="80" t="s">
        <v>473</v>
      </c>
      <c r="C277" s="80"/>
      <c r="D277" s="80"/>
      <c r="E277" s="80"/>
      <c r="F277" s="80"/>
      <c r="G277" s="80"/>
      <c r="H277" s="80"/>
      <c r="I277" s="80"/>
      <c r="J277" s="80"/>
      <c r="K277" s="80"/>
      <c r="L277" s="80"/>
      <c r="M277" s="80"/>
      <c r="N277" s="80"/>
      <c r="O277" s="80"/>
      <c r="P277" s="80"/>
      <c r="Q277" s="80"/>
      <c r="R277" s="80"/>
      <c r="S277" s="80"/>
      <c r="T277" s="80"/>
      <c r="U277" s="80"/>
      <c r="V277" s="80"/>
      <c r="W277" s="80"/>
      <c r="X277" s="80"/>
      <c r="Y277" s="80"/>
    </row>
    <row r="278" spans="1:25">
      <c r="A278" s="18"/>
      <c r="B278" s="16"/>
      <c r="C278" s="16"/>
      <c r="D278" s="16"/>
      <c r="E278" s="16"/>
      <c r="F278" s="16"/>
      <c r="G278" s="16"/>
      <c r="H278" s="16"/>
      <c r="I278" s="16"/>
      <c r="J278" s="16"/>
      <c r="K278" s="16"/>
      <c r="L278" s="16"/>
      <c r="M278" s="16"/>
      <c r="N278" s="16"/>
      <c r="O278" s="16"/>
      <c r="P278" s="16"/>
      <c r="Q278" s="16"/>
      <c r="R278" s="16"/>
      <c r="S278" s="16"/>
      <c r="T278" s="16"/>
    </row>
    <row r="279" spans="1:25">
      <c r="A279" s="18"/>
      <c r="B279" s="13"/>
      <c r="C279" s="13"/>
      <c r="D279" s="13"/>
      <c r="E279" s="13"/>
      <c r="F279" s="13"/>
      <c r="G279" s="13"/>
      <c r="H279" s="13"/>
      <c r="I279" s="13"/>
      <c r="J279" s="13"/>
      <c r="K279" s="13"/>
      <c r="L279" s="13"/>
      <c r="M279" s="13"/>
      <c r="N279" s="13"/>
      <c r="O279" s="13"/>
      <c r="P279" s="13"/>
      <c r="Q279" s="13"/>
      <c r="R279" s="13"/>
      <c r="S279" s="13"/>
      <c r="T279" s="13"/>
    </row>
    <row r="280" spans="1:25" ht="15.75" thickBot="1">
      <c r="A280" s="18"/>
      <c r="B280" s="60"/>
      <c r="C280" s="73" t="s">
        <v>390</v>
      </c>
      <c r="D280" s="73"/>
      <c r="E280" s="73"/>
      <c r="F280" s="73"/>
      <c r="G280" s="73"/>
      <c r="H280" s="73"/>
      <c r="I280" s="73"/>
      <c r="J280" s="73"/>
      <c r="K280" s="73"/>
      <c r="L280" s="73"/>
      <c r="M280" s="73"/>
      <c r="N280" s="73"/>
      <c r="O280" s="73"/>
      <c r="P280" s="73"/>
      <c r="Q280" s="73"/>
      <c r="R280" s="73"/>
      <c r="S280" s="73"/>
      <c r="T280" s="73"/>
    </row>
    <row r="281" spans="1:25" ht="15.75" thickBot="1">
      <c r="A281" s="18"/>
      <c r="B281" s="60"/>
      <c r="C281" s="74" t="s">
        <v>401</v>
      </c>
      <c r="D281" s="74"/>
      <c r="E281" s="74"/>
      <c r="F281" s="26"/>
      <c r="G281" s="74" t="s">
        <v>408</v>
      </c>
      <c r="H281" s="74"/>
      <c r="I281" s="74"/>
      <c r="J281" s="26"/>
      <c r="K281" s="74" t="s">
        <v>409</v>
      </c>
      <c r="L281" s="74"/>
      <c r="M281" s="74"/>
      <c r="N281" s="26"/>
      <c r="O281" s="74" t="s">
        <v>394</v>
      </c>
      <c r="P281" s="74"/>
      <c r="Q281" s="74"/>
      <c r="R281" s="26"/>
      <c r="S281" s="74" t="s">
        <v>474</v>
      </c>
      <c r="T281" s="74"/>
    </row>
    <row r="282" spans="1:25">
      <c r="A282" s="18"/>
      <c r="B282" s="21" t="s">
        <v>370</v>
      </c>
      <c r="C282" s="47" t="s">
        <v>347</v>
      </c>
      <c r="D282" s="45">
        <v>2146</v>
      </c>
      <c r="E282" s="37"/>
      <c r="F282" s="34"/>
      <c r="G282" s="47" t="s">
        <v>347</v>
      </c>
      <c r="H282" s="55" t="s">
        <v>358</v>
      </c>
      <c r="I282" s="37"/>
      <c r="J282" s="34"/>
      <c r="K282" s="47" t="s">
        <v>347</v>
      </c>
      <c r="L282" s="55" t="s">
        <v>475</v>
      </c>
      <c r="M282" s="47" t="s">
        <v>412</v>
      </c>
      <c r="N282" s="34"/>
      <c r="O282" s="47" t="s">
        <v>347</v>
      </c>
      <c r="P282" s="45">
        <v>2127</v>
      </c>
      <c r="Q282" s="37"/>
      <c r="R282" s="34"/>
      <c r="S282" s="55">
        <v>1.6</v>
      </c>
      <c r="T282" s="47" t="s">
        <v>396</v>
      </c>
    </row>
    <row r="283" spans="1:25">
      <c r="A283" s="18"/>
      <c r="B283" s="21"/>
      <c r="C283" s="78"/>
      <c r="D283" s="67"/>
      <c r="E283" s="68"/>
      <c r="F283" s="34"/>
      <c r="G283" s="78"/>
      <c r="H283" s="77"/>
      <c r="I283" s="68"/>
      <c r="J283" s="34"/>
      <c r="K283" s="78"/>
      <c r="L283" s="77"/>
      <c r="M283" s="78"/>
      <c r="N283" s="34"/>
      <c r="O283" s="78"/>
      <c r="P283" s="67"/>
      <c r="Q283" s="68"/>
      <c r="R283" s="34"/>
      <c r="S283" s="77"/>
      <c r="T283" s="78"/>
    </row>
    <row r="284" spans="1:25">
      <c r="A284" s="18"/>
      <c r="B284" s="12" t="s">
        <v>371</v>
      </c>
      <c r="C284" s="39"/>
      <c r="D284" s="39"/>
      <c r="E284" s="39"/>
      <c r="F284" s="26"/>
      <c r="G284" s="39"/>
      <c r="H284" s="39"/>
      <c r="I284" s="39"/>
      <c r="J284" s="26"/>
      <c r="K284" s="39"/>
      <c r="L284" s="39"/>
      <c r="M284" s="39"/>
      <c r="N284" s="26"/>
      <c r="O284" s="39"/>
      <c r="P284" s="39"/>
      <c r="Q284" s="39"/>
      <c r="R284" s="26"/>
      <c r="S284" s="39"/>
      <c r="T284" s="39"/>
    </row>
    <row r="285" spans="1:25">
      <c r="A285" s="18"/>
      <c r="B285" s="38" t="s">
        <v>372</v>
      </c>
      <c r="C285" s="40">
        <v>12988</v>
      </c>
      <c r="D285" s="40"/>
      <c r="E285" s="34"/>
      <c r="F285" s="34"/>
      <c r="G285" s="41">
        <v>371</v>
      </c>
      <c r="H285" s="41"/>
      <c r="I285" s="34"/>
      <c r="J285" s="34"/>
      <c r="K285" s="41" t="s">
        <v>476</v>
      </c>
      <c r="L285" s="41"/>
      <c r="M285" s="39" t="s">
        <v>412</v>
      </c>
      <c r="N285" s="34"/>
      <c r="O285" s="40">
        <v>13358</v>
      </c>
      <c r="P285" s="40"/>
      <c r="Q285" s="34"/>
      <c r="R285" s="34"/>
      <c r="S285" s="41">
        <v>9.9</v>
      </c>
      <c r="T285" s="34"/>
    </row>
    <row r="286" spans="1:25">
      <c r="A286" s="18"/>
      <c r="B286" s="38"/>
      <c r="C286" s="40"/>
      <c r="D286" s="40"/>
      <c r="E286" s="34"/>
      <c r="F286" s="34"/>
      <c r="G286" s="41"/>
      <c r="H286" s="41"/>
      <c r="I286" s="34"/>
      <c r="J286" s="34"/>
      <c r="K286" s="41"/>
      <c r="L286" s="41"/>
      <c r="M286" s="39"/>
      <c r="N286" s="34"/>
      <c r="O286" s="40"/>
      <c r="P286" s="40"/>
      <c r="Q286" s="34"/>
      <c r="R286" s="34"/>
      <c r="S286" s="41"/>
      <c r="T286" s="34"/>
    </row>
    <row r="287" spans="1:25">
      <c r="A287" s="18"/>
      <c r="B287" s="38" t="s">
        <v>373</v>
      </c>
      <c r="C287" s="40">
        <v>106963</v>
      </c>
      <c r="D287" s="40"/>
      <c r="E287" s="34"/>
      <c r="F287" s="34"/>
      <c r="G287" s="40">
        <v>5948</v>
      </c>
      <c r="H287" s="40"/>
      <c r="I287" s="34"/>
      <c r="J287" s="34"/>
      <c r="K287" s="41" t="s">
        <v>477</v>
      </c>
      <c r="L287" s="41"/>
      <c r="M287" s="39" t="s">
        <v>412</v>
      </c>
      <c r="N287" s="34"/>
      <c r="O287" s="40">
        <v>112864</v>
      </c>
      <c r="P287" s="40"/>
      <c r="Q287" s="34"/>
      <c r="R287" s="34"/>
      <c r="S287" s="41">
        <v>81.5</v>
      </c>
      <c r="T287" s="34"/>
    </row>
    <row r="288" spans="1:25" ht="15.75" thickBot="1">
      <c r="A288" s="18"/>
      <c r="B288" s="38"/>
      <c r="C288" s="46"/>
      <c r="D288" s="46"/>
      <c r="E288" s="43"/>
      <c r="F288" s="34"/>
      <c r="G288" s="46"/>
      <c r="H288" s="46"/>
      <c r="I288" s="43"/>
      <c r="J288" s="34"/>
      <c r="K288" s="42"/>
      <c r="L288" s="42"/>
      <c r="M288" s="75"/>
      <c r="N288" s="34"/>
      <c r="O288" s="46"/>
      <c r="P288" s="46"/>
      <c r="Q288" s="43"/>
      <c r="R288" s="34"/>
      <c r="S288" s="42"/>
      <c r="T288" s="43"/>
    </row>
    <row r="289" spans="1:20">
      <c r="A289" s="18"/>
      <c r="B289" s="44" t="s">
        <v>374</v>
      </c>
      <c r="C289" s="45">
        <v>119951</v>
      </c>
      <c r="D289" s="45"/>
      <c r="E289" s="37"/>
      <c r="F289" s="34"/>
      <c r="G289" s="45">
        <v>6319</v>
      </c>
      <c r="H289" s="45"/>
      <c r="I289" s="37"/>
      <c r="J289" s="34"/>
      <c r="K289" s="55" t="s">
        <v>478</v>
      </c>
      <c r="L289" s="55"/>
      <c r="M289" s="47" t="s">
        <v>412</v>
      </c>
      <c r="N289" s="34"/>
      <c r="O289" s="45">
        <v>126222</v>
      </c>
      <c r="P289" s="45"/>
      <c r="Q289" s="37"/>
      <c r="R289" s="34"/>
      <c r="S289" s="55">
        <v>91.4</v>
      </c>
      <c r="T289" s="37"/>
    </row>
    <row r="290" spans="1:20">
      <c r="A290" s="18"/>
      <c r="B290" s="44"/>
      <c r="C290" s="40"/>
      <c r="D290" s="40"/>
      <c r="E290" s="34"/>
      <c r="F290" s="34"/>
      <c r="G290" s="40"/>
      <c r="H290" s="40"/>
      <c r="I290" s="34"/>
      <c r="J290" s="34"/>
      <c r="K290" s="41"/>
      <c r="L290" s="41"/>
      <c r="M290" s="39"/>
      <c r="N290" s="34"/>
      <c r="O290" s="40"/>
      <c r="P290" s="40"/>
      <c r="Q290" s="34"/>
      <c r="R290" s="34"/>
      <c r="S290" s="41"/>
      <c r="T290" s="34"/>
    </row>
    <row r="291" spans="1:20">
      <c r="A291" s="18"/>
      <c r="B291" s="21" t="s">
        <v>375</v>
      </c>
      <c r="C291" s="40">
        <v>1800</v>
      </c>
      <c r="D291" s="40"/>
      <c r="E291" s="34"/>
      <c r="F291" s="34"/>
      <c r="G291" s="41" t="s">
        <v>358</v>
      </c>
      <c r="H291" s="41"/>
      <c r="I291" s="34"/>
      <c r="J291" s="34"/>
      <c r="K291" s="41" t="s">
        <v>358</v>
      </c>
      <c r="L291" s="41"/>
      <c r="M291" s="34"/>
      <c r="N291" s="34"/>
      <c r="O291" s="40">
        <v>1800</v>
      </c>
      <c r="P291" s="40"/>
      <c r="Q291" s="34"/>
      <c r="R291" s="34"/>
      <c r="S291" s="41">
        <v>1.4</v>
      </c>
      <c r="T291" s="34"/>
    </row>
    <row r="292" spans="1:20">
      <c r="A292" s="18"/>
      <c r="B292" s="21"/>
      <c r="C292" s="40"/>
      <c r="D292" s="40"/>
      <c r="E292" s="34"/>
      <c r="F292" s="34"/>
      <c r="G292" s="41"/>
      <c r="H292" s="41"/>
      <c r="I292" s="34"/>
      <c r="J292" s="34"/>
      <c r="K292" s="41"/>
      <c r="L292" s="41"/>
      <c r="M292" s="34"/>
      <c r="N292" s="34"/>
      <c r="O292" s="40"/>
      <c r="P292" s="40"/>
      <c r="Q292" s="34"/>
      <c r="R292" s="34"/>
      <c r="S292" s="41"/>
      <c r="T292" s="34"/>
    </row>
    <row r="293" spans="1:20">
      <c r="A293" s="18"/>
      <c r="B293" s="12" t="s">
        <v>376</v>
      </c>
      <c r="C293" s="34"/>
      <c r="D293" s="34"/>
      <c r="E293" s="34"/>
      <c r="F293" s="26"/>
      <c r="G293" s="34"/>
      <c r="H293" s="34"/>
      <c r="I293" s="34"/>
      <c r="J293" s="26"/>
      <c r="K293" s="34"/>
      <c r="L293" s="34"/>
      <c r="M293" s="34"/>
      <c r="N293" s="26"/>
      <c r="O293" s="34"/>
      <c r="P293" s="34"/>
      <c r="Q293" s="34"/>
      <c r="R293" s="26"/>
      <c r="S293" s="34"/>
      <c r="T293" s="34"/>
    </row>
    <row r="294" spans="1:20">
      <c r="A294" s="18"/>
      <c r="B294" s="38" t="s">
        <v>377</v>
      </c>
      <c r="C294" s="40">
        <v>1580</v>
      </c>
      <c r="D294" s="40"/>
      <c r="E294" s="34"/>
      <c r="F294" s="34"/>
      <c r="G294" s="41">
        <v>1</v>
      </c>
      <c r="H294" s="41"/>
      <c r="I294" s="34"/>
      <c r="J294" s="34"/>
      <c r="K294" s="41" t="s">
        <v>479</v>
      </c>
      <c r="L294" s="41"/>
      <c r="M294" s="39" t="s">
        <v>412</v>
      </c>
      <c r="N294" s="34"/>
      <c r="O294" s="40">
        <v>1574</v>
      </c>
      <c r="P294" s="40"/>
      <c r="Q294" s="34"/>
      <c r="R294" s="34"/>
      <c r="S294" s="41">
        <v>1.2</v>
      </c>
      <c r="T294" s="34"/>
    </row>
    <row r="295" spans="1:20">
      <c r="A295" s="18"/>
      <c r="B295" s="38"/>
      <c r="C295" s="40"/>
      <c r="D295" s="40"/>
      <c r="E295" s="34"/>
      <c r="F295" s="34"/>
      <c r="G295" s="41"/>
      <c r="H295" s="41"/>
      <c r="I295" s="34"/>
      <c r="J295" s="34"/>
      <c r="K295" s="41"/>
      <c r="L295" s="41"/>
      <c r="M295" s="39"/>
      <c r="N295" s="34"/>
      <c r="O295" s="40"/>
      <c r="P295" s="40"/>
      <c r="Q295" s="34"/>
      <c r="R295" s="34"/>
      <c r="S295" s="41"/>
      <c r="T295" s="34"/>
    </row>
    <row r="296" spans="1:20">
      <c r="A296" s="18"/>
      <c r="B296" s="38" t="s">
        <v>379</v>
      </c>
      <c r="C296" s="40">
        <v>5781</v>
      </c>
      <c r="D296" s="40"/>
      <c r="E296" s="34"/>
      <c r="F296" s="34"/>
      <c r="G296" s="41">
        <v>104</v>
      </c>
      <c r="H296" s="41"/>
      <c r="I296" s="34"/>
      <c r="J296" s="34"/>
      <c r="K296" s="41" t="s">
        <v>358</v>
      </c>
      <c r="L296" s="41"/>
      <c r="M296" s="34"/>
      <c r="N296" s="34"/>
      <c r="O296" s="40">
        <v>5885</v>
      </c>
      <c r="P296" s="40"/>
      <c r="Q296" s="34"/>
      <c r="R296" s="34"/>
      <c r="S296" s="41">
        <v>4.4000000000000004</v>
      </c>
      <c r="T296" s="34"/>
    </row>
    <row r="297" spans="1:20" ht="15.75" thickBot="1">
      <c r="A297" s="18"/>
      <c r="B297" s="38"/>
      <c r="C297" s="46"/>
      <c r="D297" s="46"/>
      <c r="E297" s="43"/>
      <c r="F297" s="34"/>
      <c r="G297" s="42"/>
      <c r="H297" s="42"/>
      <c r="I297" s="43"/>
      <c r="J297" s="34"/>
      <c r="K297" s="42"/>
      <c r="L297" s="42"/>
      <c r="M297" s="43"/>
      <c r="N297" s="34"/>
      <c r="O297" s="46"/>
      <c r="P297" s="46"/>
      <c r="Q297" s="43"/>
      <c r="R297" s="34"/>
      <c r="S297" s="42"/>
      <c r="T297" s="43"/>
    </row>
    <row r="298" spans="1:20">
      <c r="A298" s="18"/>
      <c r="B298" s="44" t="s">
        <v>397</v>
      </c>
      <c r="C298" s="45">
        <v>7361</v>
      </c>
      <c r="D298" s="45"/>
      <c r="E298" s="37"/>
      <c r="F298" s="34"/>
      <c r="G298" s="55">
        <v>105</v>
      </c>
      <c r="H298" s="55"/>
      <c r="I298" s="37"/>
      <c r="J298" s="34"/>
      <c r="K298" s="55" t="s">
        <v>479</v>
      </c>
      <c r="L298" s="55"/>
      <c r="M298" s="47" t="s">
        <v>412</v>
      </c>
      <c r="N298" s="34"/>
      <c r="O298" s="45">
        <v>7459</v>
      </c>
      <c r="P298" s="45"/>
      <c r="Q298" s="37"/>
      <c r="R298" s="34"/>
      <c r="S298" s="55">
        <v>5.6</v>
      </c>
      <c r="T298" s="37"/>
    </row>
    <row r="299" spans="1:20" ht="15.75" thickBot="1">
      <c r="A299" s="18"/>
      <c r="B299" s="44"/>
      <c r="C299" s="46"/>
      <c r="D299" s="46"/>
      <c r="E299" s="43"/>
      <c r="F299" s="34"/>
      <c r="G299" s="42"/>
      <c r="H299" s="42"/>
      <c r="I299" s="43"/>
      <c r="J299" s="34"/>
      <c r="K299" s="42"/>
      <c r="L299" s="42"/>
      <c r="M299" s="75"/>
      <c r="N299" s="34"/>
      <c r="O299" s="46"/>
      <c r="P299" s="46"/>
      <c r="Q299" s="43"/>
      <c r="R299" s="34"/>
      <c r="S299" s="42"/>
      <c r="T299" s="43"/>
    </row>
    <row r="300" spans="1:20">
      <c r="A300" s="18"/>
      <c r="B300" s="39"/>
      <c r="C300" s="47" t="s">
        <v>347</v>
      </c>
      <c r="D300" s="45">
        <v>131258</v>
      </c>
      <c r="E300" s="37"/>
      <c r="F300" s="34"/>
      <c r="G300" s="47" t="s">
        <v>347</v>
      </c>
      <c r="H300" s="45">
        <v>6424</v>
      </c>
      <c r="I300" s="37"/>
      <c r="J300" s="34"/>
      <c r="K300" s="47" t="s">
        <v>347</v>
      </c>
      <c r="L300" s="55" t="s">
        <v>480</v>
      </c>
      <c r="M300" s="47" t="s">
        <v>412</v>
      </c>
      <c r="N300" s="34"/>
      <c r="O300" s="47" t="s">
        <v>347</v>
      </c>
      <c r="P300" s="45">
        <v>137608</v>
      </c>
      <c r="Q300" s="37"/>
      <c r="R300" s="34"/>
      <c r="S300" s="55">
        <v>100</v>
      </c>
      <c r="T300" s="47" t="s">
        <v>396</v>
      </c>
    </row>
    <row r="301" spans="1:20" ht="15.75" thickBot="1">
      <c r="A301" s="18"/>
      <c r="B301" s="39"/>
      <c r="C301" s="48"/>
      <c r="D301" s="49"/>
      <c r="E301" s="50"/>
      <c r="F301" s="34"/>
      <c r="G301" s="48"/>
      <c r="H301" s="49"/>
      <c r="I301" s="50"/>
      <c r="J301" s="34"/>
      <c r="K301" s="48"/>
      <c r="L301" s="56"/>
      <c r="M301" s="48"/>
      <c r="N301" s="34"/>
      <c r="O301" s="48"/>
      <c r="P301" s="49"/>
      <c r="Q301" s="50"/>
      <c r="R301" s="34"/>
      <c r="S301" s="56"/>
      <c r="T301" s="48"/>
    </row>
    <row r="302" spans="1:20" ht="15.75" thickTop="1">
      <c r="A302" s="18"/>
      <c r="B302" s="26"/>
      <c r="C302" s="76"/>
      <c r="D302" s="76"/>
      <c r="E302" s="76"/>
      <c r="F302" s="26"/>
      <c r="G302" s="76"/>
      <c r="H302" s="76"/>
      <c r="I302" s="76"/>
      <c r="J302" s="26"/>
      <c r="K302" s="76"/>
      <c r="L302" s="76"/>
      <c r="M302" s="76"/>
      <c r="N302" s="26"/>
      <c r="O302" s="76"/>
      <c r="P302" s="76"/>
      <c r="Q302" s="76"/>
      <c r="R302" s="26"/>
      <c r="S302" s="76"/>
      <c r="T302" s="76"/>
    </row>
    <row r="303" spans="1:20" ht="15.75" thickBot="1">
      <c r="A303" s="18"/>
      <c r="B303" s="60"/>
      <c r="C303" s="52" t="s">
        <v>391</v>
      </c>
      <c r="D303" s="52"/>
      <c r="E303" s="52"/>
      <c r="F303" s="52"/>
      <c r="G303" s="52"/>
      <c r="H303" s="52"/>
      <c r="I303" s="52"/>
      <c r="J303" s="52"/>
      <c r="K303" s="52"/>
      <c r="L303" s="52"/>
      <c r="M303" s="52"/>
      <c r="N303" s="52"/>
      <c r="O303" s="52"/>
      <c r="P303" s="52"/>
      <c r="Q303" s="52"/>
      <c r="R303" s="52"/>
      <c r="S303" s="52"/>
      <c r="T303" s="52"/>
    </row>
    <row r="304" spans="1:20" ht="15.75" thickBot="1">
      <c r="A304" s="18"/>
      <c r="B304" s="60"/>
      <c r="C304" s="74" t="s">
        <v>401</v>
      </c>
      <c r="D304" s="74"/>
      <c r="E304" s="74"/>
      <c r="F304" s="26"/>
      <c r="G304" s="74" t="s">
        <v>408</v>
      </c>
      <c r="H304" s="74"/>
      <c r="I304" s="74"/>
      <c r="J304" s="26"/>
      <c r="K304" s="74" t="s">
        <v>409</v>
      </c>
      <c r="L304" s="74"/>
      <c r="M304" s="74"/>
      <c r="N304" s="26"/>
      <c r="O304" s="74" t="s">
        <v>394</v>
      </c>
      <c r="P304" s="74"/>
      <c r="Q304" s="74"/>
      <c r="R304" s="26"/>
      <c r="S304" s="74" t="s">
        <v>474</v>
      </c>
      <c r="T304" s="74"/>
    </row>
    <row r="305" spans="1:20">
      <c r="A305" s="18"/>
      <c r="B305" s="21" t="s">
        <v>370</v>
      </c>
      <c r="C305" s="47" t="s">
        <v>347</v>
      </c>
      <c r="D305" s="45">
        <v>1186</v>
      </c>
      <c r="E305" s="37"/>
      <c r="F305" s="34"/>
      <c r="G305" s="47" t="s">
        <v>347</v>
      </c>
      <c r="H305" s="55" t="s">
        <v>358</v>
      </c>
      <c r="I305" s="37"/>
      <c r="J305" s="34"/>
      <c r="K305" s="47" t="s">
        <v>347</v>
      </c>
      <c r="L305" s="55" t="s">
        <v>481</v>
      </c>
      <c r="M305" s="47" t="s">
        <v>412</v>
      </c>
      <c r="N305" s="34"/>
      <c r="O305" s="47" t="s">
        <v>347</v>
      </c>
      <c r="P305" s="45">
        <v>1106</v>
      </c>
      <c r="Q305" s="37"/>
      <c r="R305" s="34"/>
      <c r="S305" s="55">
        <v>1.1000000000000001</v>
      </c>
      <c r="T305" s="47" t="s">
        <v>396</v>
      </c>
    </row>
    <row r="306" spans="1:20">
      <c r="A306" s="18"/>
      <c r="B306" s="21"/>
      <c r="C306" s="78"/>
      <c r="D306" s="67"/>
      <c r="E306" s="68"/>
      <c r="F306" s="34"/>
      <c r="G306" s="78"/>
      <c r="H306" s="77"/>
      <c r="I306" s="68"/>
      <c r="J306" s="34"/>
      <c r="K306" s="78"/>
      <c r="L306" s="77"/>
      <c r="M306" s="78"/>
      <c r="N306" s="34"/>
      <c r="O306" s="78"/>
      <c r="P306" s="67"/>
      <c r="Q306" s="68"/>
      <c r="R306" s="34"/>
      <c r="S306" s="77"/>
      <c r="T306" s="78"/>
    </row>
    <row r="307" spans="1:20">
      <c r="A307" s="18"/>
      <c r="B307" s="12" t="s">
        <v>371</v>
      </c>
      <c r="C307" s="39"/>
      <c r="D307" s="39"/>
      <c r="E307" s="39"/>
      <c r="F307" s="26"/>
      <c r="G307" s="39"/>
      <c r="H307" s="39"/>
      <c r="I307" s="39"/>
      <c r="J307" s="26"/>
      <c r="K307" s="39"/>
      <c r="L307" s="39"/>
      <c r="M307" s="39"/>
      <c r="N307" s="26"/>
      <c r="O307" s="39"/>
      <c r="P307" s="39"/>
      <c r="Q307" s="39"/>
      <c r="R307" s="26"/>
      <c r="S307" s="39"/>
      <c r="T307" s="39"/>
    </row>
    <row r="308" spans="1:20">
      <c r="A308" s="18"/>
      <c r="B308" s="38" t="s">
        <v>372</v>
      </c>
      <c r="C308" s="40">
        <v>10552</v>
      </c>
      <c r="D308" s="40"/>
      <c r="E308" s="34"/>
      <c r="F308" s="34"/>
      <c r="G308" s="41">
        <v>193</v>
      </c>
      <c r="H308" s="41"/>
      <c r="I308" s="34"/>
      <c r="J308" s="34"/>
      <c r="K308" s="41" t="s">
        <v>482</v>
      </c>
      <c r="L308" s="41"/>
      <c r="M308" s="39" t="s">
        <v>412</v>
      </c>
      <c r="N308" s="34"/>
      <c r="O308" s="40">
        <v>10541</v>
      </c>
      <c r="P308" s="40"/>
      <c r="Q308" s="34"/>
      <c r="R308" s="34"/>
      <c r="S308" s="41">
        <v>10.3</v>
      </c>
      <c r="T308" s="34"/>
    </row>
    <row r="309" spans="1:20">
      <c r="A309" s="18"/>
      <c r="B309" s="38"/>
      <c r="C309" s="40"/>
      <c r="D309" s="40"/>
      <c r="E309" s="34"/>
      <c r="F309" s="34"/>
      <c r="G309" s="41"/>
      <c r="H309" s="41"/>
      <c r="I309" s="34"/>
      <c r="J309" s="34"/>
      <c r="K309" s="41"/>
      <c r="L309" s="41"/>
      <c r="M309" s="39"/>
      <c r="N309" s="34"/>
      <c r="O309" s="40"/>
      <c r="P309" s="40"/>
      <c r="Q309" s="34"/>
      <c r="R309" s="34"/>
      <c r="S309" s="41"/>
      <c r="T309" s="34"/>
    </row>
    <row r="310" spans="1:20">
      <c r="A310" s="18"/>
      <c r="B310" s="38" t="s">
        <v>373</v>
      </c>
      <c r="C310" s="40">
        <v>85374</v>
      </c>
      <c r="D310" s="40"/>
      <c r="E310" s="34"/>
      <c r="F310" s="34"/>
      <c r="G310" s="40">
        <v>2545</v>
      </c>
      <c r="H310" s="40"/>
      <c r="I310" s="34"/>
      <c r="J310" s="34"/>
      <c r="K310" s="41" t="s">
        <v>483</v>
      </c>
      <c r="L310" s="41"/>
      <c r="M310" s="39" t="s">
        <v>412</v>
      </c>
      <c r="N310" s="34"/>
      <c r="O310" s="40">
        <v>86620</v>
      </c>
      <c r="P310" s="40"/>
      <c r="Q310" s="34"/>
      <c r="R310" s="34"/>
      <c r="S310" s="41">
        <v>83.3</v>
      </c>
      <c r="T310" s="34"/>
    </row>
    <row r="311" spans="1:20" ht="15.75" thickBot="1">
      <c r="A311" s="18"/>
      <c r="B311" s="38"/>
      <c r="C311" s="46"/>
      <c r="D311" s="46"/>
      <c r="E311" s="43"/>
      <c r="F311" s="34"/>
      <c r="G311" s="46"/>
      <c r="H311" s="46"/>
      <c r="I311" s="43"/>
      <c r="J311" s="34"/>
      <c r="K311" s="42"/>
      <c r="L311" s="42"/>
      <c r="M311" s="75"/>
      <c r="N311" s="34"/>
      <c r="O311" s="46"/>
      <c r="P311" s="46"/>
      <c r="Q311" s="43"/>
      <c r="R311" s="34"/>
      <c r="S311" s="42"/>
      <c r="T311" s="43"/>
    </row>
    <row r="312" spans="1:20">
      <c r="A312" s="18"/>
      <c r="B312" s="44" t="s">
        <v>374</v>
      </c>
      <c r="C312" s="45">
        <v>95926</v>
      </c>
      <c r="D312" s="45"/>
      <c r="E312" s="37"/>
      <c r="F312" s="34"/>
      <c r="G312" s="45">
        <v>2738</v>
      </c>
      <c r="H312" s="45"/>
      <c r="I312" s="37"/>
      <c r="J312" s="34"/>
      <c r="K312" s="55" t="s">
        <v>484</v>
      </c>
      <c r="L312" s="55"/>
      <c r="M312" s="47" t="s">
        <v>412</v>
      </c>
      <c r="N312" s="34"/>
      <c r="O312" s="45">
        <v>97161</v>
      </c>
      <c r="P312" s="45"/>
      <c r="Q312" s="37"/>
      <c r="R312" s="34"/>
      <c r="S312" s="55">
        <v>93.6</v>
      </c>
      <c r="T312" s="37"/>
    </row>
    <row r="313" spans="1:20">
      <c r="A313" s="18"/>
      <c r="B313" s="44"/>
      <c r="C313" s="40"/>
      <c r="D313" s="40"/>
      <c r="E313" s="34"/>
      <c r="F313" s="34"/>
      <c r="G313" s="40"/>
      <c r="H313" s="40"/>
      <c r="I313" s="34"/>
      <c r="J313" s="34"/>
      <c r="K313" s="41"/>
      <c r="L313" s="41"/>
      <c r="M313" s="39"/>
      <c r="N313" s="34"/>
      <c r="O313" s="40"/>
      <c r="P313" s="40"/>
      <c r="Q313" s="34"/>
      <c r="R313" s="34"/>
      <c r="S313" s="41"/>
      <c r="T313" s="34"/>
    </row>
    <row r="314" spans="1:20">
      <c r="A314" s="18"/>
      <c r="B314" s="21" t="s">
        <v>375</v>
      </c>
      <c r="C314" s="40">
        <v>2050</v>
      </c>
      <c r="D314" s="40"/>
      <c r="E314" s="34"/>
      <c r="F314" s="34"/>
      <c r="G314" s="41" t="s">
        <v>358</v>
      </c>
      <c r="H314" s="41"/>
      <c r="I314" s="34"/>
      <c r="J314" s="34"/>
      <c r="K314" s="41" t="s">
        <v>358</v>
      </c>
      <c r="L314" s="41"/>
      <c r="M314" s="34"/>
      <c r="N314" s="34"/>
      <c r="O314" s="40">
        <v>2050</v>
      </c>
      <c r="P314" s="40"/>
      <c r="Q314" s="34"/>
      <c r="R314" s="34"/>
      <c r="S314" s="41">
        <v>2</v>
      </c>
      <c r="T314" s="34"/>
    </row>
    <row r="315" spans="1:20">
      <c r="A315" s="18"/>
      <c r="B315" s="21"/>
      <c r="C315" s="40"/>
      <c r="D315" s="40"/>
      <c r="E315" s="34"/>
      <c r="F315" s="34"/>
      <c r="G315" s="41"/>
      <c r="H315" s="41"/>
      <c r="I315" s="34"/>
      <c r="J315" s="34"/>
      <c r="K315" s="41"/>
      <c r="L315" s="41"/>
      <c r="M315" s="34"/>
      <c r="N315" s="34"/>
      <c r="O315" s="40"/>
      <c r="P315" s="40"/>
      <c r="Q315" s="34"/>
      <c r="R315" s="34"/>
      <c r="S315" s="41"/>
      <c r="T315" s="34"/>
    </row>
    <row r="316" spans="1:20">
      <c r="A316" s="18"/>
      <c r="B316" s="12" t="s">
        <v>376</v>
      </c>
      <c r="C316" s="34"/>
      <c r="D316" s="34"/>
      <c r="E316" s="34"/>
      <c r="F316" s="26"/>
      <c r="G316" s="34"/>
      <c r="H316" s="34"/>
      <c r="I316" s="34"/>
      <c r="J316" s="26"/>
      <c r="K316" s="34"/>
      <c r="L316" s="34"/>
      <c r="M316" s="34"/>
      <c r="N316" s="26"/>
      <c r="O316" s="34"/>
      <c r="P316" s="34"/>
      <c r="Q316" s="34"/>
      <c r="R316" s="26"/>
      <c r="S316" s="34"/>
      <c r="T316" s="34"/>
    </row>
    <row r="317" spans="1:20">
      <c r="A317" s="18"/>
      <c r="B317" s="38" t="s">
        <v>379</v>
      </c>
      <c r="C317" s="40">
        <v>3351</v>
      </c>
      <c r="D317" s="40"/>
      <c r="E317" s="34"/>
      <c r="F317" s="34"/>
      <c r="G317" s="41" t="s">
        <v>358</v>
      </c>
      <c r="H317" s="41"/>
      <c r="I317" s="34"/>
      <c r="J317" s="34"/>
      <c r="K317" s="41" t="s">
        <v>439</v>
      </c>
      <c r="L317" s="41"/>
      <c r="M317" s="39" t="s">
        <v>412</v>
      </c>
      <c r="N317" s="34"/>
      <c r="O317" s="40">
        <v>3293</v>
      </c>
      <c r="P317" s="40"/>
      <c r="Q317" s="34"/>
      <c r="R317" s="34"/>
      <c r="S317" s="41">
        <v>3.3</v>
      </c>
      <c r="T317" s="34"/>
    </row>
    <row r="318" spans="1:20" ht="15.75" thickBot="1">
      <c r="A318" s="18"/>
      <c r="B318" s="38"/>
      <c r="C318" s="46"/>
      <c r="D318" s="46"/>
      <c r="E318" s="43"/>
      <c r="F318" s="34"/>
      <c r="G318" s="42"/>
      <c r="H318" s="42"/>
      <c r="I318" s="43"/>
      <c r="J318" s="34"/>
      <c r="K318" s="42"/>
      <c r="L318" s="42"/>
      <c r="M318" s="75"/>
      <c r="N318" s="34"/>
      <c r="O318" s="46"/>
      <c r="P318" s="46"/>
      <c r="Q318" s="43"/>
      <c r="R318" s="34"/>
      <c r="S318" s="42"/>
      <c r="T318" s="43"/>
    </row>
    <row r="319" spans="1:20">
      <c r="A319" s="18"/>
      <c r="B319" s="39"/>
      <c r="C319" s="47" t="s">
        <v>347</v>
      </c>
      <c r="D319" s="45">
        <v>102513</v>
      </c>
      <c r="E319" s="37"/>
      <c r="F319" s="34"/>
      <c r="G319" s="47" t="s">
        <v>347</v>
      </c>
      <c r="H319" s="45">
        <v>2738</v>
      </c>
      <c r="I319" s="37"/>
      <c r="J319" s="34"/>
      <c r="K319" s="47" t="s">
        <v>347</v>
      </c>
      <c r="L319" s="55" t="s">
        <v>485</v>
      </c>
      <c r="M319" s="47" t="s">
        <v>412</v>
      </c>
      <c r="N319" s="34"/>
      <c r="O319" s="47" t="s">
        <v>347</v>
      </c>
      <c r="P319" s="45">
        <v>103610</v>
      </c>
      <c r="Q319" s="37"/>
      <c r="R319" s="34"/>
      <c r="S319" s="55">
        <v>100</v>
      </c>
      <c r="T319" s="47" t="s">
        <v>396</v>
      </c>
    </row>
    <row r="320" spans="1:20" ht="15.75" thickBot="1">
      <c r="A320" s="18"/>
      <c r="B320" s="39"/>
      <c r="C320" s="48"/>
      <c r="D320" s="49"/>
      <c r="E320" s="50"/>
      <c r="F320" s="34"/>
      <c r="G320" s="48"/>
      <c r="H320" s="49"/>
      <c r="I320" s="50"/>
      <c r="J320" s="34"/>
      <c r="K320" s="48"/>
      <c r="L320" s="56"/>
      <c r="M320" s="48"/>
      <c r="N320" s="34"/>
      <c r="O320" s="48"/>
      <c r="P320" s="49"/>
      <c r="Q320" s="50"/>
      <c r="R320" s="34"/>
      <c r="S320" s="56"/>
      <c r="T320" s="48"/>
    </row>
    <row r="321" spans="1:25" ht="15.75" thickTop="1">
      <c r="A321" s="18"/>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c r="A322" s="18"/>
      <c r="B322" s="21" t="s">
        <v>486</v>
      </c>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1:25">
      <c r="A323" s="18"/>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c r="A324" s="1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5.75" thickBot="1">
      <c r="A325" s="18"/>
      <c r="B325" s="60"/>
      <c r="C325" s="69" t="s">
        <v>390</v>
      </c>
      <c r="D325" s="69"/>
      <c r="E325" s="69"/>
      <c r="F325" s="69"/>
      <c r="G325" s="69"/>
      <c r="H325" s="69"/>
      <c r="I325" s="69"/>
      <c r="J325" s="69"/>
      <c r="K325" s="69"/>
      <c r="L325" s="69"/>
      <c r="M325" s="69"/>
      <c r="N325" s="69"/>
      <c r="O325" s="69"/>
      <c r="P325" s="69"/>
      <c r="Q325" s="69"/>
      <c r="R325" s="69"/>
      <c r="S325" s="69"/>
      <c r="T325" s="69"/>
      <c r="U325" s="69"/>
      <c r="V325" s="69"/>
      <c r="W325" s="69"/>
      <c r="X325" s="69"/>
      <c r="Y325" s="69"/>
    </row>
    <row r="326" spans="1:25" ht="15.75" thickBot="1">
      <c r="A326" s="18"/>
      <c r="B326" s="28"/>
      <c r="C326" s="74" t="s">
        <v>435</v>
      </c>
      <c r="D326" s="74"/>
      <c r="E326" s="74"/>
      <c r="F326" s="74"/>
      <c r="G326" s="74"/>
      <c r="H326" s="74"/>
      <c r="I326" s="74"/>
      <c r="J326" s="26"/>
      <c r="K326" s="74" t="s">
        <v>436</v>
      </c>
      <c r="L326" s="74"/>
      <c r="M326" s="74"/>
      <c r="N326" s="74"/>
      <c r="O326" s="74"/>
      <c r="P326" s="74"/>
      <c r="Q326" s="74"/>
      <c r="R326" s="26"/>
      <c r="S326" s="74" t="s">
        <v>151</v>
      </c>
      <c r="T326" s="74"/>
      <c r="U326" s="74"/>
      <c r="V326" s="74"/>
      <c r="W326" s="74"/>
      <c r="X326" s="74"/>
      <c r="Y326" s="74"/>
    </row>
    <row r="327" spans="1:25">
      <c r="A327" s="18"/>
      <c r="B327" s="39"/>
      <c r="C327" s="71" t="s">
        <v>394</v>
      </c>
      <c r="D327" s="71"/>
      <c r="E327" s="71"/>
      <c r="F327" s="37"/>
      <c r="G327" s="71" t="s">
        <v>437</v>
      </c>
      <c r="H327" s="71"/>
      <c r="I327" s="71"/>
      <c r="J327" s="34"/>
      <c r="K327" s="71" t="s">
        <v>394</v>
      </c>
      <c r="L327" s="71"/>
      <c r="M327" s="71"/>
      <c r="N327" s="37"/>
      <c r="O327" s="71" t="s">
        <v>437</v>
      </c>
      <c r="P327" s="71"/>
      <c r="Q327" s="71"/>
      <c r="R327" s="34"/>
      <c r="S327" s="71" t="s">
        <v>394</v>
      </c>
      <c r="T327" s="71"/>
      <c r="U327" s="71"/>
      <c r="V327" s="37"/>
      <c r="W327" s="71" t="s">
        <v>437</v>
      </c>
      <c r="X327" s="71"/>
      <c r="Y327" s="71"/>
    </row>
    <row r="328" spans="1:25" ht="15.75" thickBot="1">
      <c r="A328" s="18"/>
      <c r="B328" s="39"/>
      <c r="C328" s="52"/>
      <c r="D328" s="52"/>
      <c r="E328" s="52"/>
      <c r="F328" s="34"/>
      <c r="G328" s="52" t="s">
        <v>438</v>
      </c>
      <c r="H328" s="52"/>
      <c r="I328" s="52"/>
      <c r="J328" s="34"/>
      <c r="K328" s="52"/>
      <c r="L328" s="52"/>
      <c r="M328" s="52"/>
      <c r="N328" s="34"/>
      <c r="O328" s="52" t="s">
        <v>438</v>
      </c>
      <c r="P328" s="52"/>
      <c r="Q328" s="52"/>
      <c r="R328" s="34"/>
      <c r="S328" s="52"/>
      <c r="T328" s="52"/>
      <c r="U328" s="52"/>
      <c r="V328" s="34"/>
      <c r="W328" s="52" t="s">
        <v>438</v>
      </c>
      <c r="X328" s="52"/>
      <c r="Y328" s="52"/>
    </row>
    <row r="329" spans="1:25">
      <c r="A329" s="18"/>
      <c r="B329" s="21" t="s">
        <v>370</v>
      </c>
      <c r="C329" s="47" t="s">
        <v>347</v>
      </c>
      <c r="D329" s="55" t="s">
        <v>358</v>
      </c>
      <c r="E329" s="37"/>
      <c r="F329" s="34"/>
      <c r="G329" s="47" t="s">
        <v>347</v>
      </c>
      <c r="H329" s="55" t="s">
        <v>358</v>
      </c>
      <c r="I329" s="37"/>
      <c r="J329" s="34"/>
      <c r="K329" s="47" t="s">
        <v>347</v>
      </c>
      <c r="L329" s="45">
        <v>1127</v>
      </c>
      <c r="M329" s="37"/>
      <c r="N329" s="34"/>
      <c r="O329" s="47" t="s">
        <v>347</v>
      </c>
      <c r="P329" s="55" t="s">
        <v>475</v>
      </c>
      <c r="Q329" s="47" t="s">
        <v>412</v>
      </c>
      <c r="R329" s="34"/>
      <c r="S329" s="47" t="s">
        <v>347</v>
      </c>
      <c r="T329" s="45">
        <v>1127</v>
      </c>
      <c r="U329" s="37"/>
      <c r="V329" s="34"/>
      <c r="W329" s="47" t="s">
        <v>347</v>
      </c>
      <c r="X329" s="55" t="s">
        <v>475</v>
      </c>
      <c r="Y329" s="47" t="s">
        <v>412</v>
      </c>
    </row>
    <row r="330" spans="1:25">
      <c r="A330" s="18"/>
      <c r="B330" s="21"/>
      <c r="C330" s="78"/>
      <c r="D330" s="77"/>
      <c r="E330" s="68"/>
      <c r="F330" s="34"/>
      <c r="G330" s="78"/>
      <c r="H330" s="77"/>
      <c r="I330" s="68"/>
      <c r="J330" s="34"/>
      <c r="K330" s="78"/>
      <c r="L330" s="67"/>
      <c r="M330" s="68"/>
      <c r="N330" s="34"/>
      <c r="O330" s="78"/>
      <c r="P330" s="77"/>
      <c r="Q330" s="78"/>
      <c r="R330" s="34"/>
      <c r="S330" s="78"/>
      <c r="T330" s="67"/>
      <c r="U330" s="68"/>
      <c r="V330" s="34"/>
      <c r="W330" s="78"/>
      <c r="X330" s="77"/>
      <c r="Y330" s="78"/>
    </row>
    <row r="331" spans="1:25">
      <c r="A331" s="18"/>
      <c r="B331" s="12" t="s">
        <v>371</v>
      </c>
      <c r="C331" s="34"/>
      <c r="D331" s="34"/>
      <c r="E331" s="34"/>
      <c r="F331" s="26"/>
      <c r="G331" s="34"/>
      <c r="H331" s="34"/>
      <c r="I331" s="34"/>
      <c r="J331" s="26"/>
      <c r="K331" s="34"/>
      <c r="L331" s="34"/>
      <c r="M331" s="34"/>
      <c r="N331" s="26"/>
      <c r="O331" s="34"/>
      <c r="P331" s="34"/>
      <c r="Q331" s="34"/>
      <c r="R331" s="26"/>
      <c r="S331" s="34"/>
      <c r="T331" s="34"/>
      <c r="U331" s="34"/>
      <c r="V331" s="26"/>
      <c r="W331" s="34"/>
      <c r="X331" s="34"/>
      <c r="Y331" s="34"/>
    </row>
    <row r="332" spans="1:25">
      <c r="A332" s="18"/>
      <c r="B332" s="38" t="s">
        <v>372</v>
      </c>
      <c r="C332" s="41">
        <v>724</v>
      </c>
      <c r="D332" s="41"/>
      <c r="E332" s="34"/>
      <c r="F332" s="34"/>
      <c r="G332" s="41" t="s">
        <v>476</v>
      </c>
      <c r="H332" s="41"/>
      <c r="I332" s="39" t="s">
        <v>412</v>
      </c>
      <c r="J332" s="34"/>
      <c r="K332" s="41" t="s">
        <v>358</v>
      </c>
      <c r="L332" s="41"/>
      <c r="M332" s="34"/>
      <c r="N332" s="34"/>
      <c r="O332" s="41" t="s">
        <v>358</v>
      </c>
      <c r="P332" s="41"/>
      <c r="Q332" s="34"/>
      <c r="R332" s="34"/>
      <c r="S332" s="41">
        <v>724</v>
      </c>
      <c r="T332" s="41"/>
      <c r="U332" s="34"/>
      <c r="V332" s="34"/>
      <c r="W332" s="41" t="s">
        <v>476</v>
      </c>
      <c r="X332" s="41"/>
      <c r="Y332" s="39" t="s">
        <v>412</v>
      </c>
    </row>
    <row r="333" spans="1:25">
      <c r="A333" s="18"/>
      <c r="B333" s="38"/>
      <c r="C333" s="41"/>
      <c r="D333" s="41"/>
      <c r="E333" s="34"/>
      <c r="F333" s="34"/>
      <c r="G333" s="41"/>
      <c r="H333" s="41"/>
      <c r="I333" s="39"/>
      <c r="J333" s="34"/>
      <c r="K333" s="41"/>
      <c r="L333" s="41"/>
      <c r="M333" s="34"/>
      <c r="N333" s="34"/>
      <c r="O333" s="41"/>
      <c r="P333" s="41"/>
      <c r="Q333" s="34"/>
      <c r="R333" s="34"/>
      <c r="S333" s="41"/>
      <c r="T333" s="41"/>
      <c r="U333" s="34"/>
      <c r="V333" s="34"/>
      <c r="W333" s="41"/>
      <c r="X333" s="41"/>
      <c r="Y333" s="39"/>
    </row>
    <row r="334" spans="1:25">
      <c r="A334" s="18"/>
      <c r="B334" s="38" t="s">
        <v>373</v>
      </c>
      <c r="C334" s="40">
        <v>9097</v>
      </c>
      <c r="D334" s="40"/>
      <c r="E334" s="34"/>
      <c r="F334" s="34"/>
      <c r="G334" s="41" t="s">
        <v>487</v>
      </c>
      <c r="H334" s="41"/>
      <c r="I334" s="39" t="s">
        <v>412</v>
      </c>
      <c r="J334" s="34"/>
      <c r="K334" s="41">
        <v>592</v>
      </c>
      <c r="L334" s="41"/>
      <c r="M334" s="34"/>
      <c r="N334" s="34"/>
      <c r="O334" s="41" t="s">
        <v>488</v>
      </c>
      <c r="P334" s="41"/>
      <c r="Q334" s="39" t="s">
        <v>412</v>
      </c>
      <c r="R334" s="34"/>
      <c r="S334" s="40">
        <v>9689</v>
      </c>
      <c r="T334" s="40"/>
      <c r="U334" s="34"/>
      <c r="V334" s="34"/>
      <c r="W334" s="41" t="s">
        <v>477</v>
      </c>
      <c r="X334" s="41"/>
      <c r="Y334" s="39" t="s">
        <v>412</v>
      </c>
    </row>
    <row r="335" spans="1:25" ht="15.75" thickBot="1">
      <c r="A335" s="18"/>
      <c r="B335" s="38"/>
      <c r="C335" s="46"/>
      <c r="D335" s="46"/>
      <c r="E335" s="43"/>
      <c r="F335" s="34"/>
      <c r="G335" s="42"/>
      <c r="H335" s="42"/>
      <c r="I335" s="75"/>
      <c r="J335" s="34"/>
      <c r="K335" s="42"/>
      <c r="L335" s="42"/>
      <c r="M335" s="43"/>
      <c r="N335" s="34"/>
      <c r="O335" s="42"/>
      <c r="P335" s="42"/>
      <c r="Q335" s="75"/>
      <c r="R335" s="34"/>
      <c r="S335" s="46"/>
      <c r="T335" s="46"/>
      <c r="U335" s="43"/>
      <c r="V335" s="34"/>
      <c r="W335" s="42"/>
      <c r="X335" s="42"/>
      <c r="Y335" s="75"/>
    </row>
    <row r="336" spans="1:25">
      <c r="A336" s="18"/>
      <c r="B336" s="44" t="s">
        <v>374</v>
      </c>
      <c r="C336" s="45">
        <v>9821</v>
      </c>
      <c r="D336" s="45"/>
      <c r="E336" s="37"/>
      <c r="F336" s="34"/>
      <c r="G336" s="55" t="s">
        <v>489</v>
      </c>
      <c r="H336" s="55"/>
      <c r="I336" s="47" t="s">
        <v>412</v>
      </c>
      <c r="J336" s="34"/>
      <c r="K336" s="55">
        <v>592</v>
      </c>
      <c r="L336" s="55"/>
      <c r="M336" s="37"/>
      <c r="N336" s="34"/>
      <c r="O336" s="55" t="s">
        <v>488</v>
      </c>
      <c r="P336" s="55"/>
      <c r="Q336" s="47" t="s">
        <v>412</v>
      </c>
      <c r="R336" s="34"/>
      <c r="S336" s="45">
        <v>10413</v>
      </c>
      <c r="T336" s="45"/>
      <c r="U336" s="37"/>
      <c r="V336" s="34"/>
      <c r="W336" s="55" t="s">
        <v>478</v>
      </c>
      <c r="X336" s="55"/>
      <c r="Y336" s="47" t="s">
        <v>412</v>
      </c>
    </row>
    <row r="337" spans="1:25">
      <c r="A337" s="18"/>
      <c r="B337" s="44"/>
      <c r="C337" s="40"/>
      <c r="D337" s="40"/>
      <c r="E337" s="34"/>
      <c r="F337" s="34"/>
      <c r="G337" s="41"/>
      <c r="H337" s="41"/>
      <c r="I337" s="39"/>
      <c r="J337" s="34"/>
      <c r="K337" s="41"/>
      <c r="L337" s="41"/>
      <c r="M337" s="34"/>
      <c r="N337" s="34"/>
      <c r="O337" s="41"/>
      <c r="P337" s="41"/>
      <c r="Q337" s="39"/>
      <c r="R337" s="34"/>
      <c r="S337" s="40"/>
      <c r="T337" s="40"/>
      <c r="U337" s="34"/>
      <c r="V337" s="34"/>
      <c r="W337" s="41"/>
      <c r="X337" s="41"/>
      <c r="Y337" s="39"/>
    </row>
    <row r="338" spans="1:25">
      <c r="A338" s="18"/>
      <c r="B338" s="12" t="s">
        <v>376</v>
      </c>
      <c r="C338" s="34"/>
      <c r="D338" s="34"/>
      <c r="E338" s="34"/>
      <c r="F338" s="26"/>
      <c r="G338" s="34"/>
      <c r="H338" s="34"/>
      <c r="I338" s="34"/>
      <c r="J338" s="26"/>
      <c r="K338" s="34"/>
      <c r="L338" s="34"/>
      <c r="M338" s="34"/>
      <c r="N338" s="26"/>
      <c r="O338" s="34"/>
      <c r="P338" s="34"/>
      <c r="Q338" s="34"/>
      <c r="R338" s="26"/>
      <c r="S338" s="34"/>
      <c r="T338" s="34"/>
      <c r="U338" s="34"/>
      <c r="V338" s="26"/>
      <c r="W338" s="34"/>
      <c r="X338" s="34"/>
      <c r="Y338" s="34"/>
    </row>
    <row r="339" spans="1:25">
      <c r="A339" s="18"/>
      <c r="B339" s="38" t="s">
        <v>377</v>
      </c>
      <c r="C339" s="40">
        <v>1018</v>
      </c>
      <c r="D339" s="40"/>
      <c r="E339" s="34"/>
      <c r="F339" s="34"/>
      <c r="G339" s="41" t="s">
        <v>479</v>
      </c>
      <c r="H339" s="41"/>
      <c r="I339" s="39" t="s">
        <v>412</v>
      </c>
      <c r="J339" s="34"/>
      <c r="K339" s="41" t="s">
        <v>358</v>
      </c>
      <c r="L339" s="41"/>
      <c r="M339" s="34"/>
      <c r="N339" s="34"/>
      <c r="O339" s="41" t="s">
        <v>358</v>
      </c>
      <c r="P339" s="41"/>
      <c r="Q339" s="34"/>
      <c r="R339" s="34"/>
      <c r="S339" s="40">
        <v>1018</v>
      </c>
      <c r="T339" s="40"/>
      <c r="U339" s="34"/>
      <c r="V339" s="34"/>
      <c r="W339" s="41" t="s">
        <v>479</v>
      </c>
      <c r="X339" s="41"/>
      <c r="Y339" s="39" t="s">
        <v>412</v>
      </c>
    </row>
    <row r="340" spans="1:25" ht="15.75" thickBot="1">
      <c r="A340" s="18"/>
      <c r="B340" s="38"/>
      <c r="C340" s="46"/>
      <c r="D340" s="46"/>
      <c r="E340" s="43"/>
      <c r="F340" s="34"/>
      <c r="G340" s="42"/>
      <c r="H340" s="42"/>
      <c r="I340" s="75"/>
      <c r="J340" s="34"/>
      <c r="K340" s="42"/>
      <c r="L340" s="42"/>
      <c r="M340" s="43"/>
      <c r="N340" s="34"/>
      <c r="O340" s="42"/>
      <c r="P340" s="42"/>
      <c r="Q340" s="43"/>
      <c r="R340" s="34"/>
      <c r="S340" s="46"/>
      <c r="T340" s="46"/>
      <c r="U340" s="43"/>
      <c r="V340" s="34"/>
      <c r="W340" s="42"/>
      <c r="X340" s="42"/>
      <c r="Y340" s="75"/>
    </row>
    <row r="341" spans="1:25">
      <c r="A341" s="18"/>
      <c r="B341" s="34"/>
      <c r="C341" s="47" t="s">
        <v>347</v>
      </c>
      <c r="D341" s="45">
        <v>10839</v>
      </c>
      <c r="E341" s="37"/>
      <c r="F341" s="34"/>
      <c r="G341" s="47" t="s">
        <v>347</v>
      </c>
      <c r="H341" s="55" t="s">
        <v>490</v>
      </c>
      <c r="I341" s="47" t="s">
        <v>412</v>
      </c>
      <c r="J341" s="34"/>
      <c r="K341" s="47" t="s">
        <v>347</v>
      </c>
      <c r="L341" s="45">
        <v>1719</v>
      </c>
      <c r="M341" s="37"/>
      <c r="N341" s="34"/>
      <c r="O341" s="47" t="s">
        <v>347</v>
      </c>
      <c r="P341" s="55" t="s">
        <v>441</v>
      </c>
      <c r="Q341" s="47" t="s">
        <v>412</v>
      </c>
      <c r="R341" s="34"/>
      <c r="S341" s="47" t="s">
        <v>347</v>
      </c>
      <c r="T341" s="45">
        <v>12558</v>
      </c>
      <c r="U341" s="37"/>
      <c r="V341" s="34"/>
      <c r="W341" s="47" t="s">
        <v>347</v>
      </c>
      <c r="X341" s="55" t="s">
        <v>480</v>
      </c>
      <c r="Y341" s="47" t="s">
        <v>412</v>
      </c>
    </row>
    <row r="342" spans="1:25" ht="15.75" thickBot="1">
      <c r="A342" s="18"/>
      <c r="B342" s="34"/>
      <c r="C342" s="48"/>
      <c r="D342" s="49"/>
      <c r="E342" s="50"/>
      <c r="F342" s="34"/>
      <c r="G342" s="48"/>
      <c r="H342" s="56"/>
      <c r="I342" s="48"/>
      <c r="J342" s="34"/>
      <c r="K342" s="48"/>
      <c r="L342" s="49"/>
      <c r="M342" s="50"/>
      <c r="N342" s="34"/>
      <c r="O342" s="48"/>
      <c r="P342" s="56"/>
      <c r="Q342" s="48"/>
      <c r="R342" s="34"/>
      <c r="S342" s="48"/>
      <c r="T342" s="49"/>
      <c r="U342" s="50"/>
      <c r="V342" s="34"/>
      <c r="W342" s="48"/>
      <c r="X342" s="56"/>
      <c r="Y342" s="48"/>
    </row>
    <row r="343" spans="1:25" ht="15.75" thickTop="1">
      <c r="A343" s="18"/>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row>
    <row r="344" spans="1:25">
      <c r="A344" s="18"/>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c r="A345" s="1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5.75" thickBot="1">
      <c r="A346" s="18"/>
      <c r="B346" s="60"/>
      <c r="C346" s="70" t="s">
        <v>391</v>
      </c>
      <c r="D346" s="70"/>
      <c r="E346" s="70"/>
      <c r="F346" s="70"/>
      <c r="G346" s="70"/>
      <c r="H346" s="70"/>
      <c r="I346" s="70"/>
      <c r="J346" s="70"/>
      <c r="K346" s="70"/>
      <c r="L346" s="70"/>
      <c r="M346" s="70"/>
      <c r="N346" s="70"/>
      <c r="O346" s="70"/>
      <c r="P346" s="70"/>
      <c r="Q346" s="70"/>
      <c r="R346" s="70"/>
      <c r="S346" s="70"/>
      <c r="T346" s="70"/>
      <c r="U346" s="70"/>
      <c r="V346" s="70"/>
      <c r="W346" s="70"/>
      <c r="X346" s="70"/>
      <c r="Y346" s="70"/>
    </row>
    <row r="347" spans="1:25" ht="15.75" thickBot="1">
      <c r="A347" s="18"/>
      <c r="B347" s="28"/>
      <c r="C347" s="74" t="s">
        <v>435</v>
      </c>
      <c r="D347" s="74"/>
      <c r="E347" s="74"/>
      <c r="F347" s="74"/>
      <c r="G347" s="74"/>
      <c r="H347" s="74"/>
      <c r="I347" s="74"/>
      <c r="J347" s="26"/>
      <c r="K347" s="74" t="s">
        <v>436</v>
      </c>
      <c r="L347" s="74"/>
      <c r="M347" s="74"/>
      <c r="N347" s="74"/>
      <c r="O347" s="74"/>
      <c r="P347" s="74"/>
      <c r="Q347" s="74"/>
      <c r="R347" s="26"/>
      <c r="S347" s="74" t="s">
        <v>151</v>
      </c>
      <c r="T347" s="74"/>
      <c r="U347" s="74"/>
      <c r="V347" s="74"/>
      <c r="W347" s="74"/>
      <c r="X347" s="74"/>
      <c r="Y347" s="74"/>
    </row>
    <row r="348" spans="1:25">
      <c r="A348" s="18"/>
      <c r="B348" s="39"/>
      <c r="C348" s="71" t="s">
        <v>394</v>
      </c>
      <c r="D348" s="71"/>
      <c r="E348" s="71"/>
      <c r="F348" s="37"/>
      <c r="G348" s="71" t="s">
        <v>437</v>
      </c>
      <c r="H348" s="71"/>
      <c r="I348" s="71"/>
      <c r="J348" s="34"/>
      <c r="K348" s="71" t="s">
        <v>394</v>
      </c>
      <c r="L348" s="71"/>
      <c r="M348" s="71"/>
      <c r="N348" s="37"/>
      <c r="O348" s="71" t="s">
        <v>437</v>
      </c>
      <c r="P348" s="71"/>
      <c r="Q348" s="71"/>
      <c r="R348" s="34"/>
      <c r="S348" s="71" t="s">
        <v>394</v>
      </c>
      <c r="T348" s="71"/>
      <c r="U348" s="71"/>
      <c r="V348" s="37"/>
      <c r="W348" s="71" t="s">
        <v>437</v>
      </c>
      <c r="X348" s="71"/>
      <c r="Y348" s="71"/>
    </row>
    <row r="349" spans="1:25" ht="15.75" thickBot="1">
      <c r="A349" s="18"/>
      <c r="B349" s="39"/>
      <c r="C349" s="52"/>
      <c r="D349" s="52"/>
      <c r="E349" s="52"/>
      <c r="F349" s="34"/>
      <c r="G349" s="52" t="s">
        <v>438</v>
      </c>
      <c r="H349" s="52"/>
      <c r="I349" s="52"/>
      <c r="J349" s="34"/>
      <c r="K349" s="52"/>
      <c r="L349" s="52"/>
      <c r="M349" s="52"/>
      <c r="N349" s="34"/>
      <c r="O349" s="52" t="s">
        <v>438</v>
      </c>
      <c r="P349" s="52"/>
      <c r="Q349" s="52"/>
      <c r="R349" s="34"/>
      <c r="S349" s="52"/>
      <c r="T349" s="52"/>
      <c r="U349" s="52"/>
      <c r="V349" s="34"/>
      <c r="W349" s="52" t="s">
        <v>438</v>
      </c>
      <c r="X349" s="52"/>
      <c r="Y349" s="52"/>
    </row>
    <row r="350" spans="1:25">
      <c r="A350" s="18"/>
      <c r="B350" s="21" t="s">
        <v>370</v>
      </c>
      <c r="C350" s="47" t="s">
        <v>347</v>
      </c>
      <c r="D350" s="45">
        <v>1106</v>
      </c>
      <c r="E350" s="37"/>
      <c r="F350" s="34"/>
      <c r="G350" s="47" t="s">
        <v>347</v>
      </c>
      <c r="H350" s="55" t="s">
        <v>481</v>
      </c>
      <c r="I350" s="47" t="s">
        <v>412</v>
      </c>
      <c r="J350" s="34"/>
      <c r="K350" s="47" t="s">
        <v>347</v>
      </c>
      <c r="L350" s="55" t="s">
        <v>358</v>
      </c>
      <c r="M350" s="37"/>
      <c r="N350" s="34"/>
      <c r="O350" s="47" t="s">
        <v>347</v>
      </c>
      <c r="P350" s="55" t="s">
        <v>358</v>
      </c>
      <c r="Q350" s="37"/>
      <c r="R350" s="34"/>
      <c r="S350" s="47" t="s">
        <v>347</v>
      </c>
      <c r="T350" s="45">
        <v>1106</v>
      </c>
      <c r="U350" s="37"/>
      <c r="V350" s="34"/>
      <c r="W350" s="47" t="s">
        <v>347</v>
      </c>
      <c r="X350" s="55" t="s">
        <v>481</v>
      </c>
      <c r="Y350" s="47" t="s">
        <v>412</v>
      </c>
    </row>
    <row r="351" spans="1:25">
      <c r="A351" s="18"/>
      <c r="B351" s="21"/>
      <c r="C351" s="78"/>
      <c r="D351" s="67"/>
      <c r="E351" s="68"/>
      <c r="F351" s="34"/>
      <c r="G351" s="78"/>
      <c r="H351" s="77"/>
      <c r="I351" s="78"/>
      <c r="J351" s="34"/>
      <c r="K351" s="78"/>
      <c r="L351" s="77"/>
      <c r="M351" s="68"/>
      <c r="N351" s="34"/>
      <c r="O351" s="78"/>
      <c r="P351" s="77"/>
      <c r="Q351" s="68"/>
      <c r="R351" s="34"/>
      <c r="S351" s="78"/>
      <c r="T351" s="67"/>
      <c r="U351" s="68"/>
      <c r="V351" s="34"/>
      <c r="W351" s="78"/>
      <c r="X351" s="77"/>
      <c r="Y351" s="78"/>
    </row>
    <row r="352" spans="1:25">
      <c r="A352" s="18"/>
      <c r="B352" s="12" t="s">
        <v>371</v>
      </c>
      <c r="C352" s="34"/>
      <c r="D352" s="34"/>
      <c r="E352" s="34"/>
      <c r="F352" s="26"/>
      <c r="G352" s="34"/>
      <c r="H352" s="34"/>
      <c r="I352" s="34"/>
      <c r="J352" s="26"/>
      <c r="K352" s="34"/>
      <c r="L352" s="34"/>
      <c r="M352" s="34"/>
      <c r="N352" s="26"/>
      <c r="O352" s="34"/>
      <c r="P352" s="34"/>
      <c r="Q352" s="34"/>
      <c r="R352" s="26"/>
      <c r="S352" s="34"/>
      <c r="T352" s="34"/>
      <c r="U352" s="34"/>
      <c r="V352" s="26"/>
      <c r="W352" s="34"/>
      <c r="X352" s="34"/>
      <c r="Y352" s="34"/>
    </row>
    <row r="353" spans="1:25">
      <c r="A353" s="18"/>
      <c r="B353" s="38" t="s">
        <v>372</v>
      </c>
      <c r="C353" s="40">
        <v>3344</v>
      </c>
      <c r="D353" s="40"/>
      <c r="E353" s="34"/>
      <c r="F353" s="34"/>
      <c r="G353" s="41" t="s">
        <v>491</v>
      </c>
      <c r="H353" s="41"/>
      <c r="I353" s="39" t="s">
        <v>412</v>
      </c>
      <c r="J353" s="34"/>
      <c r="K353" s="40">
        <v>2964</v>
      </c>
      <c r="L353" s="40"/>
      <c r="M353" s="34"/>
      <c r="N353" s="34"/>
      <c r="O353" s="41" t="s">
        <v>492</v>
      </c>
      <c r="P353" s="41"/>
      <c r="Q353" s="39" t="s">
        <v>412</v>
      </c>
      <c r="R353" s="34"/>
      <c r="S353" s="40">
        <v>6308</v>
      </c>
      <c r="T353" s="40"/>
      <c r="U353" s="34"/>
      <c r="V353" s="34"/>
      <c r="W353" s="41" t="s">
        <v>482</v>
      </c>
      <c r="X353" s="41"/>
      <c r="Y353" s="39" t="s">
        <v>412</v>
      </c>
    </row>
    <row r="354" spans="1:25">
      <c r="A354" s="18"/>
      <c r="B354" s="38"/>
      <c r="C354" s="40"/>
      <c r="D354" s="40"/>
      <c r="E354" s="34"/>
      <c r="F354" s="34"/>
      <c r="G354" s="41"/>
      <c r="H354" s="41"/>
      <c r="I354" s="39"/>
      <c r="J354" s="34"/>
      <c r="K354" s="40"/>
      <c r="L354" s="40"/>
      <c r="M354" s="34"/>
      <c r="N354" s="34"/>
      <c r="O354" s="41"/>
      <c r="P354" s="41"/>
      <c r="Q354" s="39"/>
      <c r="R354" s="34"/>
      <c r="S354" s="40"/>
      <c r="T354" s="40"/>
      <c r="U354" s="34"/>
      <c r="V354" s="34"/>
      <c r="W354" s="41"/>
      <c r="X354" s="41"/>
      <c r="Y354" s="39"/>
    </row>
    <row r="355" spans="1:25">
      <c r="A355" s="18"/>
      <c r="B355" s="38" t="s">
        <v>373</v>
      </c>
      <c r="C355" s="40">
        <v>31234</v>
      </c>
      <c r="D355" s="40"/>
      <c r="E355" s="34"/>
      <c r="F355" s="34"/>
      <c r="G355" s="41" t="s">
        <v>493</v>
      </c>
      <c r="H355" s="41"/>
      <c r="I355" s="39" t="s">
        <v>412</v>
      </c>
      <c r="J355" s="34"/>
      <c r="K355" s="41">
        <v>303</v>
      </c>
      <c r="L355" s="41"/>
      <c r="M355" s="34"/>
      <c r="N355" s="34"/>
      <c r="O355" s="41" t="s">
        <v>458</v>
      </c>
      <c r="P355" s="41"/>
      <c r="Q355" s="39" t="s">
        <v>412</v>
      </c>
      <c r="R355" s="34"/>
      <c r="S355" s="40">
        <v>31537</v>
      </c>
      <c r="T355" s="40"/>
      <c r="U355" s="34"/>
      <c r="V355" s="34"/>
      <c r="W355" s="41" t="s">
        <v>483</v>
      </c>
      <c r="X355" s="41"/>
      <c r="Y355" s="39" t="s">
        <v>412</v>
      </c>
    </row>
    <row r="356" spans="1:25" ht="15.75" thickBot="1">
      <c r="A356" s="18"/>
      <c r="B356" s="38"/>
      <c r="C356" s="46"/>
      <c r="D356" s="46"/>
      <c r="E356" s="43"/>
      <c r="F356" s="34"/>
      <c r="G356" s="42"/>
      <c r="H356" s="42"/>
      <c r="I356" s="75"/>
      <c r="J356" s="34"/>
      <c r="K356" s="42"/>
      <c r="L356" s="42"/>
      <c r="M356" s="43"/>
      <c r="N356" s="34"/>
      <c r="O356" s="42"/>
      <c r="P356" s="42"/>
      <c r="Q356" s="75"/>
      <c r="R356" s="34"/>
      <c r="S356" s="46"/>
      <c r="T356" s="46"/>
      <c r="U356" s="43"/>
      <c r="V356" s="34"/>
      <c r="W356" s="42"/>
      <c r="X356" s="42"/>
      <c r="Y356" s="75"/>
    </row>
    <row r="357" spans="1:25">
      <c r="A357" s="18"/>
      <c r="B357" s="44" t="s">
        <v>374</v>
      </c>
      <c r="C357" s="45">
        <v>34578</v>
      </c>
      <c r="D357" s="45"/>
      <c r="E357" s="37"/>
      <c r="F357" s="34"/>
      <c r="G357" s="55" t="s">
        <v>494</v>
      </c>
      <c r="H357" s="55"/>
      <c r="I357" s="47" t="s">
        <v>412</v>
      </c>
      <c r="J357" s="34"/>
      <c r="K357" s="45">
        <v>3267</v>
      </c>
      <c r="L357" s="45"/>
      <c r="M357" s="37"/>
      <c r="N357" s="34"/>
      <c r="O357" s="55" t="s">
        <v>495</v>
      </c>
      <c r="P357" s="55"/>
      <c r="Q357" s="47" t="s">
        <v>412</v>
      </c>
      <c r="R357" s="34"/>
      <c r="S357" s="45">
        <v>37845</v>
      </c>
      <c r="T357" s="45"/>
      <c r="U357" s="37"/>
      <c r="V357" s="34"/>
      <c r="W357" s="55" t="s">
        <v>484</v>
      </c>
      <c r="X357" s="55"/>
      <c r="Y357" s="47" t="s">
        <v>412</v>
      </c>
    </row>
    <row r="358" spans="1:25">
      <c r="A358" s="18"/>
      <c r="B358" s="44"/>
      <c r="C358" s="67"/>
      <c r="D358" s="67"/>
      <c r="E358" s="68"/>
      <c r="F358" s="34"/>
      <c r="G358" s="77"/>
      <c r="H358" s="77"/>
      <c r="I358" s="78"/>
      <c r="J358" s="34"/>
      <c r="K358" s="67"/>
      <c r="L358" s="67"/>
      <c r="M358" s="68"/>
      <c r="N358" s="34"/>
      <c r="O358" s="77"/>
      <c r="P358" s="77"/>
      <c r="Q358" s="78"/>
      <c r="R358" s="34"/>
      <c r="S358" s="67"/>
      <c r="T358" s="67"/>
      <c r="U358" s="68"/>
      <c r="V358" s="34"/>
      <c r="W358" s="77"/>
      <c r="X358" s="77"/>
      <c r="Y358" s="78"/>
    </row>
    <row r="359" spans="1:25">
      <c r="A359" s="18"/>
      <c r="B359" s="12" t="s">
        <v>376</v>
      </c>
      <c r="C359" s="34"/>
      <c r="D359" s="34"/>
      <c r="E359" s="34"/>
      <c r="F359" s="26"/>
      <c r="G359" s="34"/>
      <c r="H359" s="34"/>
      <c r="I359" s="34"/>
      <c r="J359" s="26"/>
      <c r="K359" s="34"/>
      <c r="L359" s="34"/>
      <c r="M359" s="34"/>
      <c r="N359" s="26"/>
      <c r="O359" s="34"/>
      <c r="P359" s="34"/>
      <c r="Q359" s="34"/>
      <c r="R359" s="26"/>
      <c r="S359" s="34"/>
      <c r="T359" s="34"/>
      <c r="U359" s="34"/>
      <c r="V359" s="26"/>
      <c r="W359" s="34"/>
      <c r="X359" s="34"/>
      <c r="Y359" s="34"/>
    </row>
    <row r="360" spans="1:25">
      <c r="A360" s="18"/>
      <c r="B360" s="38" t="s">
        <v>379</v>
      </c>
      <c r="C360" s="40">
        <v>3293</v>
      </c>
      <c r="D360" s="40"/>
      <c r="E360" s="34"/>
      <c r="F360" s="34"/>
      <c r="G360" s="41" t="s">
        <v>439</v>
      </c>
      <c r="H360" s="41"/>
      <c r="I360" s="39" t="s">
        <v>412</v>
      </c>
      <c r="J360" s="34"/>
      <c r="K360" s="41" t="s">
        <v>358</v>
      </c>
      <c r="L360" s="41"/>
      <c r="M360" s="34"/>
      <c r="N360" s="34"/>
      <c r="O360" s="41" t="s">
        <v>358</v>
      </c>
      <c r="P360" s="41"/>
      <c r="Q360" s="34"/>
      <c r="R360" s="34"/>
      <c r="S360" s="40">
        <v>3293</v>
      </c>
      <c r="T360" s="40"/>
      <c r="U360" s="34"/>
      <c r="V360" s="34"/>
      <c r="W360" s="41" t="s">
        <v>439</v>
      </c>
      <c r="X360" s="41"/>
      <c r="Y360" s="39" t="s">
        <v>412</v>
      </c>
    </row>
    <row r="361" spans="1:25" ht="15.75" thickBot="1">
      <c r="A361" s="18"/>
      <c r="B361" s="38"/>
      <c r="C361" s="46"/>
      <c r="D361" s="46"/>
      <c r="E361" s="43"/>
      <c r="F361" s="34"/>
      <c r="G361" s="42"/>
      <c r="H361" s="42"/>
      <c r="I361" s="75"/>
      <c r="J361" s="34"/>
      <c r="K361" s="42"/>
      <c r="L361" s="42"/>
      <c r="M361" s="43"/>
      <c r="N361" s="34"/>
      <c r="O361" s="42"/>
      <c r="P361" s="42"/>
      <c r="Q361" s="43"/>
      <c r="R361" s="34"/>
      <c r="S361" s="46"/>
      <c r="T361" s="46"/>
      <c r="U361" s="43"/>
      <c r="V361" s="34"/>
      <c r="W361" s="42"/>
      <c r="X361" s="42"/>
      <c r="Y361" s="75"/>
    </row>
    <row r="362" spans="1:25">
      <c r="A362" s="18"/>
      <c r="B362" s="34"/>
      <c r="C362" s="47" t="s">
        <v>347</v>
      </c>
      <c r="D362" s="45">
        <v>38977</v>
      </c>
      <c r="E362" s="37"/>
      <c r="F362" s="34"/>
      <c r="G362" s="47" t="s">
        <v>347</v>
      </c>
      <c r="H362" s="55" t="s">
        <v>496</v>
      </c>
      <c r="I362" s="47" t="s">
        <v>412</v>
      </c>
      <c r="J362" s="34"/>
      <c r="K362" s="47" t="s">
        <v>347</v>
      </c>
      <c r="L362" s="45">
        <v>3267</v>
      </c>
      <c r="M362" s="37"/>
      <c r="N362" s="34"/>
      <c r="O362" s="47" t="s">
        <v>347</v>
      </c>
      <c r="P362" s="55" t="s">
        <v>495</v>
      </c>
      <c r="Q362" s="47" t="s">
        <v>412</v>
      </c>
      <c r="R362" s="34"/>
      <c r="S362" s="47" t="s">
        <v>347</v>
      </c>
      <c r="T362" s="45">
        <v>42244</v>
      </c>
      <c r="U362" s="37"/>
      <c r="V362" s="34"/>
      <c r="W362" s="47" t="s">
        <v>347</v>
      </c>
      <c r="X362" s="55" t="s">
        <v>485</v>
      </c>
      <c r="Y362" s="47" t="s">
        <v>412</v>
      </c>
    </row>
    <row r="363" spans="1:25" ht="15.75" thickBot="1">
      <c r="A363" s="18"/>
      <c r="B363" s="34"/>
      <c r="C363" s="48"/>
      <c r="D363" s="49"/>
      <c r="E363" s="50"/>
      <c r="F363" s="34"/>
      <c r="G363" s="48"/>
      <c r="H363" s="56"/>
      <c r="I363" s="48"/>
      <c r="J363" s="34"/>
      <c r="K363" s="48"/>
      <c r="L363" s="49"/>
      <c r="M363" s="50"/>
      <c r="N363" s="34"/>
      <c r="O363" s="48"/>
      <c r="P363" s="56"/>
      <c r="Q363" s="48"/>
      <c r="R363" s="34"/>
      <c r="S363" s="48"/>
      <c r="T363" s="49"/>
      <c r="U363" s="50"/>
      <c r="V363" s="34"/>
      <c r="W363" s="48"/>
      <c r="X363" s="56"/>
      <c r="Y363" s="48"/>
    </row>
    <row r="364" spans="1:25" ht="15.75" thickTop="1">
      <c r="A364" s="1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row>
    <row r="365" spans="1:25">
      <c r="A365" s="18"/>
      <c r="B365" s="21" t="s">
        <v>497</v>
      </c>
      <c r="C365" s="21"/>
      <c r="D365" s="21"/>
      <c r="E365" s="21"/>
      <c r="F365" s="21"/>
      <c r="G365" s="21"/>
      <c r="H365" s="21"/>
      <c r="I365" s="21"/>
      <c r="J365" s="21"/>
      <c r="K365" s="21"/>
      <c r="L365" s="21"/>
      <c r="M365" s="21"/>
      <c r="N365" s="21"/>
      <c r="O365" s="21"/>
      <c r="P365" s="21"/>
      <c r="Q365" s="21"/>
      <c r="R365" s="21"/>
      <c r="S365" s="21"/>
      <c r="T365" s="21"/>
      <c r="U365" s="21"/>
      <c r="V365" s="21"/>
      <c r="W365" s="21"/>
      <c r="X365" s="21"/>
      <c r="Y365" s="21"/>
    </row>
    <row r="366" spans="1:25">
      <c r="A366" s="1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spans="1:25">
      <c r="A367" s="18"/>
      <c r="B367" s="21" t="s">
        <v>498</v>
      </c>
      <c r="C367" s="21"/>
      <c r="D367" s="21"/>
      <c r="E367" s="21"/>
      <c r="F367" s="21"/>
      <c r="G367" s="21"/>
      <c r="H367" s="21"/>
      <c r="I367" s="21"/>
      <c r="J367" s="21"/>
      <c r="K367" s="21"/>
      <c r="L367" s="21"/>
      <c r="M367" s="21"/>
      <c r="N367" s="21"/>
      <c r="O367" s="21"/>
      <c r="P367" s="21"/>
      <c r="Q367" s="21"/>
      <c r="R367" s="21"/>
      <c r="S367" s="21"/>
      <c r="T367" s="21"/>
      <c r="U367" s="21"/>
      <c r="V367" s="21"/>
      <c r="W367" s="21"/>
      <c r="X367" s="21"/>
      <c r="Y367" s="21"/>
    </row>
    <row r="368" spans="1:25">
      <c r="A368" s="18"/>
      <c r="B368" s="16"/>
      <c r="C368" s="16"/>
      <c r="D368" s="16"/>
      <c r="E368" s="16"/>
      <c r="F368" s="16"/>
      <c r="G368" s="16"/>
      <c r="H368" s="16"/>
      <c r="I368" s="16"/>
      <c r="J368" s="16"/>
      <c r="K368" s="16"/>
      <c r="L368" s="16"/>
      <c r="M368" s="16"/>
      <c r="N368" s="16"/>
      <c r="O368" s="16"/>
      <c r="P368" s="16"/>
      <c r="Q368" s="16"/>
    </row>
    <row r="369" spans="1:25">
      <c r="A369" s="18"/>
      <c r="B369" s="13"/>
      <c r="C369" s="13"/>
      <c r="D369" s="13"/>
      <c r="E369" s="13"/>
      <c r="F369" s="13"/>
      <c r="G369" s="13"/>
      <c r="H369" s="13"/>
      <c r="I369" s="13"/>
      <c r="J369" s="13"/>
      <c r="K369" s="13"/>
      <c r="L369" s="13"/>
      <c r="M369" s="13"/>
      <c r="N369" s="13"/>
      <c r="O369" s="13"/>
      <c r="P369" s="13"/>
      <c r="Q369" s="13"/>
    </row>
    <row r="370" spans="1:25" ht="15.75" thickBot="1">
      <c r="A370" s="18"/>
      <c r="B370" s="60"/>
      <c r="C370" s="73" t="s">
        <v>390</v>
      </c>
      <c r="D370" s="73"/>
      <c r="E370" s="73"/>
      <c r="F370" s="73"/>
      <c r="G370" s="73"/>
      <c r="H370" s="73"/>
      <c r="I370" s="73"/>
      <c r="J370" s="26"/>
      <c r="K370" s="52" t="s">
        <v>391</v>
      </c>
      <c r="L370" s="52"/>
      <c r="M370" s="52"/>
      <c r="N370" s="52"/>
      <c r="O370" s="52"/>
      <c r="P370" s="52"/>
      <c r="Q370" s="52"/>
    </row>
    <row r="371" spans="1:25" ht="15.75" thickBot="1">
      <c r="A371" s="18"/>
      <c r="B371" s="60"/>
      <c r="C371" s="74" t="s">
        <v>401</v>
      </c>
      <c r="D371" s="74"/>
      <c r="E371" s="74"/>
      <c r="F371" s="26"/>
      <c r="G371" s="74" t="s">
        <v>394</v>
      </c>
      <c r="H371" s="74"/>
      <c r="I371" s="74"/>
      <c r="J371" s="26"/>
      <c r="K371" s="74" t="s">
        <v>401</v>
      </c>
      <c r="L371" s="74"/>
      <c r="M371" s="74"/>
      <c r="N371" s="26"/>
      <c r="O371" s="74" t="s">
        <v>394</v>
      </c>
      <c r="P371" s="74"/>
      <c r="Q371" s="74"/>
    </row>
    <row r="372" spans="1:25">
      <c r="A372" s="18"/>
      <c r="B372" s="39" t="s">
        <v>402</v>
      </c>
      <c r="C372" s="47" t="s">
        <v>347</v>
      </c>
      <c r="D372" s="55">
        <v>767</v>
      </c>
      <c r="E372" s="37"/>
      <c r="F372" s="34"/>
      <c r="G372" s="47" t="s">
        <v>347</v>
      </c>
      <c r="H372" s="55">
        <v>771</v>
      </c>
      <c r="I372" s="37"/>
      <c r="J372" s="34"/>
      <c r="K372" s="47" t="s">
        <v>347</v>
      </c>
      <c r="L372" s="45">
        <v>1270</v>
      </c>
      <c r="M372" s="37"/>
      <c r="N372" s="34"/>
      <c r="O372" s="47" t="s">
        <v>347</v>
      </c>
      <c r="P372" s="45">
        <v>1281</v>
      </c>
      <c r="Q372" s="37"/>
    </row>
    <row r="373" spans="1:25">
      <c r="A373" s="18"/>
      <c r="B373" s="39"/>
      <c r="C373" s="39"/>
      <c r="D373" s="41"/>
      <c r="E373" s="34"/>
      <c r="F373" s="34"/>
      <c r="G373" s="39"/>
      <c r="H373" s="41"/>
      <c r="I373" s="34"/>
      <c r="J373" s="34"/>
      <c r="K373" s="39"/>
      <c r="L373" s="40"/>
      <c r="M373" s="34"/>
      <c r="N373" s="34"/>
      <c r="O373" s="39"/>
      <c r="P373" s="40"/>
      <c r="Q373" s="34"/>
    </row>
    <row r="374" spans="1:25">
      <c r="A374" s="18"/>
      <c r="B374" s="39" t="s">
        <v>403</v>
      </c>
      <c r="C374" s="40">
        <v>14962</v>
      </c>
      <c r="D374" s="40"/>
      <c r="E374" s="34"/>
      <c r="F374" s="34"/>
      <c r="G374" s="40">
        <v>15184</v>
      </c>
      <c r="H374" s="40"/>
      <c r="I374" s="34"/>
      <c r="J374" s="34"/>
      <c r="K374" s="40">
        <v>10834</v>
      </c>
      <c r="L374" s="40"/>
      <c r="M374" s="34"/>
      <c r="N374" s="34"/>
      <c r="O374" s="40">
        <v>11206</v>
      </c>
      <c r="P374" s="40"/>
      <c r="Q374" s="34"/>
    </row>
    <row r="375" spans="1:25">
      <c r="A375" s="18"/>
      <c r="B375" s="39"/>
      <c r="C375" s="40"/>
      <c r="D375" s="40"/>
      <c r="E375" s="34"/>
      <c r="F375" s="34"/>
      <c r="G375" s="40"/>
      <c r="H375" s="40"/>
      <c r="I375" s="34"/>
      <c r="J375" s="34"/>
      <c r="K375" s="40"/>
      <c r="L375" s="40"/>
      <c r="M375" s="34"/>
      <c r="N375" s="34"/>
      <c r="O375" s="40"/>
      <c r="P375" s="40"/>
      <c r="Q375" s="34"/>
    </row>
    <row r="376" spans="1:25">
      <c r="A376" s="18"/>
      <c r="B376" s="39" t="s">
        <v>404</v>
      </c>
      <c r="C376" s="40">
        <v>24233</v>
      </c>
      <c r="D376" s="40"/>
      <c r="E376" s="34"/>
      <c r="F376" s="34"/>
      <c r="G376" s="40">
        <v>24678</v>
      </c>
      <c r="H376" s="40"/>
      <c r="I376" s="34"/>
      <c r="J376" s="34"/>
      <c r="K376" s="40">
        <v>17948</v>
      </c>
      <c r="L376" s="40"/>
      <c r="M376" s="34"/>
      <c r="N376" s="34"/>
      <c r="O376" s="40">
        <v>17908</v>
      </c>
      <c r="P376" s="40"/>
      <c r="Q376" s="34"/>
    </row>
    <row r="377" spans="1:25">
      <c r="A377" s="18"/>
      <c r="B377" s="39"/>
      <c r="C377" s="40"/>
      <c r="D377" s="40"/>
      <c r="E377" s="34"/>
      <c r="F377" s="34"/>
      <c r="G377" s="40"/>
      <c r="H377" s="40"/>
      <c r="I377" s="34"/>
      <c r="J377" s="34"/>
      <c r="K377" s="40"/>
      <c r="L377" s="40"/>
      <c r="M377" s="34"/>
      <c r="N377" s="34"/>
      <c r="O377" s="40"/>
      <c r="P377" s="40"/>
      <c r="Q377" s="34"/>
    </row>
    <row r="378" spans="1:25">
      <c r="A378" s="18"/>
      <c r="B378" s="39" t="s">
        <v>405</v>
      </c>
      <c r="C378" s="40">
        <v>76029</v>
      </c>
      <c r="D378" s="40"/>
      <c r="E378" s="34"/>
      <c r="F378" s="34"/>
      <c r="G378" s="40">
        <v>81361</v>
      </c>
      <c r="H378" s="40"/>
      <c r="I378" s="34"/>
      <c r="J378" s="34"/>
      <c r="K378" s="40">
        <v>59643</v>
      </c>
      <c r="L378" s="40"/>
      <c r="M378" s="34"/>
      <c r="N378" s="34"/>
      <c r="O378" s="40">
        <v>60791</v>
      </c>
      <c r="P378" s="40"/>
      <c r="Q378" s="34"/>
    </row>
    <row r="379" spans="1:25">
      <c r="A379" s="18"/>
      <c r="B379" s="39"/>
      <c r="C379" s="40"/>
      <c r="D379" s="40"/>
      <c r="E379" s="34"/>
      <c r="F379" s="34"/>
      <c r="G379" s="40"/>
      <c r="H379" s="40"/>
      <c r="I379" s="34"/>
      <c r="J379" s="34"/>
      <c r="K379" s="40"/>
      <c r="L379" s="40"/>
      <c r="M379" s="34"/>
      <c r="N379" s="34"/>
      <c r="O379" s="40"/>
      <c r="P379" s="40"/>
      <c r="Q379" s="34"/>
    </row>
    <row r="380" spans="1:25">
      <c r="A380" s="18"/>
      <c r="B380" s="39" t="s">
        <v>406</v>
      </c>
      <c r="C380" s="40">
        <v>15267</v>
      </c>
      <c r="D380" s="40"/>
      <c r="E380" s="34"/>
      <c r="F380" s="34"/>
      <c r="G380" s="40">
        <v>15614</v>
      </c>
      <c r="H380" s="40"/>
      <c r="I380" s="34"/>
      <c r="J380" s="34"/>
      <c r="K380" s="40">
        <v>12818</v>
      </c>
      <c r="L380" s="40"/>
      <c r="M380" s="34"/>
      <c r="N380" s="34"/>
      <c r="O380" s="40">
        <v>12424</v>
      </c>
      <c r="P380" s="40"/>
      <c r="Q380" s="34"/>
    </row>
    <row r="381" spans="1:25" ht="15.75" thickBot="1">
      <c r="A381" s="18"/>
      <c r="B381" s="39"/>
      <c r="C381" s="46"/>
      <c r="D381" s="46"/>
      <c r="E381" s="43"/>
      <c r="F381" s="34"/>
      <c r="G381" s="46"/>
      <c r="H381" s="46"/>
      <c r="I381" s="43"/>
      <c r="J381" s="34"/>
      <c r="K381" s="46"/>
      <c r="L381" s="46"/>
      <c r="M381" s="43"/>
      <c r="N381" s="34"/>
      <c r="O381" s="46"/>
      <c r="P381" s="46"/>
      <c r="Q381" s="43"/>
    </row>
    <row r="382" spans="1:25">
      <c r="A382" s="18"/>
      <c r="B382" s="39"/>
      <c r="C382" s="47" t="s">
        <v>347</v>
      </c>
      <c r="D382" s="45">
        <v>131258</v>
      </c>
      <c r="E382" s="37"/>
      <c r="F382" s="34"/>
      <c r="G382" s="47" t="s">
        <v>347</v>
      </c>
      <c r="H382" s="45">
        <v>137608</v>
      </c>
      <c r="I382" s="37"/>
      <c r="J382" s="34"/>
      <c r="K382" s="47" t="s">
        <v>347</v>
      </c>
      <c r="L382" s="45">
        <v>102513</v>
      </c>
      <c r="M382" s="37"/>
      <c r="N382" s="34"/>
      <c r="O382" s="47" t="s">
        <v>347</v>
      </c>
      <c r="P382" s="45">
        <v>103610</v>
      </c>
      <c r="Q382" s="37"/>
    </row>
    <row r="383" spans="1:25" ht="15.75" thickBot="1">
      <c r="A383" s="18"/>
      <c r="B383" s="39"/>
      <c r="C383" s="48"/>
      <c r="D383" s="49"/>
      <c r="E383" s="50"/>
      <c r="F383" s="34"/>
      <c r="G383" s="48"/>
      <c r="H383" s="49"/>
      <c r="I383" s="50"/>
      <c r="J383" s="34"/>
      <c r="K383" s="48"/>
      <c r="L383" s="49"/>
      <c r="M383" s="50"/>
      <c r="N383" s="34"/>
      <c r="O383" s="48"/>
      <c r="P383" s="49"/>
      <c r="Q383" s="50"/>
    </row>
    <row r="384" spans="1:25" ht="15.75" thickTop="1">
      <c r="A384" s="1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spans="1:25">
      <c r="A385" s="18"/>
      <c r="B385" s="80" t="s">
        <v>499</v>
      </c>
      <c r="C385" s="80"/>
      <c r="D385" s="80"/>
      <c r="E385" s="80"/>
      <c r="F385" s="80"/>
      <c r="G385" s="80"/>
      <c r="H385" s="80"/>
      <c r="I385" s="80"/>
      <c r="J385" s="80"/>
      <c r="K385" s="80"/>
      <c r="L385" s="80"/>
      <c r="M385" s="80"/>
      <c r="N385" s="80"/>
      <c r="O385" s="80"/>
      <c r="P385" s="80"/>
      <c r="Q385" s="80"/>
      <c r="R385" s="80"/>
      <c r="S385" s="80"/>
      <c r="T385" s="80"/>
      <c r="U385" s="80"/>
      <c r="V385" s="80"/>
      <c r="W385" s="80"/>
      <c r="X385" s="80"/>
      <c r="Y385" s="80"/>
    </row>
    <row r="386" spans="1:25">
      <c r="A386" s="18"/>
      <c r="B386" s="16"/>
      <c r="C386" s="16"/>
      <c r="D386" s="16"/>
      <c r="E386" s="16"/>
      <c r="F386" s="16"/>
      <c r="G386" s="16"/>
      <c r="H386" s="16"/>
      <c r="I386" s="16"/>
      <c r="J386" s="16"/>
      <c r="K386" s="16"/>
      <c r="L386" s="16"/>
      <c r="M386" s="16"/>
    </row>
    <row r="387" spans="1:25">
      <c r="A387" s="18"/>
      <c r="B387" s="13"/>
      <c r="C387" s="13"/>
      <c r="D387" s="13"/>
      <c r="E387" s="13"/>
      <c r="F387" s="13"/>
      <c r="G387" s="13"/>
      <c r="H387" s="13"/>
      <c r="I387" s="13"/>
      <c r="J387" s="13"/>
      <c r="K387" s="13"/>
      <c r="L387" s="13"/>
      <c r="M387" s="13"/>
    </row>
    <row r="388" spans="1:25" ht="15.75" thickBot="1">
      <c r="A388" s="18"/>
      <c r="B388" s="28"/>
      <c r="C388" s="52" t="s">
        <v>500</v>
      </c>
      <c r="D388" s="52"/>
      <c r="E388" s="52"/>
      <c r="F388" s="26"/>
      <c r="G388" s="52" t="s">
        <v>401</v>
      </c>
      <c r="H388" s="52"/>
      <c r="I388" s="52"/>
      <c r="J388" s="26"/>
      <c r="K388" s="52" t="s">
        <v>394</v>
      </c>
      <c r="L388" s="52"/>
      <c r="M388" s="52"/>
    </row>
    <row r="389" spans="1:25">
      <c r="A389" s="18"/>
      <c r="B389" s="12" t="s">
        <v>501</v>
      </c>
      <c r="C389" s="37"/>
      <c r="D389" s="37"/>
      <c r="E389" s="37"/>
      <c r="F389" s="26"/>
      <c r="G389" s="47"/>
      <c r="H389" s="47"/>
      <c r="I389" s="47"/>
      <c r="J389" s="26"/>
      <c r="K389" s="47"/>
      <c r="L389" s="47"/>
      <c r="M389" s="47"/>
    </row>
    <row r="390" spans="1:25">
      <c r="A390" s="18"/>
      <c r="B390" s="38" t="s">
        <v>502</v>
      </c>
      <c r="C390" s="39" t="s">
        <v>347</v>
      </c>
      <c r="D390" s="40">
        <v>116273</v>
      </c>
      <c r="E390" s="34"/>
      <c r="F390" s="34"/>
      <c r="G390" s="39" t="s">
        <v>347</v>
      </c>
      <c r="H390" s="40">
        <v>116242</v>
      </c>
      <c r="I390" s="34"/>
      <c r="J390" s="34"/>
      <c r="K390" s="39" t="s">
        <v>347</v>
      </c>
      <c r="L390" s="40">
        <v>122130</v>
      </c>
      <c r="M390" s="34"/>
    </row>
    <row r="391" spans="1:25">
      <c r="A391" s="18"/>
      <c r="B391" s="38"/>
      <c r="C391" s="39"/>
      <c r="D391" s="40"/>
      <c r="E391" s="34"/>
      <c r="F391" s="34"/>
      <c r="G391" s="39"/>
      <c r="H391" s="40"/>
      <c r="I391" s="34"/>
      <c r="J391" s="34"/>
      <c r="K391" s="39"/>
      <c r="L391" s="40"/>
      <c r="M391" s="34"/>
    </row>
    <row r="392" spans="1:25">
      <c r="A392" s="18"/>
      <c r="B392" s="38" t="s">
        <v>503</v>
      </c>
      <c r="C392" s="40">
        <v>11051</v>
      </c>
      <c r="D392" s="40"/>
      <c r="E392" s="34"/>
      <c r="F392" s="34"/>
      <c r="G392" s="40">
        <v>10648</v>
      </c>
      <c r="H392" s="40"/>
      <c r="I392" s="34"/>
      <c r="J392" s="34"/>
      <c r="K392" s="40">
        <v>11051</v>
      </c>
      <c r="L392" s="40"/>
      <c r="M392" s="34"/>
    </row>
    <row r="393" spans="1:25">
      <c r="A393" s="18"/>
      <c r="B393" s="38"/>
      <c r="C393" s="40"/>
      <c r="D393" s="40"/>
      <c r="E393" s="34"/>
      <c r="F393" s="34"/>
      <c r="G393" s="40"/>
      <c r="H393" s="40"/>
      <c r="I393" s="34"/>
      <c r="J393" s="34"/>
      <c r="K393" s="40"/>
      <c r="L393" s="40"/>
      <c r="M393" s="34"/>
    </row>
    <row r="394" spans="1:25">
      <c r="A394" s="18"/>
      <c r="B394" s="38" t="s">
        <v>504</v>
      </c>
      <c r="C394" s="40">
        <v>98735</v>
      </c>
      <c r="D394" s="40"/>
      <c r="E394" s="34"/>
      <c r="F394" s="34"/>
      <c r="G394" s="40">
        <v>98435</v>
      </c>
      <c r="H394" s="40"/>
      <c r="I394" s="34"/>
      <c r="J394" s="34"/>
      <c r="K394" s="40">
        <v>98735</v>
      </c>
      <c r="L394" s="40"/>
      <c r="M394" s="34"/>
    </row>
    <row r="395" spans="1:25">
      <c r="A395" s="18"/>
      <c r="B395" s="38"/>
      <c r="C395" s="40"/>
      <c r="D395" s="40"/>
      <c r="E395" s="34"/>
      <c r="F395" s="34"/>
      <c r="G395" s="40"/>
      <c r="H395" s="40"/>
      <c r="I395" s="34"/>
      <c r="J395" s="34"/>
      <c r="K395" s="40"/>
      <c r="L395" s="40"/>
      <c r="M395" s="34"/>
    </row>
    <row r="396" spans="1:25">
      <c r="A396" s="18"/>
      <c r="B396" s="38" t="s">
        <v>230</v>
      </c>
      <c r="C396" s="41">
        <v>248</v>
      </c>
      <c r="D396" s="41"/>
      <c r="E396" s="34"/>
      <c r="F396" s="34"/>
      <c r="G396" s="41">
        <v>248</v>
      </c>
      <c r="H396" s="41"/>
      <c r="I396" s="34"/>
      <c r="J396" s="34"/>
      <c r="K396" s="41">
        <v>248</v>
      </c>
      <c r="L396" s="41"/>
      <c r="M396" s="34"/>
    </row>
    <row r="397" spans="1:25" ht="15.75" thickBot="1">
      <c r="A397" s="18"/>
      <c r="B397" s="38"/>
      <c r="C397" s="42"/>
      <c r="D397" s="42"/>
      <c r="E397" s="43"/>
      <c r="F397" s="34"/>
      <c r="G397" s="42"/>
      <c r="H397" s="42"/>
      <c r="I397" s="43"/>
      <c r="J397" s="34"/>
      <c r="K397" s="42"/>
      <c r="L397" s="42"/>
      <c r="M397" s="43"/>
    </row>
    <row r="398" spans="1:25">
      <c r="A398" s="18"/>
      <c r="B398" s="38" t="s">
        <v>505</v>
      </c>
      <c r="C398" s="47" t="s">
        <v>347</v>
      </c>
      <c r="D398" s="45">
        <v>226307</v>
      </c>
      <c r="E398" s="37"/>
      <c r="F398" s="34"/>
      <c r="G398" s="47" t="s">
        <v>347</v>
      </c>
      <c r="H398" s="45">
        <v>225573</v>
      </c>
      <c r="I398" s="37"/>
      <c r="J398" s="34"/>
      <c r="K398" s="47" t="s">
        <v>347</v>
      </c>
      <c r="L398" s="45">
        <v>232164</v>
      </c>
      <c r="M398" s="37"/>
    </row>
    <row r="399" spans="1:25" ht="15.75" thickBot="1">
      <c r="A399" s="18"/>
      <c r="B399" s="38"/>
      <c r="C399" s="48"/>
      <c r="D399" s="49"/>
      <c r="E399" s="50"/>
      <c r="F399" s="34"/>
      <c r="G399" s="48"/>
      <c r="H399" s="49"/>
      <c r="I399" s="50"/>
      <c r="J399" s="34"/>
      <c r="K399" s="48"/>
      <c r="L399" s="49"/>
      <c r="M399" s="50"/>
    </row>
    <row r="400" spans="1:25" ht="15.75" thickTop="1">
      <c r="A400" s="1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row>
    <row r="401" spans="1:25">
      <c r="A401" s="18"/>
      <c r="B401" s="80" t="s">
        <v>506</v>
      </c>
      <c r="C401" s="80"/>
      <c r="D401" s="80"/>
      <c r="E401" s="80"/>
      <c r="F401" s="80"/>
      <c r="G401" s="80"/>
      <c r="H401" s="80"/>
      <c r="I401" s="80"/>
      <c r="J401" s="80"/>
      <c r="K401" s="80"/>
      <c r="L401" s="80"/>
      <c r="M401" s="80"/>
      <c r="N401" s="80"/>
      <c r="O401" s="80"/>
      <c r="P401" s="80"/>
      <c r="Q401" s="80"/>
      <c r="R401" s="80"/>
      <c r="S401" s="80"/>
      <c r="T401" s="80"/>
      <c r="U401" s="80"/>
      <c r="V401" s="80"/>
      <c r="W401" s="80"/>
      <c r="X401" s="80"/>
      <c r="Y401" s="80"/>
    </row>
    <row r="402" spans="1:25">
      <c r="A402" s="18"/>
      <c r="B402" s="16"/>
      <c r="C402" s="16"/>
      <c r="D402" s="16"/>
      <c r="E402" s="16"/>
      <c r="F402" s="16"/>
      <c r="G402" s="16"/>
      <c r="H402" s="16"/>
      <c r="I402" s="16"/>
      <c r="J402" s="16"/>
      <c r="K402" s="16"/>
      <c r="L402" s="16"/>
      <c r="M402" s="16"/>
    </row>
    <row r="403" spans="1:25">
      <c r="A403" s="18"/>
      <c r="B403" s="13"/>
      <c r="C403" s="13"/>
      <c r="D403" s="13"/>
      <c r="E403" s="13"/>
      <c r="F403" s="13"/>
      <c r="G403" s="13"/>
      <c r="H403" s="13"/>
      <c r="I403" s="13"/>
      <c r="J403" s="13"/>
      <c r="K403" s="13"/>
      <c r="L403" s="13"/>
      <c r="M403" s="13"/>
    </row>
    <row r="404" spans="1:25" ht="15.75" thickBot="1">
      <c r="A404" s="18"/>
      <c r="B404" s="28"/>
      <c r="C404" s="52" t="s">
        <v>355</v>
      </c>
      <c r="D404" s="52"/>
      <c r="E404" s="52"/>
      <c r="F404" s="52"/>
      <c r="G404" s="52"/>
      <c r="H404" s="52"/>
      <c r="I404" s="52"/>
      <c r="J404" s="52"/>
      <c r="K404" s="52"/>
      <c r="L404" s="52"/>
      <c r="M404" s="52"/>
    </row>
    <row r="405" spans="1:25" ht="15.75" thickBot="1">
      <c r="A405" s="18"/>
      <c r="B405" s="28"/>
      <c r="C405" s="79">
        <v>2014</v>
      </c>
      <c r="D405" s="79"/>
      <c r="E405" s="79"/>
      <c r="F405" s="26"/>
      <c r="G405" s="74">
        <v>2013</v>
      </c>
      <c r="H405" s="74"/>
      <c r="I405" s="74"/>
      <c r="J405" s="26"/>
      <c r="K405" s="74">
        <v>2012</v>
      </c>
      <c r="L405" s="74"/>
      <c r="M405" s="74"/>
    </row>
    <row r="406" spans="1:25">
      <c r="A406" s="18"/>
      <c r="B406" s="21" t="s">
        <v>507</v>
      </c>
      <c r="C406" s="47" t="s">
        <v>347</v>
      </c>
      <c r="D406" s="45">
        <v>5779</v>
      </c>
      <c r="E406" s="37"/>
      <c r="F406" s="34"/>
      <c r="G406" s="47" t="s">
        <v>347</v>
      </c>
      <c r="H406" s="45">
        <v>5168</v>
      </c>
      <c r="I406" s="37"/>
      <c r="J406" s="34"/>
      <c r="K406" s="47" t="s">
        <v>347</v>
      </c>
      <c r="L406" s="45">
        <v>4176</v>
      </c>
      <c r="M406" s="37"/>
    </row>
    <row r="407" spans="1:25">
      <c r="A407" s="18"/>
      <c r="B407" s="21"/>
      <c r="C407" s="39"/>
      <c r="D407" s="40"/>
      <c r="E407" s="34"/>
      <c r="F407" s="34"/>
      <c r="G407" s="39"/>
      <c r="H407" s="40"/>
      <c r="I407" s="34"/>
      <c r="J407" s="34"/>
      <c r="K407" s="39"/>
      <c r="L407" s="40"/>
      <c r="M407" s="34"/>
    </row>
    <row r="408" spans="1:25">
      <c r="A408" s="18"/>
      <c r="B408" s="21" t="s">
        <v>508</v>
      </c>
      <c r="C408" s="40">
        <v>3101</v>
      </c>
      <c r="D408" s="40"/>
      <c r="E408" s="34"/>
      <c r="F408" s="34"/>
      <c r="G408" s="40">
        <v>3601</v>
      </c>
      <c r="H408" s="40"/>
      <c r="I408" s="34"/>
      <c r="J408" s="34"/>
      <c r="K408" s="40">
        <v>5087</v>
      </c>
      <c r="L408" s="40"/>
      <c r="M408" s="34"/>
    </row>
    <row r="409" spans="1:25">
      <c r="A409" s="18"/>
      <c r="B409" s="21"/>
      <c r="C409" s="40"/>
      <c r="D409" s="40"/>
      <c r="E409" s="34"/>
      <c r="F409" s="34"/>
      <c r="G409" s="40"/>
      <c r="H409" s="40"/>
      <c r="I409" s="34"/>
      <c r="J409" s="34"/>
      <c r="K409" s="40"/>
      <c r="L409" s="40"/>
      <c r="M409" s="34"/>
    </row>
    <row r="410" spans="1:25">
      <c r="A410" s="18"/>
      <c r="B410" s="21" t="s">
        <v>509</v>
      </c>
      <c r="C410" s="40">
        <v>4206</v>
      </c>
      <c r="D410" s="40"/>
      <c r="E410" s="34"/>
      <c r="F410" s="34"/>
      <c r="G410" s="40">
        <v>3721</v>
      </c>
      <c r="H410" s="40"/>
      <c r="I410" s="34"/>
      <c r="J410" s="34"/>
      <c r="K410" s="40">
        <v>3577</v>
      </c>
      <c r="L410" s="40"/>
      <c r="M410" s="34"/>
    </row>
    <row r="411" spans="1:25">
      <c r="A411" s="18"/>
      <c r="B411" s="21"/>
      <c r="C411" s="40"/>
      <c r="D411" s="40"/>
      <c r="E411" s="34"/>
      <c r="F411" s="34"/>
      <c r="G411" s="40"/>
      <c r="H411" s="40"/>
      <c r="I411" s="34"/>
      <c r="J411" s="34"/>
      <c r="K411" s="40"/>
      <c r="L411" s="40"/>
      <c r="M411" s="34"/>
    </row>
    <row r="412" spans="1:25">
      <c r="A412" s="18"/>
      <c r="B412" s="21" t="s">
        <v>510</v>
      </c>
      <c r="C412" s="41">
        <v>34</v>
      </c>
      <c r="D412" s="41"/>
      <c r="E412" s="34"/>
      <c r="F412" s="34"/>
      <c r="G412" s="41">
        <v>18</v>
      </c>
      <c r="H412" s="41"/>
      <c r="I412" s="34"/>
      <c r="J412" s="34"/>
      <c r="K412" s="41" t="s">
        <v>358</v>
      </c>
      <c r="L412" s="41"/>
      <c r="M412" s="34"/>
    </row>
    <row r="413" spans="1:25" ht="15.75" thickBot="1">
      <c r="A413" s="18"/>
      <c r="B413" s="21"/>
      <c r="C413" s="42"/>
      <c r="D413" s="42"/>
      <c r="E413" s="43"/>
      <c r="F413" s="34"/>
      <c r="G413" s="42"/>
      <c r="H413" s="42"/>
      <c r="I413" s="43"/>
      <c r="J413" s="34"/>
      <c r="K413" s="42"/>
      <c r="L413" s="42"/>
      <c r="M413" s="43"/>
    </row>
    <row r="414" spans="1:25">
      <c r="A414" s="18"/>
      <c r="B414" s="38" t="s">
        <v>511</v>
      </c>
      <c r="C414" s="47" t="s">
        <v>347</v>
      </c>
      <c r="D414" s="45">
        <v>13120</v>
      </c>
      <c r="E414" s="37"/>
      <c r="F414" s="34"/>
      <c r="G414" s="47" t="s">
        <v>347</v>
      </c>
      <c r="H414" s="45">
        <v>12508</v>
      </c>
      <c r="I414" s="37"/>
      <c r="J414" s="34"/>
      <c r="K414" s="47" t="s">
        <v>347</v>
      </c>
      <c r="L414" s="45">
        <v>12840</v>
      </c>
      <c r="M414" s="37"/>
    </row>
    <row r="415" spans="1:25" ht="15.75" thickBot="1">
      <c r="A415" s="18"/>
      <c r="B415" s="38"/>
      <c r="C415" s="48"/>
      <c r="D415" s="49"/>
      <c r="E415" s="50"/>
      <c r="F415" s="34"/>
      <c r="G415" s="48"/>
      <c r="H415" s="49"/>
      <c r="I415" s="50"/>
      <c r="J415" s="34"/>
      <c r="K415" s="48"/>
      <c r="L415" s="49"/>
      <c r="M415" s="50"/>
    </row>
    <row r="416" spans="1:25" ht="15.75" thickTop="1"/>
  </sheetData>
  <mergeCells count="2406">
    <mergeCell ref="B343:Y343"/>
    <mergeCell ref="B364:Y364"/>
    <mergeCell ref="B365:Y365"/>
    <mergeCell ref="B366:Y366"/>
    <mergeCell ref="B367:Y367"/>
    <mergeCell ref="B384:Y384"/>
    <mergeCell ref="B222:Y222"/>
    <mergeCell ref="B256:Y256"/>
    <mergeCell ref="B257:Y257"/>
    <mergeCell ref="B258:Y258"/>
    <mergeCell ref="B259:Y259"/>
    <mergeCell ref="B276:Y276"/>
    <mergeCell ref="B67:Y67"/>
    <mergeCell ref="B68:Y68"/>
    <mergeCell ref="B92:Y92"/>
    <mergeCell ref="B93:Y93"/>
    <mergeCell ref="B94:Y94"/>
    <mergeCell ref="B95:Y95"/>
    <mergeCell ref="B5:Y5"/>
    <mergeCell ref="B6:Y6"/>
    <mergeCell ref="B19:Y19"/>
    <mergeCell ref="B20:Y20"/>
    <mergeCell ref="B21:Y21"/>
    <mergeCell ref="B22:Y22"/>
    <mergeCell ref="J414:J415"/>
    <mergeCell ref="K414:K415"/>
    <mergeCell ref="L414:L415"/>
    <mergeCell ref="M414:M415"/>
    <mergeCell ref="A1:A2"/>
    <mergeCell ref="B1:Y1"/>
    <mergeCell ref="B2:Y2"/>
    <mergeCell ref="B3:Y3"/>
    <mergeCell ref="A4:A415"/>
    <mergeCell ref="B4:Y4"/>
    <mergeCell ref="K412:L413"/>
    <mergeCell ref="M412:M413"/>
    <mergeCell ref="B414:B415"/>
    <mergeCell ref="C414:C415"/>
    <mergeCell ref="D414:D415"/>
    <mergeCell ref="E414:E415"/>
    <mergeCell ref="F414:F415"/>
    <mergeCell ref="G414:G415"/>
    <mergeCell ref="H414:H415"/>
    <mergeCell ref="I414:I415"/>
    <mergeCell ref="J410:J411"/>
    <mergeCell ref="K410:L411"/>
    <mergeCell ref="M410:M411"/>
    <mergeCell ref="B412:B413"/>
    <mergeCell ref="C412:D413"/>
    <mergeCell ref="E412:E413"/>
    <mergeCell ref="F412:F413"/>
    <mergeCell ref="G412:H413"/>
    <mergeCell ref="I412:I413"/>
    <mergeCell ref="J412:J413"/>
    <mergeCell ref="I408:I409"/>
    <mergeCell ref="J408:J409"/>
    <mergeCell ref="K408:L409"/>
    <mergeCell ref="M408:M409"/>
    <mergeCell ref="B410:B411"/>
    <mergeCell ref="C410:D411"/>
    <mergeCell ref="E410:E411"/>
    <mergeCell ref="F410:F411"/>
    <mergeCell ref="G410:H411"/>
    <mergeCell ref="I410:I411"/>
    <mergeCell ref="I406:I407"/>
    <mergeCell ref="J406:J407"/>
    <mergeCell ref="K406:K407"/>
    <mergeCell ref="L406:L407"/>
    <mergeCell ref="M406:M407"/>
    <mergeCell ref="B408:B409"/>
    <mergeCell ref="C408:D409"/>
    <mergeCell ref="E408:E409"/>
    <mergeCell ref="F408:F409"/>
    <mergeCell ref="G408:H409"/>
    <mergeCell ref="C405:E405"/>
    <mergeCell ref="G405:I405"/>
    <mergeCell ref="K405:M405"/>
    <mergeCell ref="B406:B407"/>
    <mergeCell ref="C406:C407"/>
    <mergeCell ref="D406:D407"/>
    <mergeCell ref="E406:E407"/>
    <mergeCell ref="F406:F407"/>
    <mergeCell ref="G406:G407"/>
    <mergeCell ref="H406:H407"/>
    <mergeCell ref="J398:J399"/>
    <mergeCell ref="K398:K399"/>
    <mergeCell ref="L398:L399"/>
    <mergeCell ref="M398:M399"/>
    <mergeCell ref="B402:M402"/>
    <mergeCell ref="C404:M404"/>
    <mergeCell ref="B400:Y400"/>
    <mergeCell ref="B401:Y401"/>
    <mergeCell ref="K396:L397"/>
    <mergeCell ref="M396:M397"/>
    <mergeCell ref="B398:B399"/>
    <mergeCell ref="C398:C399"/>
    <mergeCell ref="D398:D399"/>
    <mergeCell ref="E398:E399"/>
    <mergeCell ref="F398:F399"/>
    <mergeCell ref="G398:G399"/>
    <mergeCell ref="H398:H399"/>
    <mergeCell ref="I398:I399"/>
    <mergeCell ref="J394:J395"/>
    <mergeCell ref="K394:L395"/>
    <mergeCell ref="M394:M395"/>
    <mergeCell ref="B396:B397"/>
    <mergeCell ref="C396:D397"/>
    <mergeCell ref="E396:E397"/>
    <mergeCell ref="F396:F397"/>
    <mergeCell ref="G396:H397"/>
    <mergeCell ref="I396:I397"/>
    <mergeCell ref="J396:J397"/>
    <mergeCell ref="I392:I393"/>
    <mergeCell ref="J392:J393"/>
    <mergeCell ref="K392:L393"/>
    <mergeCell ref="M392:M393"/>
    <mergeCell ref="B394:B395"/>
    <mergeCell ref="C394:D395"/>
    <mergeCell ref="E394:E395"/>
    <mergeCell ref="F394:F395"/>
    <mergeCell ref="G394:H395"/>
    <mergeCell ref="I394:I395"/>
    <mergeCell ref="I390:I391"/>
    <mergeCell ref="J390:J391"/>
    <mergeCell ref="K390:K391"/>
    <mergeCell ref="L390:L391"/>
    <mergeCell ref="M390:M391"/>
    <mergeCell ref="B392:B393"/>
    <mergeCell ref="C392:D393"/>
    <mergeCell ref="E392:E393"/>
    <mergeCell ref="F392:F393"/>
    <mergeCell ref="G392:H393"/>
    <mergeCell ref="C389:E389"/>
    <mergeCell ref="G389:I389"/>
    <mergeCell ref="K389:M389"/>
    <mergeCell ref="B390:B391"/>
    <mergeCell ref="C390:C391"/>
    <mergeCell ref="D390:D391"/>
    <mergeCell ref="E390:E391"/>
    <mergeCell ref="F390:F391"/>
    <mergeCell ref="G390:G391"/>
    <mergeCell ref="H390:H391"/>
    <mergeCell ref="N382:N383"/>
    <mergeCell ref="O382:O383"/>
    <mergeCell ref="P382:P383"/>
    <mergeCell ref="Q382:Q383"/>
    <mergeCell ref="B386:M386"/>
    <mergeCell ref="C388:E388"/>
    <mergeCell ref="G388:I388"/>
    <mergeCell ref="K388:M388"/>
    <mergeCell ref="B385:Y385"/>
    <mergeCell ref="H382:H383"/>
    <mergeCell ref="I382:I383"/>
    <mergeCell ref="J382:J383"/>
    <mergeCell ref="K382:K383"/>
    <mergeCell ref="L382:L383"/>
    <mergeCell ref="M382:M383"/>
    <mergeCell ref="B382:B383"/>
    <mergeCell ref="C382:C383"/>
    <mergeCell ref="D382:D383"/>
    <mergeCell ref="E382:E383"/>
    <mergeCell ref="F382:F383"/>
    <mergeCell ref="G382:G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N372:N373"/>
    <mergeCell ref="O372:O373"/>
    <mergeCell ref="P372:P373"/>
    <mergeCell ref="Q372:Q373"/>
    <mergeCell ref="B374:B375"/>
    <mergeCell ref="C374:D375"/>
    <mergeCell ref="E374:E375"/>
    <mergeCell ref="F374:F375"/>
    <mergeCell ref="G374:H375"/>
    <mergeCell ref="I374:I375"/>
    <mergeCell ref="H372:H373"/>
    <mergeCell ref="I372:I373"/>
    <mergeCell ref="J372:J373"/>
    <mergeCell ref="K372:K373"/>
    <mergeCell ref="L372:L373"/>
    <mergeCell ref="M372:M373"/>
    <mergeCell ref="B372:B373"/>
    <mergeCell ref="C372:C373"/>
    <mergeCell ref="D372:D373"/>
    <mergeCell ref="E372:E373"/>
    <mergeCell ref="F372:F373"/>
    <mergeCell ref="G372:G373"/>
    <mergeCell ref="B368:Q368"/>
    <mergeCell ref="C370:I370"/>
    <mergeCell ref="K370:Q370"/>
    <mergeCell ref="C371:E371"/>
    <mergeCell ref="G371:I371"/>
    <mergeCell ref="K371:M371"/>
    <mergeCell ref="O371:Q371"/>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C359:E359"/>
    <mergeCell ref="G359:I359"/>
    <mergeCell ref="K359:M359"/>
    <mergeCell ref="O359:Q359"/>
    <mergeCell ref="S359:U359"/>
    <mergeCell ref="W359:Y359"/>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C352:E352"/>
    <mergeCell ref="G352:I352"/>
    <mergeCell ref="K352:M352"/>
    <mergeCell ref="O352:Q352"/>
    <mergeCell ref="S352:U352"/>
    <mergeCell ref="W352:Y352"/>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S348:U349"/>
    <mergeCell ref="V348:V349"/>
    <mergeCell ref="W348:Y348"/>
    <mergeCell ref="W349:Y349"/>
    <mergeCell ref="B350:B351"/>
    <mergeCell ref="C350:C351"/>
    <mergeCell ref="D350:D351"/>
    <mergeCell ref="E350:E351"/>
    <mergeCell ref="F350:F351"/>
    <mergeCell ref="G350:G351"/>
    <mergeCell ref="J348:J349"/>
    <mergeCell ref="K348:M349"/>
    <mergeCell ref="N348:N349"/>
    <mergeCell ref="O348:Q348"/>
    <mergeCell ref="O349:Q349"/>
    <mergeCell ref="R348:R349"/>
    <mergeCell ref="B344:Y344"/>
    <mergeCell ref="C346:Y346"/>
    <mergeCell ref="C347:I347"/>
    <mergeCell ref="K347:Q347"/>
    <mergeCell ref="S347:Y347"/>
    <mergeCell ref="B348:B349"/>
    <mergeCell ref="C348:E349"/>
    <mergeCell ref="F348:F349"/>
    <mergeCell ref="G348:I348"/>
    <mergeCell ref="G349:I349"/>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Y336:Y337"/>
    <mergeCell ref="C338:E338"/>
    <mergeCell ref="G338:I338"/>
    <mergeCell ref="K338:M338"/>
    <mergeCell ref="O338:Q338"/>
    <mergeCell ref="S338:U338"/>
    <mergeCell ref="W338:Y338"/>
    <mergeCell ref="Q336:Q337"/>
    <mergeCell ref="R336:R337"/>
    <mergeCell ref="S336:T337"/>
    <mergeCell ref="U336:U337"/>
    <mergeCell ref="V336:V337"/>
    <mergeCell ref="W336:X337"/>
    <mergeCell ref="I336:I337"/>
    <mergeCell ref="J336:J337"/>
    <mergeCell ref="K336:L337"/>
    <mergeCell ref="M336:M337"/>
    <mergeCell ref="N336:N337"/>
    <mergeCell ref="O336:P337"/>
    <mergeCell ref="S334:T335"/>
    <mergeCell ref="U334:U335"/>
    <mergeCell ref="V334:V335"/>
    <mergeCell ref="W334:X335"/>
    <mergeCell ref="Y334:Y335"/>
    <mergeCell ref="B336:B337"/>
    <mergeCell ref="C336:D337"/>
    <mergeCell ref="E336:E337"/>
    <mergeCell ref="F336:F337"/>
    <mergeCell ref="G336:H337"/>
    <mergeCell ref="K334:L335"/>
    <mergeCell ref="M334:M335"/>
    <mergeCell ref="N334:N335"/>
    <mergeCell ref="O334:P335"/>
    <mergeCell ref="Q334:Q335"/>
    <mergeCell ref="R334:R335"/>
    <mergeCell ref="V332:V333"/>
    <mergeCell ref="W332:X333"/>
    <mergeCell ref="Y332:Y333"/>
    <mergeCell ref="B334:B335"/>
    <mergeCell ref="C334:D335"/>
    <mergeCell ref="E334:E335"/>
    <mergeCell ref="F334:F335"/>
    <mergeCell ref="G334:H335"/>
    <mergeCell ref="I334:I335"/>
    <mergeCell ref="J334:J335"/>
    <mergeCell ref="N332:N333"/>
    <mergeCell ref="O332:P333"/>
    <mergeCell ref="Q332:Q333"/>
    <mergeCell ref="R332:R333"/>
    <mergeCell ref="S332:T333"/>
    <mergeCell ref="U332:U333"/>
    <mergeCell ref="W331:Y331"/>
    <mergeCell ref="B332:B333"/>
    <mergeCell ref="C332:D333"/>
    <mergeCell ref="E332:E333"/>
    <mergeCell ref="F332:F333"/>
    <mergeCell ref="G332:H333"/>
    <mergeCell ref="I332:I333"/>
    <mergeCell ref="J332:J333"/>
    <mergeCell ref="K332:L333"/>
    <mergeCell ref="M332:M333"/>
    <mergeCell ref="U329:U330"/>
    <mergeCell ref="V329:V330"/>
    <mergeCell ref="W329:W330"/>
    <mergeCell ref="X329:X330"/>
    <mergeCell ref="Y329:Y330"/>
    <mergeCell ref="C331:E331"/>
    <mergeCell ref="G331:I331"/>
    <mergeCell ref="K331:M331"/>
    <mergeCell ref="O331:Q331"/>
    <mergeCell ref="S331:U331"/>
    <mergeCell ref="O329:O330"/>
    <mergeCell ref="P329:P330"/>
    <mergeCell ref="Q329:Q330"/>
    <mergeCell ref="R329:R330"/>
    <mergeCell ref="S329:S330"/>
    <mergeCell ref="T329:T330"/>
    <mergeCell ref="I329:I330"/>
    <mergeCell ref="J329:J330"/>
    <mergeCell ref="K329:K330"/>
    <mergeCell ref="L329:L330"/>
    <mergeCell ref="M329:M330"/>
    <mergeCell ref="N329:N330"/>
    <mergeCell ref="V327:V328"/>
    <mergeCell ref="W327:Y327"/>
    <mergeCell ref="W328:Y328"/>
    <mergeCell ref="B329:B330"/>
    <mergeCell ref="C329:C330"/>
    <mergeCell ref="D329:D330"/>
    <mergeCell ref="E329:E330"/>
    <mergeCell ref="F329:F330"/>
    <mergeCell ref="G329:G330"/>
    <mergeCell ref="H329:H330"/>
    <mergeCell ref="K327:M328"/>
    <mergeCell ref="N327:N328"/>
    <mergeCell ref="O327:Q327"/>
    <mergeCell ref="O328:Q328"/>
    <mergeCell ref="R327:R328"/>
    <mergeCell ref="S327:U328"/>
    <mergeCell ref="B327:B328"/>
    <mergeCell ref="C327:E328"/>
    <mergeCell ref="F327:F328"/>
    <mergeCell ref="G327:I327"/>
    <mergeCell ref="G328:I328"/>
    <mergeCell ref="J327:J328"/>
    <mergeCell ref="T319:T320"/>
    <mergeCell ref="B323:Y323"/>
    <mergeCell ref="C325:Y325"/>
    <mergeCell ref="C326:I326"/>
    <mergeCell ref="K326:Q326"/>
    <mergeCell ref="S326:Y326"/>
    <mergeCell ref="B321:Y321"/>
    <mergeCell ref="B322:Y322"/>
    <mergeCell ref="N319:N320"/>
    <mergeCell ref="O319:O320"/>
    <mergeCell ref="P319:P320"/>
    <mergeCell ref="Q319:Q320"/>
    <mergeCell ref="R319:R320"/>
    <mergeCell ref="S319:S320"/>
    <mergeCell ref="H319:H320"/>
    <mergeCell ref="I319:I320"/>
    <mergeCell ref="J319:J320"/>
    <mergeCell ref="K319:K320"/>
    <mergeCell ref="L319:L320"/>
    <mergeCell ref="M319:M320"/>
    <mergeCell ref="Q317:Q318"/>
    <mergeCell ref="R317:R318"/>
    <mergeCell ref="S317:S318"/>
    <mergeCell ref="T317:T318"/>
    <mergeCell ref="B319:B320"/>
    <mergeCell ref="C319:C320"/>
    <mergeCell ref="D319:D320"/>
    <mergeCell ref="E319:E320"/>
    <mergeCell ref="F319:F320"/>
    <mergeCell ref="G319:G320"/>
    <mergeCell ref="I317:I318"/>
    <mergeCell ref="J317:J318"/>
    <mergeCell ref="K317:L318"/>
    <mergeCell ref="M317:M318"/>
    <mergeCell ref="N317:N318"/>
    <mergeCell ref="O317:P318"/>
    <mergeCell ref="C316:E316"/>
    <mergeCell ref="G316:I316"/>
    <mergeCell ref="K316:M316"/>
    <mergeCell ref="O316:Q316"/>
    <mergeCell ref="S316:T316"/>
    <mergeCell ref="B317:B318"/>
    <mergeCell ref="C317:D318"/>
    <mergeCell ref="E317:E318"/>
    <mergeCell ref="F317:F318"/>
    <mergeCell ref="G317:H318"/>
    <mergeCell ref="N314:N315"/>
    <mergeCell ref="O314:P315"/>
    <mergeCell ref="Q314:Q315"/>
    <mergeCell ref="R314:R315"/>
    <mergeCell ref="S314:S315"/>
    <mergeCell ref="T314:T315"/>
    <mergeCell ref="T312:T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S313"/>
    <mergeCell ref="S310:S311"/>
    <mergeCell ref="T310:T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S309"/>
    <mergeCell ref="T308:T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T305:T306"/>
    <mergeCell ref="C307:E307"/>
    <mergeCell ref="G307:I307"/>
    <mergeCell ref="K307:M307"/>
    <mergeCell ref="O307:Q307"/>
    <mergeCell ref="S307:T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C303:T303"/>
    <mergeCell ref="C304:E304"/>
    <mergeCell ref="G304:I304"/>
    <mergeCell ref="K304:M304"/>
    <mergeCell ref="O304:Q304"/>
    <mergeCell ref="S304:T304"/>
    <mergeCell ref="P300:P301"/>
    <mergeCell ref="Q300:Q301"/>
    <mergeCell ref="R300:R301"/>
    <mergeCell ref="S300:S301"/>
    <mergeCell ref="T300:T301"/>
    <mergeCell ref="C302:E302"/>
    <mergeCell ref="G302:I302"/>
    <mergeCell ref="K302:M302"/>
    <mergeCell ref="O302:Q302"/>
    <mergeCell ref="S302:T302"/>
    <mergeCell ref="J300:J301"/>
    <mergeCell ref="K300:K301"/>
    <mergeCell ref="L300:L301"/>
    <mergeCell ref="M300:M301"/>
    <mergeCell ref="N300:N301"/>
    <mergeCell ref="O300:O301"/>
    <mergeCell ref="S298:S299"/>
    <mergeCell ref="T298:T299"/>
    <mergeCell ref="B300:B301"/>
    <mergeCell ref="C300:C301"/>
    <mergeCell ref="D300:D301"/>
    <mergeCell ref="E300:E301"/>
    <mergeCell ref="F300:F301"/>
    <mergeCell ref="G300:G301"/>
    <mergeCell ref="H300:H301"/>
    <mergeCell ref="I300:I301"/>
    <mergeCell ref="K298:L299"/>
    <mergeCell ref="M298:M299"/>
    <mergeCell ref="N298:N299"/>
    <mergeCell ref="O298:P299"/>
    <mergeCell ref="Q298:Q299"/>
    <mergeCell ref="R298:R299"/>
    <mergeCell ref="R296:R297"/>
    <mergeCell ref="S296:S297"/>
    <mergeCell ref="T296:T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Q294:Q295"/>
    <mergeCell ref="R294:R295"/>
    <mergeCell ref="S294:S295"/>
    <mergeCell ref="T294:T295"/>
    <mergeCell ref="B296:B297"/>
    <mergeCell ref="C296:D297"/>
    <mergeCell ref="E296:E297"/>
    <mergeCell ref="F296:F297"/>
    <mergeCell ref="G296:H297"/>
    <mergeCell ref="I296:I297"/>
    <mergeCell ref="I294:I295"/>
    <mergeCell ref="J294:J295"/>
    <mergeCell ref="K294:L295"/>
    <mergeCell ref="M294:M295"/>
    <mergeCell ref="N294:N295"/>
    <mergeCell ref="O294:P295"/>
    <mergeCell ref="C293:E293"/>
    <mergeCell ref="G293:I293"/>
    <mergeCell ref="K293:M293"/>
    <mergeCell ref="O293:Q293"/>
    <mergeCell ref="S293:T293"/>
    <mergeCell ref="B294:B295"/>
    <mergeCell ref="C294:D295"/>
    <mergeCell ref="E294:E295"/>
    <mergeCell ref="F294:F295"/>
    <mergeCell ref="G294:H295"/>
    <mergeCell ref="N291:N292"/>
    <mergeCell ref="O291:P292"/>
    <mergeCell ref="Q291:Q292"/>
    <mergeCell ref="R291:R292"/>
    <mergeCell ref="S291:S292"/>
    <mergeCell ref="T291:T292"/>
    <mergeCell ref="T289:T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S290"/>
    <mergeCell ref="S287:S288"/>
    <mergeCell ref="T287:T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S286"/>
    <mergeCell ref="T285:T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S282:S283"/>
    <mergeCell ref="T282:T283"/>
    <mergeCell ref="C284:E284"/>
    <mergeCell ref="G284:I284"/>
    <mergeCell ref="K284:M284"/>
    <mergeCell ref="O284:Q284"/>
    <mergeCell ref="S284:T284"/>
    <mergeCell ref="M282:M283"/>
    <mergeCell ref="N282:N283"/>
    <mergeCell ref="O282:O283"/>
    <mergeCell ref="P282:P283"/>
    <mergeCell ref="Q282:Q283"/>
    <mergeCell ref="R282:R283"/>
    <mergeCell ref="G282:G283"/>
    <mergeCell ref="H282:H283"/>
    <mergeCell ref="I282:I283"/>
    <mergeCell ref="J282:J283"/>
    <mergeCell ref="K282:K283"/>
    <mergeCell ref="L282:L283"/>
    <mergeCell ref="C281:E281"/>
    <mergeCell ref="G281:I281"/>
    <mergeCell ref="K281:M281"/>
    <mergeCell ref="O281:Q281"/>
    <mergeCell ref="S281:T281"/>
    <mergeCell ref="B282:B283"/>
    <mergeCell ref="C282:C283"/>
    <mergeCell ref="D282:D283"/>
    <mergeCell ref="E282:E283"/>
    <mergeCell ref="F282:F283"/>
    <mergeCell ref="N274:N275"/>
    <mergeCell ref="O274:O275"/>
    <mergeCell ref="P274:P275"/>
    <mergeCell ref="Q274:Q275"/>
    <mergeCell ref="B278:T278"/>
    <mergeCell ref="C280:T280"/>
    <mergeCell ref="B277:Y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C262:I262"/>
    <mergeCell ref="K262:Q262"/>
    <mergeCell ref="C263:E263"/>
    <mergeCell ref="G263:I263"/>
    <mergeCell ref="K263:M263"/>
    <mergeCell ref="O263:Q263"/>
    <mergeCell ref="U254:U255"/>
    <mergeCell ref="V254:V255"/>
    <mergeCell ref="W254:W255"/>
    <mergeCell ref="X254:X255"/>
    <mergeCell ref="Y254:Y255"/>
    <mergeCell ref="B260:Q260"/>
    <mergeCell ref="O254:O255"/>
    <mergeCell ref="P254:P255"/>
    <mergeCell ref="Q254:Q255"/>
    <mergeCell ref="R254:R255"/>
    <mergeCell ref="S254:S255"/>
    <mergeCell ref="T254:T255"/>
    <mergeCell ref="I254:I255"/>
    <mergeCell ref="J254:J255"/>
    <mergeCell ref="K254:K255"/>
    <mergeCell ref="L254:L255"/>
    <mergeCell ref="M254:M255"/>
    <mergeCell ref="N254:N255"/>
    <mergeCell ref="V252:V253"/>
    <mergeCell ref="W252:X253"/>
    <mergeCell ref="Y252:Y253"/>
    <mergeCell ref="B254:B255"/>
    <mergeCell ref="C254:C255"/>
    <mergeCell ref="D254:D255"/>
    <mergeCell ref="E254:E255"/>
    <mergeCell ref="F254:F255"/>
    <mergeCell ref="G254:G255"/>
    <mergeCell ref="H254:H255"/>
    <mergeCell ref="N252:N253"/>
    <mergeCell ref="O252:P253"/>
    <mergeCell ref="Q252:Q253"/>
    <mergeCell ref="R252:R253"/>
    <mergeCell ref="S252:T253"/>
    <mergeCell ref="U252:U253"/>
    <mergeCell ref="W251:Y251"/>
    <mergeCell ref="B252:B253"/>
    <mergeCell ref="C252:D253"/>
    <mergeCell ref="E252:E253"/>
    <mergeCell ref="F252:F253"/>
    <mergeCell ref="G252:H253"/>
    <mergeCell ref="I252:I253"/>
    <mergeCell ref="J252:J253"/>
    <mergeCell ref="K252:L253"/>
    <mergeCell ref="M252:M253"/>
    <mergeCell ref="S249:T250"/>
    <mergeCell ref="U249:U250"/>
    <mergeCell ref="V249:V250"/>
    <mergeCell ref="W249:X250"/>
    <mergeCell ref="Y249:Y250"/>
    <mergeCell ref="C251:E251"/>
    <mergeCell ref="G251:I251"/>
    <mergeCell ref="K251:M251"/>
    <mergeCell ref="O251:Q251"/>
    <mergeCell ref="S251:U251"/>
    <mergeCell ref="K249:L250"/>
    <mergeCell ref="M249:M250"/>
    <mergeCell ref="N249:N250"/>
    <mergeCell ref="O249:P250"/>
    <mergeCell ref="Q249:Q250"/>
    <mergeCell ref="R249:R250"/>
    <mergeCell ref="V247:V248"/>
    <mergeCell ref="W247:X248"/>
    <mergeCell ref="Y247:Y248"/>
    <mergeCell ref="B249:B250"/>
    <mergeCell ref="C249:D250"/>
    <mergeCell ref="E249:E250"/>
    <mergeCell ref="F249:F250"/>
    <mergeCell ref="G249:H250"/>
    <mergeCell ref="I249:I250"/>
    <mergeCell ref="J249:J250"/>
    <mergeCell ref="N247:N248"/>
    <mergeCell ref="O247:P248"/>
    <mergeCell ref="Q247:Q248"/>
    <mergeCell ref="R247:R248"/>
    <mergeCell ref="S247:T248"/>
    <mergeCell ref="U247:U248"/>
    <mergeCell ref="Y245:Y246"/>
    <mergeCell ref="B247:B248"/>
    <mergeCell ref="C247:D248"/>
    <mergeCell ref="E247:E248"/>
    <mergeCell ref="F247:F248"/>
    <mergeCell ref="G247:H248"/>
    <mergeCell ref="I247:I248"/>
    <mergeCell ref="J247:J248"/>
    <mergeCell ref="K247:L248"/>
    <mergeCell ref="M247:M248"/>
    <mergeCell ref="Q245:Q246"/>
    <mergeCell ref="R245:R246"/>
    <mergeCell ref="S245:T246"/>
    <mergeCell ref="U245:U246"/>
    <mergeCell ref="V245:V246"/>
    <mergeCell ref="W245:X246"/>
    <mergeCell ref="I245:I246"/>
    <mergeCell ref="J245:J246"/>
    <mergeCell ref="K245:L246"/>
    <mergeCell ref="M245:M246"/>
    <mergeCell ref="N245:N246"/>
    <mergeCell ref="O245:P246"/>
    <mergeCell ref="S243:T244"/>
    <mergeCell ref="U243:U244"/>
    <mergeCell ref="V243:V244"/>
    <mergeCell ref="W243:X244"/>
    <mergeCell ref="Y243:Y244"/>
    <mergeCell ref="B245:B246"/>
    <mergeCell ref="C245:D246"/>
    <mergeCell ref="E245:E246"/>
    <mergeCell ref="F245:F246"/>
    <mergeCell ref="G245:H246"/>
    <mergeCell ref="K243:L244"/>
    <mergeCell ref="M243:M244"/>
    <mergeCell ref="N243:N244"/>
    <mergeCell ref="O243:P244"/>
    <mergeCell ref="Q243:Q244"/>
    <mergeCell ref="R243:R244"/>
    <mergeCell ref="V241:V242"/>
    <mergeCell ref="W241:X242"/>
    <mergeCell ref="Y241:Y242"/>
    <mergeCell ref="B243:B244"/>
    <mergeCell ref="C243:D244"/>
    <mergeCell ref="E243:E244"/>
    <mergeCell ref="F243:F244"/>
    <mergeCell ref="G243:H244"/>
    <mergeCell ref="I243:I244"/>
    <mergeCell ref="J243:J244"/>
    <mergeCell ref="N241:N242"/>
    <mergeCell ref="O241:P242"/>
    <mergeCell ref="Q241:Q242"/>
    <mergeCell ref="R241:R242"/>
    <mergeCell ref="S241:T242"/>
    <mergeCell ref="U241:U242"/>
    <mergeCell ref="Y239:Y240"/>
    <mergeCell ref="B241:B242"/>
    <mergeCell ref="C241:D242"/>
    <mergeCell ref="E241:E242"/>
    <mergeCell ref="F241:F242"/>
    <mergeCell ref="G241:H242"/>
    <mergeCell ref="I241:I242"/>
    <mergeCell ref="J241:J242"/>
    <mergeCell ref="K241:L242"/>
    <mergeCell ref="M241:M242"/>
    <mergeCell ref="Q239:Q240"/>
    <mergeCell ref="R239:R240"/>
    <mergeCell ref="S239:T240"/>
    <mergeCell ref="U239:U240"/>
    <mergeCell ref="V239:V240"/>
    <mergeCell ref="W239:X240"/>
    <mergeCell ref="I239:I240"/>
    <mergeCell ref="J239:J240"/>
    <mergeCell ref="K239:L240"/>
    <mergeCell ref="M239:M240"/>
    <mergeCell ref="N239:N240"/>
    <mergeCell ref="O239:P240"/>
    <mergeCell ref="S237:T238"/>
    <mergeCell ref="U237:U238"/>
    <mergeCell ref="V237:V238"/>
    <mergeCell ref="W237:X238"/>
    <mergeCell ref="Y237:Y238"/>
    <mergeCell ref="B239:B240"/>
    <mergeCell ref="C239:D240"/>
    <mergeCell ref="E239:E240"/>
    <mergeCell ref="F239:F240"/>
    <mergeCell ref="G239:H240"/>
    <mergeCell ref="K237:L238"/>
    <mergeCell ref="M237:M238"/>
    <mergeCell ref="N237:N238"/>
    <mergeCell ref="O237:P238"/>
    <mergeCell ref="Q237:Q238"/>
    <mergeCell ref="R237:R238"/>
    <mergeCell ref="V235:V236"/>
    <mergeCell ref="W235:X236"/>
    <mergeCell ref="Y235:Y236"/>
    <mergeCell ref="B237:B238"/>
    <mergeCell ref="C237:D238"/>
    <mergeCell ref="E237:E238"/>
    <mergeCell ref="F237:F238"/>
    <mergeCell ref="G237:H238"/>
    <mergeCell ref="I237:I238"/>
    <mergeCell ref="J237:J238"/>
    <mergeCell ref="N235:N236"/>
    <mergeCell ref="O235:P236"/>
    <mergeCell ref="Q235:Q236"/>
    <mergeCell ref="R235:R236"/>
    <mergeCell ref="S235:T236"/>
    <mergeCell ref="U235:U236"/>
    <mergeCell ref="Y233:Y234"/>
    <mergeCell ref="B235:B236"/>
    <mergeCell ref="C235:D236"/>
    <mergeCell ref="E235:E236"/>
    <mergeCell ref="F235:F236"/>
    <mergeCell ref="G235:H236"/>
    <mergeCell ref="I235:I236"/>
    <mergeCell ref="J235:J236"/>
    <mergeCell ref="K235:L236"/>
    <mergeCell ref="M235:M236"/>
    <mergeCell ref="Q233:Q234"/>
    <mergeCell ref="R233:R234"/>
    <mergeCell ref="S233:T234"/>
    <mergeCell ref="U233:U234"/>
    <mergeCell ref="V233:V234"/>
    <mergeCell ref="W233:X234"/>
    <mergeCell ref="I233:I234"/>
    <mergeCell ref="J233:J234"/>
    <mergeCell ref="K233:L234"/>
    <mergeCell ref="M233:M234"/>
    <mergeCell ref="N233:N234"/>
    <mergeCell ref="O233:P234"/>
    <mergeCell ref="R231:R232"/>
    <mergeCell ref="S231:U232"/>
    <mergeCell ref="V231:V232"/>
    <mergeCell ref="W231:X232"/>
    <mergeCell ref="Y231:Y232"/>
    <mergeCell ref="B233:B234"/>
    <mergeCell ref="C233:D234"/>
    <mergeCell ref="E233:E234"/>
    <mergeCell ref="F233:F234"/>
    <mergeCell ref="G233:H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S227:U228"/>
    <mergeCell ref="V227:V228"/>
    <mergeCell ref="W227:Y227"/>
    <mergeCell ref="W228:Y228"/>
    <mergeCell ref="B229:B230"/>
    <mergeCell ref="C229:C230"/>
    <mergeCell ref="D229:D230"/>
    <mergeCell ref="E229:E230"/>
    <mergeCell ref="F229:F230"/>
    <mergeCell ref="G229:G230"/>
    <mergeCell ref="J227:J228"/>
    <mergeCell ref="K227:M228"/>
    <mergeCell ref="N227:N228"/>
    <mergeCell ref="O227:Q227"/>
    <mergeCell ref="O228:Q228"/>
    <mergeCell ref="R227:R228"/>
    <mergeCell ref="B223:Y223"/>
    <mergeCell ref="C225:Y225"/>
    <mergeCell ref="C226:I226"/>
    <mergeCell ref="K226:Q226"/>
    <mergeCell ref="S226:Y226"/>
    <mergeCell ref="B227:B228"/>
    <mergeCell ref="C227:E228"/>
    <mergeCell ref="F227:F228"/>
    <mergeCell ref="G227:I227"/>
    <mergeCell ref="G228:I228"/>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Q216:Q217"/>
    <mergeCell ref="R216:R217"/>
    <mergeCell ref="S216:T217"/>
    <mergeCell ref="U216:U217"/>
    <mergeCell ref="V216:V217"/>
    <mergeCell ref="W216:Y217"/>
    <mergeCell ref="I216:I217"/>
    <mergeCell ref="J216:J217"/>
    <mergeCell ref="K216:L217"/>
    <mergeCell ref="M216:M217"/>
    <mergeCell ref="N216:N217"/>
    <mergeCell ref="O216:P217"/>
    <mergeCell ref="S214:T215"/>
    <mergeCell ref="U214:U215"/>
    <mergeCell ref="V214:V215"/>
    <mergeCell ref="W214:X215"/>
    <mergeCell ref="Y214:Y215"/>
    <mergeCell ref="B216:B217"/>
    <mergeCell ref="C216:D217"/>
    <mergeCell ref="E216:E217"/>
    <mergeCell ref="F216:F217"/>
    <mergeCell ref="G216:H217"/>
    <mergeCell ref="K214:L215"/>
    <mergeCell ref="M214:M215"/>
    <mergeCell ref="N214:N215"/>
    <mergeCell ref="O214:P215"/>
    <mergeCell ref="Q214:Q215"/>
    <mergeCell ref="R214:R215"/>
    <mergeCell ref="V212:V213"/>
    <mergeCell ref="W212:X213"/>
    <mergeCell ref="Y212:Y213"/>
    <mergeCell ref="B214:B215"/>
    <mergeCell ref="C214:D215"/>
    <mergeCell ref="E214:E215"/>
    <mergeCell ref="F214:F215"/>
    <mergeCell ref="G214:H215"/>
    <mergeCell ref="I214:I215"/>
    <mergeCell ref="J214:J215"/>
    <mergeCell ref="N212:N213"/>
    <mergeCell ref="O212:P213"/>
    <mergeCell ref="Q212:Q213"/>
    <mergeCell ref="R212:R213"/>
    <mergeCell ref="S212:T213"/>
    <mergeCell ref="U212:U213"/>
    <mergeCell ref="Y210:Y211"/>
    <mergeCell ref="B212:B213"/>
    <mergeCell ref="C212:D213"/>
    <mergeCell ref="E212:E213"/>
    <mergeCell ref="F212:F213"/>
    <mergeCell ref="G212:H213"/>
    <mergeCell ref="I212:I213"/>
    <mergeCell ref="J212:J213"/>
    <mergeCell ref="K212:L213"/>
    <mergeCell ref="M212:M213"/>
    <mergeCell ref="Q210:Q211"/>
    <mergeCell ref="R210:R211"/>
    <mergeCell ref="S210:T211"/>
    <mergeCell ref="U210:U211"/>
    <mergeCell ref="V210:V211"/>
    <mergeCell ref="W210:X211"/>
    <mergeCell ref="I210:I211"/>
    <mergeCell ref="J210:J211"/>
    <mergeCell ref="K210:L211"/>
    <mergeCell ref="M210:M211"/>
    <mergeCell ref="N210:N211"/>
    <mergeCell ref="O210:P211"/>
    <mergeCell ref="S208:T209"/>
    <mergeCell ref="U208:U209"/>
    <mergeCell ref="V208:V209"/>
    <mergeCell ref="W208:X209"/>
    <mergeCell ref="Y208:Y209"/>
    <mergeCell ref="B210:B211"/>
    <mergeCell ref="C210:D211"/>
    <mergeCell ref="E210:E211"/>
    <mergeCell ref="F210:F211"/>
    <mergeCell ref="G210:H211"/>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S202:T203"/>
    <mergeCell ref="U202:U203"/>
    <mergeCell ref="V202:V203"/>
    <mergeCell ref="W202:X203"/>
    <mergeCell ref="Y202:Y203"/>
    <mergeCell ref="B204:B205"/>
    <mergeCell ref="C204:D205"/>
    <mergeCell ref="E204:E205"/>
    <mergeCell ref="F204:F205"/>
    <mergeCell ref="G204:H205"/>
    <mergeCell ref="K202:L203"/>
    <mergeCell ref="M202:M203"/>
    <mergeCell ref="N202:N203"/>
    <mergeCell ref="O202:P203"/>
    <mergeCell ref="Q202:Q203"/>
    <mergeCell ref="R202:R203"/>
    <mergeCell ref="V200:V201"/>
    <mergeCell ref="W200:X201"/>
    <mergeCell ref="Y200:Y201"/>
    <mergeCell ref="B202:B203"/>
    <mergeCell ref="C202:D203"/>
    <mergeCell ref="E202:E203"/>
    <mergeCell ref="F202:F203"/>
    <mergeCell ref="G202:H203"/>
    <mergeCell ref="I202:I203"/>
    <mergeCell ref="J202:J203"/>
    <mergeCell ref="N200:N201"/>
    <mergeCell ref="O200:P201"/>
    <mergeCell ref="Q200:Q201"/>
    <mergeCell ref="R200:R201"/>
    <mergeCell ref="S200:T201"/>
    <mergeCell ref="U200:U201"/>
    <mergeCell ref="Y198:Y199"/>
    <mergeCell ref="B200:B201"/>
    <mergeCell ref="C200:D201"/>
    <mergeCell ref="E200:E201"/>
    <mergeCell ref="F200:F201"/>
    <mergeCell ref="G200:H201"/>
    <mergeCell ref="I200:I201"/>
    <mergeCell ref="J200:J201"/>
    <mergeCell ref="K200:L201"/>
    <mergeCell ref="M200:M201"/>
    <mergeCell ref="Q198:Q199"/>
    <mergeCell ref="R198:R199"/>
    <mergeCell ref="S198:T199"/>
    <mergeCell ref="U198:U199"/>
    <mergeCell ref="V198:V199"/>
    <mergeCell ref="W198:X199"/>
    <mergeCell ref="I198:I199"/>
    <mergeCell ref="J198:J199"/>
    <mergeCell ref="K198:L199"/>
    <mergeCell ref="M198:M199"/>
    <mergeCell ref="N198:N199"/>
    <mergeCell ref="O198:P199"/>
    <mergeCell ref="U196:U197"/>
    <mergeCell ref="V196:V197"/>
    <mergeCell ref="W196:W197"/>
    <mergeCell ref="X196:X197"/>
    <mergeCell ref="Y196:Y197"/>
    <mergeCell ref="B198:B199"/>
    <mergeCell ref="C198:D199"/>
    <mergeCell ref="E198:E199"/>
    <mergeCell ref="F198:F199"/>
    <mergeCell ref="G198:H199"/>
    <mergeCell ref="O196:O197"/>
    <mergeCell ref="P196:P197"/>
    <mergeCell ref="Q196:Q197"/>
    <mergeCell ref="R196:R197"/>
    <mergeCell ref="S196:S197"/>
    <mergeCell ref="T196:T197"/>
    <mergeCell ref="I196:I197"/>
    <mergeCell ref="J196:J197"/>
    <mergeCell ref="K196:K197"/>
    <mergeCell ref="L196:L197"/>
    <mergeCell ref="M196:M197"/>
    <mergeCell ref="N196:N197"/>
    <mergeCell ref="V194:V195"/>
    <mergeCell ref="W194:Y194"/>
    <mergeCell ref="W195:Y195"/>
    <mergeCell ref="B196:B197"/>
    <mergeCell ref="C196:C197"/>
    <mergeCell ref="D196:D197"/>
    <mergeCell ref="E196:E197"/>
    <mergeCell ref="F196:F197"/>
    <mergeCell ref="G196:G197"/>
    <mergeCell ref="H196:H197"/>
    <mergeCell ref="K194:M195"/>
    <mergeCell ref="N194:N195"/>
    <mergeCell ref="O194:Q194"/>
    <mergeCell ref="O195:Q195"/>
    <mergeCell ref="R194:R195"/>
    <mergeCell ref="S194:U195"/>
    <mergeCell ref="C192:Y192"/>
    <mergeCell ref="C193:I193"/>
    <mergeCell ref="K193:Q193"/>
    <mergeCell ref="S193:Y193"/>
    <mergeCell ref="B194:B195"/>
    <mergeCell ref="C194:E195"/>
    <mergeCell ref="F194:F195"/>
    <mergeCell ref="G194:I194"/>
    <mergeCell ref="G195:I195"/>
    <mergeCell ref="J194:J195"/>
    <mergeCell ref="P186:P187"/>
    <mergeCell ref="Q186:Q187"/>
    <mergeCell ref="R186:R187"/>
    <mergeCell ref="S186:S187"/>
    <mergeCell ref="T186:T187"/>
    <mergeCell ref="B190:Y190"/>
    <mergeCell ref="B188:Y188"/>
    <mergeCell ref="B189:Y189"/>
    <mergeCell ref="J186:J187"/>
    <mergeCell ref="K186:K187"/>
    <mergeCell ref="L186:L187"/>
    <mergeCell ref="M186:M187"/>
    <mergeCell ref="N186:N187"/>
    <mergeCell ref="O186:O187"/>
    <mergeCell ref="S184:S185"/>
    <mergeCell ref="T184:T185"/>
    <mergeCell ref="B186:B187"/>
    <mergeCell ref="C186:C187"/>
    <mergeCell ref="D186:D187"/>
    <mergeCell ref="E186:E187"/>
    <mergeCell ref="F186:F187"/>
    <mergeCell ref="G186:G187"/>
    <mergeCell ref="H186:H187"/>
    <mergeCell ref="I186:I187"/>
    <mergeCell ref="K184:L185"/>
    <mergeCell ref="M184:M185"/>
    <mergeCell ref="N184:N185"/>
    <mergeCell ref="O184:P185"/>
    <mergeCell ref="Q184:Q185"/>
    <mergeCell ref="R184:R185"/>
    <mergeCell ref="R182:R183"/>
    <mergeCell ref="S182:S183"/>
    <mergeCell ref="T182:T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Q180:Q181"/>
    <mergeCell ref="R180:R181"/>
    <mergeCell ref="S180:S181"/>
    <mergeCell ref="T180:T181"/>
    <mergeCell ref="B182:B183"/>
    <mergeCell ref="C182:D183"/>
    <mergeCell ref="E182:E183"/>
    <mergeCell ref="F182:F183"/>
    <mergeCell ref="G182:H183"/>
    <mergeCell ref="I182:I183"/>
    <mergeCell ref="I180:I181"/>
    <mergeCell ref="J180:J181"/>
    <mergeCell ref="K180:L181"/>
    <mergeCell ref="M180:M181"/>
    <mergeCell ref="N180:N181"/>
    <mergeCell ref="O180:P181"/>
    <mergeCell ref="C179:E179"/>
    <mergeCell ref="G179:I179"/>
    <mergeCell ref="K179:M179"/>
    <mergeCell ref="O179:Q179"/>
    <mergeCell ref="S179:T179"/>
    <mergeCell ref="B180:B181"/>
    <mergeCell ref="C180:D181"/>
    <mergeCell ref="E180:E181"/>
    <mergeCell ref="F180:F181"/>
    <mergeCell ref="G180:H181"/>
    <mergeCell ref="N177:N178"/>
    <mergeCell ref="O177:P178"/>
    <mergeCell ref="Q177:Q178"/>
    <mergeCell ref="R177:R178"/>
    <mergeCell ref="S177:S178"/>
    <mergeCell ref="T177:T178"/>
    <mergeCell ref="T175:T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S176"/>
    <mergeCell ref="S173:S174"/>
    <mergeCell ref="T173:T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S172"/>
    <mergeCell ref="T171:T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Q169:Q170"/>
    <mergeCell ref="R169:R170"/>
    <mergeCell ref="S169:S170"/>
    <mergeCell ref="T169:T170"/>
    <mergeCell ref="B171:B172"/>
    <mergeCell ref="C171:D172"/>
    <mergeCell ref="E171:E172"/>
    <mergeCell ref="F171:F172"/>
    <mergeCell ref="G171:H172"/>
    <mergeCell ref="I171:I172"/>
    <mergeCell ref="I169:I170"/>
    <mergeCell ref="J169:J170"/>
    <mergeCell ref="K169:L170"/>
    <mergeCell ref="M169:M170"/>
    <mergeCell ref="N169:N170"/>
    <mergeCell ref="O169:P170"/>
    <mergeCell ref="C168:E168"/>
    <mergeCell ref="G168:I168"/>
    <mergeCell ref="K168:M168"/>
    <mergeCell ref="O168:Q168"/>
    <mergeCell ref="S168:T168"/>
    <mergeCell ref="B169:B170"/>
    <mergeCell ref="C169:D170"/>
    <mergeCell ref="E169:E170"/>
    <mergeCell ref="F169:F170"/>
    <mergeCell ref="G169:H170"/>
    <mergeCell ref="N166:N167"/>
    <mergeCell ref="O166:P167"/>
    <mergeCell ref="Q166:Q167"/>
    <mergeCell ref="R166:R167"/>
    <mergeCell ref="S166:S167"/>
    <mergeCell ref="T166:T167"/>
    <mergeCell ref="T164:T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S165"/>
    <mergeCell ref="S162:S163"/>
    <mergeCell ref="T162:T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S161"/>
    <mergeCell ref="T160:T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7:T158"/>
    <mergeCell ref="C159:E159"/>
    <mergeCell ref="G159:I159"/>
    <mergeCell ref="K159:M159"/>
    <mergeCell ref="O159:Q159"/>
    <mergeCell ref="S159:T159"/>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T155"/>
    <mergeCell ref="C156:E156"/>
    <mergeCell ref="G156:I156"/>
    <mergeCell ref="K156:M156"/>
    <mergeCell ref="O156:Q156"/>
    <mergeCell ref="S156:T156"/>
    <mergeCell ref="P152:P153"/>
    <mergeCell ref="Q152:Q153"/>
    <mergeCell ref="R152:R153"/>
    <mergeCell ref="S152:S153"/>
    <mergeCell ref="T152:T153"/>
    <mergeCell ref="C154:E154"/>
    <mergeCell ref="G154:I154"/>
    <mergeCell ref="K154:M154"/>
    <mergeCell ref="O154:Q154"/>
    <mergeCell ref="S154:T154"/>
    <mergeCell ref="J152:J153"/>
    <mergeCell ref="K152:K153"/>
    <mergeCell ref="L152:L153"/>
    <mergeCell ref="M152:M153"/>
    <mergeCell ref="N152:N153"/>
    <mergeCell ref="O152:O153"/>
    <mergeCell ref="S150:S151"/>
    <mergeCell ref="T150:T151"/>
    <mergeCell ref="B152:B153"/>
    <mergeCell ref="C152:C153"/>
    <mergeCell ref="D152:D153"/>
    <mergeCell ref="E152:E153"/>
    <mergeCell ref="F152:F153"/>
    <mergeCell ref="G152:G153"/>
    <mergeCell ref="H152:H153"/>
    <mergeCell ref="I152:I153"/>
    <mergeCell ref="K150:L151"/>
    <mergeCell ref="M150:M151"/>
    <mergeCell ref="N150:N151"/>
    <mergeCell ref="O150:P151"/>
    <mergeCell ref="Q150:Q151"/>
    <mergeCell ref="R150:R151"/>
    <mergeCell ref="R148:R149"/>
    <mergeCell ref="S148:S149"/>
    <mergeCell ref="T148:T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S147"/>
    <mergeCell ref="T146:T147"/>
    <mergeCell ref="S144:T145"/>
    <mergeCell ref="B146:B147"/>
    <mergeCell ref="C146:D147"/>
    <mergeCell ref="E146:E147"/>
    <mergeCell ref="F146:F147"/>
    <mergeCell ref="G146:H147"/>
    <mergeCell ref="I146:I147"/>
    <mergeCell ref="J146:J147"/>
    <mergeCell ref="K146:L147"/>
    <mergeCell ref="M146:M147"/>
    <mergeCell ref="K144:L145"/>
    <mergeCell ref="M144:M145"/>
    <mergeCell ref="N144:N145"/>
    <mergeCell ref="O144:P145"/>
    <mergeCell ref="Q144:Q145"/>
    <mergeCell ref="R144:R145"/>
    <mergeCell ref="B144:B145"/>
    <mergeCell ref="C144:E145"/>
    <mergeCell ref="F144:F145"/>
    <mergeCell ref="G144:H145"/>
    <mergeCell ref="I144:I145"/>
    <mergeCell ref="J144:J145"/>
    <mergeCell ref="N142:N143"/>
    <mergeCell ref="O142:P143"/>
    <mergeCell ref="Q142:Q143"/>
    <mergeCell ref="R142:R143"/>
    <mergeCell ref="S142:S143"/>
    <mergeCell ref="T142:T143"/>
    <mergeCell ref="T140:T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S141"/>
    <mergeCell ref="S138:S139"/>
    <mergeCell ref="T138:T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S137"/>
    <mergeCell ref="T136:T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Q134:Q135"/>
    <mergeCell ref="R134:R135"/>
    <mergeCell ref="S134:S135"/>
    <mergeCell ref="T134:T135"/>
    <mergeCell ref="B136:B137"/>
    <mergeCell ref="C136:D137"/>
    <mergeCell ref="E136:E137"/>
    <mergeCell ref="F136:F137"/>
    <mergeCell ref="G136:H137"/>
    <mergeCell ref="I136:I137"/>
    <mergeCell ref="I134:I135"/>
    <mergeCell ref="J134:J135"/>
    <mergeCell ref="K134:L135"/>
    <mergeCell ref="M134:M135"/>
    <mergeCell ref="N134:N135"/>
    <mergeCell ref="O134:P135"/>
    <mergeCell ref="C133:E133"/>
    <mergeCell ref="G133:I133"/>
    <mergeCell ref="K133:M133"/>
    <mergeCell ref="O133:Q133"/>
    <mergeCell ref="S133:T133"/>
    <mergeCell ref="B134:B135"/>
    <mergeCell ref="C134:D135"/>
    <mergeCell ref="E134:E135"/>
    <mergeCell ref="F134:F135"/>
    <mergeCell ref="G134:H135"/>
    <mergeCell ref="N131:N132"/>
    <mergeCell ref="O131:P132"/>
    <mergeCell ref="Q131:Q132"/>
    <mergeCell ref="R131:R132"/>
    <mergeCell ref="S131:S132"/>
    <mergeCell ref="T131:T132"/>
    <mergeCell ref="T129:T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S130"/>
    <mergeCell ref="S127:S128"/>
    <mergeCell ref="T127:T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S126"/>
    <mergeCell ref="T125:T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S122:S123"/>
    <mergeCell ref="T122:T123"/>
    <mergeCell ref="C124:E124"/>
    <mergeCell ref="G124:I124"/>
    <mergeCell ref="K124:M124"/>
    <mergeCell ref="O124:Q124"/>
    <mergeCell ref="S124:T124"/>
    <mergeCell ref="M122:M123"/>
    <mergeCell ref="N122:N123"/>
    <mergeCell ref="O122:O123"/>
    <mergeCell ref="P122:P123"/>
    <mergeCell ref="Q122:Q123"/>
    <mergeCell ref="R122:R123"/>
    <mergeCell ref="G122:G123"/>
    <mergeCell ref="H122:H123"/>
    <mergeCell ref="I122:I123"/>
    <mergeCell ref="J122:J123"/>
    <mergeCell ref="K122:K123"/>
    <mergeCell ref="L122:L123"/>
    <mergeCell ref="C121:E121"/>
    <mergeCell ref="G121:I121"/>
    <mergeCell ref="K121:M121"/>
    <mergeCell ref="O121:Q121"/>
    <mergeCell ref="S121:T121"/>
    <mergeCell ref="B122:B123"/>
    <mergeCell ref="C122:C123"/>
    <mergeCell ref="D122:D123"/>
    <mergeCell ref="E122:E123"/>
    <mergeCell ref="F122:F123"/>
    <mergeCell ref="N114:N115"/>
    <mergeCell ref="O114:O115"/>
    <mergeCell ref="P114:P115"/>
    <mergeCell ref="Q114:Q115"/>
    <mergeCell ref="B118:T118"/>
    <mergeCell ref="C120:T120"/>
    <mergeCell ref="B116:Y116"/>
    <mergeCell ref="B117:Y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U90:U91"/>
    <mergeCell ref="V90:V91"/>
    <mergeCell ref="W90:W91"/>
    <mergeCell ref="B96:Q96"/>
    <mergeCell ref="C98:I98"/>
    <mergeCell ref="K98:Q98"/>
    <mergeCell ref="O90:O91"/>
    <mergeCell ref="P90:P91"/>
    <mergeCell ref="Q90:Q91"/>
    <mergeCell ref="R90:R91"/>
    <mergeCell ref="S90:S91"/>
    <mergeCell ref="T90:T91"/>
    <mergeCell ref="I90:I91"/>
    <mergeCell ref="J90:J91"/>
    <mergeCell ref="K90:K91"/>
    <mergeCell ref="L90:L91"/>
    <mergeCell ref="M90:M91"/>
    <mergeCell ref="N90:N91"/>
    <mergeCell ref="U88:U89"/>
    <mergeCell ref="V88:V89"/>
    <mergeCell ref="W88:W89"/>
    <mergeCell ref="B90:B91"/>
    <mergeCell ref="C90:C91"/>
    <mergeCell ref="D90:D91"/>
    <mergeCell ref="E90:E91"/>
    <mergeCell ref="F90:F91"/>
    <mergeCell ref="G90:G91"/>
    <mergeCell ref="H90:H91"/>
    <mergeCell ref="M88:M89"/>
    <mergeCell ref="N88:O89"/>
    <mergeCell ref="P88:P89"/>
    <mergeCell ref="Q88:Q89"/>
    <mergeCell ref="R88:S89"/>
    <mergeCell ref="T88:T89"/>
    <mergeCell ref="W86:W87"/>
    <mergeCell ref="B88:B89"/>
    <mergeCell ref="C88:D89"/>
    <mergeCell ref="E88:E89"/>
    <mergeCell ref="F88:F89"/>
    <mergeCell ref="G88:H89"/>
    <mergeCell ref="I88:I89"/>
    <mergeCell ref="J88:J89"/>
    <mergeCell ref="K88:K89"/>
    <mergeCell ref="L88:L89"/>
    <mergeCell ref="P86:P87"/>
    <mergeCell ref="Q86:Q87"/>
    <mergeCell ref="R86:S87"/>
    <mergeCell ref="T86:T87"/>
    <mergeCell ref="U86:U87"/>
    <mergeCell ref="V86:V87"/>
    <mergeCell ref="I86:I87"/>
    <mergeCell ref="J86:J87"/>
    <mergeCell ref="K86:K87"/>
    <mergeCell ref="L86:L87"/>
    <mergeCell ref="M86:M87"/>
    <mergeCell ref="N86:O87"/>
    <mergeCell ref="R84:S85"/>
    <mergeCell ref="T84:T85"/>
    <mergeCell ref="U84:U85"/>
    <mergeCell ref="V84:V85"/>
    <mergeCell ref="W84:W85"/>
    <mergeCell ref="B86:B87"/>
    <mergeCell ref="C86:D87"/>
    <mergeCell ref="E86:E87"/>
    <mergeCell ref="F86:F87"/>
    <mergeCell ref="G86:H87"/>
    <mergeCell ref="K84:K85"/>
    <mergeCell ref="L84:L85"/>
    <mergeCell ref="M84:M85"/>
    <mergeCell ref="N84:O85"/>
    <mergeCell ref="P84:P85"/>
    <mergeCell ref="Q84:Q85"/>
    <mergeCell ref="U82:U83"/>
    <mergeCell ref="V82:V83"/>
    <mergeCell ref="W82:W83"/>
    <mergeCell ref="B84:B85"/>
    <mergeCell ref="C84:D85"/>
    <mergeCell ref="E84:E85"/>
    <mergeCell ref="F84:F85"/>
    <mergeCell ref="G84:H85"/>
    <mergeCell ref="I84:I85"/>
    <mergeCell ref="J84:J85"/>
    <mergeCell ref="M82:M83"/>
    <mergeCell ref="N82:O83"/>
    <mergeCell ref="P82:P83"/>
    <mergeCell ref="Q82:Q83"/>
    <mergeCell ref="R82:S83"/>
    <mergeCell ref="T82:T83"/>
    <mergeCell ref="V81:W81"/>
    <mergeCell ref="B82:B83"/>
    <mergeCell ref="C82:D83"/>
    <mergeCell ref="E82:E83"/>
    <mergeCell ref="F82:F83"/>
    <mergeCell ref="G82:H83"/>
    <mergeCell ref="I82:I83"/>
    <mergeCell ref="J82:J83"/>
    <mergeCell ref="K82:K83"/>
    <mergeCell ref="L82:L83"/>
    <mergeCell ref="R79:S80"/>
    <mergeCell ref="T79:T80"/>
    <mergeCell ref="U79:U80"/>
    <mergeCell ref="V79:V80"/>
    <mergeCell ref="W79:W80"/>
    <mergeCell ref="C81:E81"/>
    <mergeCell ref="G81:I81"/>
    <mergeCell ref="K81:L81"/>
    <mergeCell ref="N81:P81"/>
    <mergeCell ref="R81:T81"/>
    <mergeCell ref="K79:K80"/>
    <mergeCell ref="L79:L80"/>
    <mergeCell ref="M79:M80"/>
    <mergeCell ref="N79:O80"/>
    <mergeCell ref="P79:P80"/>
    <mergeCell ref="Q79:Q80"/>
    <mergeCell ref="U77:U78"/>
    <mergeCell ref="V77:V78"/>
    <mergeCell ref="W77:W78"/>
    <mergeCell ref="B79:B80"/>
    <mergeCell ref="C79:D80"/>
    <mergeCell ref="E79:E80"/>
    <mergeCell ref="F79:F80"/>
    <mergeCell ref="G79:H80"/>
    <mergeCell ref="I79:I80"/>
    <mergeCell ref="J79:J80"/>
    <mergeCell ref="M77:M78"/>
    <mergeCell ref="N77:O78"/>
    <mergeCell ref="P77:P78"/>
    <mergeCell ref="Q77:Q78"/>
    <mergeCell ref="R77:S78"/>
    <mergeCell ref="T77:T78"/>
    <mergeCell ref="V76:W76"/>
    <mergeCell ref="B77:B78"/>
    <mergeCell ref="C77:D78"/>
    <mergeCell ref="E77:E78"/>
    <mergeCell ref="F77:F78"/>
    <mergeCell ref="G77:H78"/>
    <mergeCell ref="I77:I78"/>
    <mergeCell ref="J77:J78"/>
    <mergeCell ref="K77:K78"/>
    <mergeCell ref="L77:L78"/>
    <mergeCell ref="S74:S75"/>
    <mergeCell ref="T74:T75"/>
    <mergeCell ref="U74:U75"/>
    <mergeCell ref="V74:V75"/>
    <mergeCell ref="W74:W75"/>
    <mergeCell ref="C76:E76"/>
    <mergeCell ref="G76:I76"/>
    <mergeCell ref="K76:L76"/>
    <mergeCell ref="N76:P76"/>
    <mergeCell ref="R76:T76"/>
    <mergeCell ref="M74:M75"/>
    <mergeCell ref="N74:N75"/>
    <mergeCell ref="O74:O75"/>
    <mergeCell ref="P74:P75"/>
    <mergeCell ref="Q74:Q75"/>
    <mergeCell ref="R74:R75"/>
    <mergeCell ref="G74:G75"/>
    <mergeCell ref="H74:H75"/>
    <mergeCell ref="I74:I75"/>
    <mergeCell ref="J74:J75"/>
    <mergeCell ref="K74:K75"/>
    <mergeCell ref="L74:L75"/>
    <mergeCell ref="Q72:Q73"/>
    <mergeCell ref="R72:T73"/>
    <mergeCell ref="U72:U73"/>
    <mergeCell ref="V72:W72"/>
    <mergeCell ref="V73:W73"/>
    <mergeCell ref="B74:B75"/>
    <mergeCell ref="C74:C75"/>
    <mergeCell ref="D74:D75"/>
    <mergeCell ref="E74:E75"/>
    <mergeCell ref="F74:F75"/>
    <mergeCell ref="J72:J73"/>
    <mergeCell ref="K72:L72"/>
    <mergeCell ref="K73:L73"/>
    <mergeCell ref="M72:M73"/>
    <mergeCell ref="N72:P72"/>
    <mergeCell ref="N73:P73"/>
    <mergeCell ref="H65:H66"/>
    <mergeCell ref="I65:I66"/>
    <mergeCell ref="B69:W69"/>
    <mergeCell ref="C71:L71"/>
    <mergeCell ref="N71:W71"/>
    <mergeCell ref="B72:B73"/>
    <mergeCell ref="C72:E72"/>
    <mergeCell ref="C73:E73"/>
    <mergeCell ref="F72:F73"/>
    <mergeCell ref="G72:I73"/>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7:H18"/>
    <mergeCell ref="I17:I18"/>
    <mergeCell ref="B23:I23"/>
    <mergeCell ref="C25:I25"/>
    <mergeCell ref="B26:B27"/>
    <mergeCell ref="C26:D27"/>
    <mergeCell ref="E26:E27"/>
    <mergeCell ref="F26:F27"/>
    <mergeCell ref="G26:H27"/>
    <mergeCell ref="I26:I27"/>
    <mergeCell ref="B17:B18"/>
    <mergeCell ref="C17:C18"/>
    <mergeCell ref="D17:D18"/>
    <mergeCell ref="E17:E18"/>
    <mergeCell ref="F17:F18"/>
    <mergeCell ref="G17:G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B10:B11"/>
    <mergeCell ref="C10:D11"/>
    <mergeCell ref="E10:E11"/>
    <mergeCell ref="F10:F11"/>
    <mergeCell ref="G10: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7"/>
  <sheetViews>
    <sheetView showGridLines="0" workbookViewId="0"/>
  </sheetViews>
  <sheetFormatPr defaultRowHeight="15"/>
  <cols>
    <col min="1" max="3" width="36.5703125" bestFit="1" customWidth="1"/>
    <col min="4" max="4" width="24.28515625" customWidth="1"/>
    <col min="5" max="5" width="6.5703125" customWidth="1"/>
    <col min="6" max="6" width="5.28515625" customWidth="1"/>
    <col min="7" max="7" width="14.7109375" customWidth="1"/>
    <col min="8" max="8" width="24.28515625" customWidth="1"/>
    <col min="9" max="9" width="6.5703125" customWidth="1"/>
    <col min="10" max="10" width="5.28515625" customWidth="1"/>
    <col min="11" max="11" width="24.28515625" customWidth="1"/>
    <col min="12" max="12" width="20.5703125" customWidth="1"/>
    <col min="13" max="13" width="6.5703125" customWidth="1"/>
    <col min="14" max="14" width="14.7109375" customWidth="1"/>
    <col min="15" max="15" width="6.5703125" customWidth="1"/>
    <col min="16" max="16" width="20.5703125" customWidth="1"/>
    <col min="17" max="17" width="6.5703125" customWidth="1"/>
    <col min="18" max="18" width="25.140625" customWidth="1"/>
    <col min="19" max="19" width="5.28515625" customWidth="1"/>
    <col min="20" max="20" width="24.28515625" customWidth="1"/>
    <col min="21" max="21" width="6.5703125" customWidth="1"/>
    <col min="22" max="22" width="25.140625" customWidth="1"/>
    <col min="23" max="23" width="5.28515625" customWidth="1"/>
    <col min="24" max="24" width="24.28515625" customWidth="1"/>
    <col min="25" max="25" width="3.7109375" customWidth="1"/>
    <col min="26" max="26" width="25.140625" customWidth="1"/>
    <col min="27" max="27" width="6.7109375" customWidth="1"/>
    <col min="28" max="28" width="26.7109375" customWidth="1"/>
    <col min="29" max="29" width="4.7109375" customWidth="1"/>
    <col min="30" max="30" width="25.140625" customWidth="1"/>
    <col min="31" max="31" width="5.28515625" customWidth="1"/>
    <col min="32" max="32" width="24.28515625" customWidth="1"/>
    <col min="33" max="33" width="3.7109375" customWidth="1"/>
    <col min="34" max="34" width="25.140625" customWidth="1"/>
    <col min="35" max="35" width="5.28515625" customWidth="1"/>
    <col min="36" max="36" width="24.28515625" customWidth="1"/>
    <col min="37" max="37" width="3.7109375" customWidth="1"/>
  </cols>
  <sheetData>
    <row r="1" spans="1:37" ht="15" customHeight="1">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513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8" t="s">
        <v>512</v>
      </c>
      <c r="B4" s="19" t="s">
        <v>512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7">
      <c r="A6" s="18"/>
      <c r="B6" s="21" t="s">
        <v>514</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c r="A7" s="18"/>
      <c r="B7" s="16"/>
      <c r="C7" s="16"/>
      <c r="D7" s="16"/>
      <c r="E7" s="16"/>
      <c r="F7" s="16"/>
      <c r="G7" s="16"/>
      <c r="H7" s="16"/>
      <c r="I7" s="16"/>
      <c r="J7" s="16"/>
      <c r="K7" s="16"/>
      <c r="L7" s="16"/>
      <c r="M7" s="16"/>
      <c r="N7" s="16"/>
      <c r="O7" s="16"/>
    </row>
    <row r="8" spans="1:37">
      <c r="A8" s="18"/>
      <c r="B8" s="13"/>
      <c r="C8" s="13"/>
      <c r="D8" s="13"/>
      <c r="E8" s="13"/>
      <c r="F8" s="13"/>
      <c r="G8" s="13"/>
      <c r="H8" s="13"/>
      <c r="I8" s="13"/>
      <c r="J8" s="13"/>
      <c r="K8" s="13"/>
      <c r="L8" s="13"/>
      <c r="M8" s="13"/>
      <c r="N8" s="13"/>
      <c r="O8" s="13"/>
    </row>
    <row r="9" spans="1:37" ht="15.75" thickBot="1">
      <c r="A9" s="18"/>
      <c r="B9" s="28"/>
      <c r="C9" s="73" t="s">
        <v>390</v>
      </c>
      <c r="D9" s="73"/>
      <c r="E9" s="73"/>
      <c r="F9" s="73"/>
      <c r="G9" s="73"/>
      <c r="H9" s="73"/>
      <c r="I9" s="26"/>
      <c r="J9" s="52" t="s">
        <v>391</v>
      </c>
      <c r="K9" s="52"/>
      <c r="L9" s="52"/>
      <c r="M9" s="52"/>
      <c r="N9" s="52"/>
      <c r="O9" s="52"/>
    </row>
    <row r="10" spans="1:37" ht="15.75" thickBot="1">
      <c r="A10" s="18"/>
      <c r="B10" s="28"/>
      <c r="C10" s="74" t="s">
        <v>515</v>
      </c>
      <c r="D10" s="74"/>
      <c r="E10" s="74"/>
      <c r="F10" s="26"/>
      <c r="G10" s="74" t="s">
        <v>410</v>
      </c>
      <c r="H10" s="74"/>
      <c r="I10" s="26"/>
      <c r="J10" s="74" t="s">
        <v>515</v>
      </c>
      <c r="K10" s="74"/>
      <c r="L10" s="74"/>
      <c r="M10" s="26"/>
      <c r="N10" s="74" t="s">
        <v>410</v>
      </c>
      <c r="O10" s="74"/>
    </row>
    <row r="11" spans="1:37">
      <c r="A11" s="18"/>
      <c r="B11" s="28" t="s">
        <v>516</v>
      </c>
      <c r="C11" s="47"/>
      <c r="D11" s="47"/>
      <c r="E11" s="47"/>
      <c r="F11" s="26"/>
      <c r="G11" s="47"/>
      <c r="H11" s="47"/>
      <c r="I11" s="26"/>
      <c r="J11" s="47"/>
      <c r="K11" s="47"/>
      <c r="L11" s="47"/>
      <c r="M11" s="26"/>
      <c r="N11" s="47"/>
      <c r="O11" s="47"/>
    </row>
    <row r="12" spans="1:37">
      <c r="A12" s="18"/>
      <c r="B12" s="38" t="s">
        <v>517</v>
      </c>
      <c r="C12" s="39" t="s">
        <v>347</v>
      </c>
      <c r="D12" s="40">
        <v>546783</v>
      </c>
      <c r="E12" s="34"/>
      <c r="F12" s="34"/>
      <c r="G12" s="41">
        <v>14.3</v>
      </c>
      <c r="H12" s="39" t="s">
        <v>396</v>
      </c>
      <c r="I12" s="34"/>
      <c r="J12" s="39" t="s">
        <v>347</v>
      </c>
      <c r="K12" s="40">
        <v>502601</v>
      </c>
      <c r="L12" s="34"/>
      <c r="M12" s="34"/>
      <c r="N12" s="41">
        <v>14.7</v>
      </c>
      <c r="O12" s="39" t="s">
        <v>396</v>
      </c>
    </row>
    <row r="13" spans="1:37">
      <c r="A13" s="18"/>
      <c r="B13" s="38"/>
      <c r="C13" s="39"/>
      <c r="D13" s="40"/>
      <c r="E13" s="34"/>
      <c r="F13" s="34"/>
      <c r="G13" s="41"/>
      <c r="H13" s="39"/>
      <c r="I13" s="34"/>
      <c r="J13" s="39"/>
      <c r="K13" s="40"/>
      <c r="L13" s="34"/>
      <c r="M13" s="34"/>
      <c r="N13" s="41"/>
      <c r="O13" s="39"/>
    </row>
    <row r="14" spans="1:37">
      <c r="A14" s="18"/>
      <c r="B14" s="38" t="s">
        <v>518</v>
      </c>
      <c r="C14" s="40">
        <v>856942</v>
      </c>
      <c r="D14" s="40"/>
      <c r="E14" s="34"/>
      <c r="F14" s="34"/>
      <c r="G14" s="41">
        <v>22.3</v>
      </c>
      <c r="H14" s="34"/>
      <c r="I14" s="34"/>
      <c r="J14" s="40">
        <v>692457</v>
      </c>
      <c r="K14" s="40"/>
      <c r="L14" s="34"/>
      <c r="M14" s="34"/>
      <c r="N14" s="41">
        <v>20.2</v>
      </c>
      <c r="O14" s="34"/>
    </row>
    <row r="15" spans="1:37">
      <c r="A15" s="18"/>
      <c r="B15" s="38"/>
      <c r="C15" s="40"/>
      <c r="D15" s="40"/>
      <c r="E15" s="34"/>
      <c r="F15" s="34"/>
      <c r="G15" s="41"/>
      <c r="H15" s="34"/>
      <c r="I15" s="34"/>
      <c r="J15" s="40"/>
      <c r="K15" s="40"/>
      <c r="L15" s="34"/>
      <c r="M15" s="34"/>
      <c r="N15" s="41"/>
      <c r="O15" s="34"/>
    </row>
    <row r="16" spans="1:37">
      <c r="A16" s="18"/>
      <c r="B16" s="39" t="s">
        <v>519</v>
      </c>
      <c r="C16" s="40">
        <v>167524</v>
      </c>
      <c r="D16" s="40"/>
      <c r="E16" s="34"/>
      <c r="F16" s="34"/>
      <c r="G16" s="41">
        <v>4.4000000000000004</v>
      </c>
      <c r="H16" s="34"/>
      <c r="I16" s="34"/>
      <c r="J16" s="40">
        <v>137153</v>
      </c>
      <c r="K16" s="40"/>
      <c r="L16" s="34"/>
      <c r="M16" s="34"/>
      <c r="N16" s="41">
        <v>4</v>
      </c>
      <c r="O16" s="34"/>
    </row>
    <row r="17" spans="1:15">
      <c r="A17" s="18"/>
      <c r="B17" s="39"/>
      <c r="C17" s="40"/>
      <c r="D17" s="40"/>
      <c r="E17" s="34"/>
      <c r="F17" s="34"/>
      <c r="G17" s="41"/>
      <c r="H17" s="34"/>
      <c r="I17" s="34"/>
      <c r="J17" s="40"/>
      <c r="K17" s="40"/>
      <c r="L17" s="34"/>
      <c r="M17" s="34"/>
      <c r="N17" s="41"/>
      <c r="O17" s="34"/>
    </row>
    <row r="18" spans="1:15">
      <c r="A18" s="18"/>
      <c r="B18" s="39" t="s">
        <v>520</v>
      </c>
      <c r="C18" s="40">
        <v>17337</v>
      </c>
      <c r="D18" s="40"/>
      <c r="E18" s="34"/>
      <c r="F18" s="34"/>
      <c r="G18" s="41">
        <v>0.4</v>
      </c>
      <c r="H18" s="34"/>
      <c r="I18" s="34"/>
      <c r="J18" s="40">
        <v>12168</v>
      </c>
      <c r="K18" s="40"/>
      <c r="L18" s="34"/>
      <c r="M18" s="34"/>
      <c r="N18" s="41">
        <v>0.4</v>
      </c>
      <c r="O18" s="34"/>
    </row>
    <row r="19" spans="1:15">
      <c r="A19" s="18"/>
      <c r="B19" s="39"/>
      <c r="C19" s="40"/>
      <c r="D19" s="40"/>
      <c r="E19" s="34"/>
      <c r="F19" s="34"/>
      <c r="G19" s="41"/>
      <c r="H19" s="34"/>
      <c r="I19" s="34"/>
      <c r="J19" s="40"/>
      <c r="K19" s="40"/>
      <c r="L19" s="34"/>
      <c r="M19" s="34"/>
      <c r="N19" s="41"/>
      <c r="O19" s="34"/>
    </row>
    <row r="20" spans="1:15">
      <c r="A20" s="18"/>
      <c r="B20" s="39" t="s">
        <v>521</v>
      </c>
      <c r="C20" s="40">
        <v>60193</v>
      </c>
      <c r="D20" s="40"/>
      <c r="E20" s="34"/>
      <c r="F20" s="34"/>
      <c r="G20" s="41">
        <v>1.6</v>
      </c>
      <c r="H20" s="34"/>
      <c r="I20" s="34"/>
      <c r="J20" s="40">
        <v>52081</v>
      </c>
      <c r="K20" s="40"/>
      <c r="L20" s="34"/>
      <c r="M20" s="34"/>
      <c r="N20" s="41">
        <v>1.5</v>
      </c>
      <c r="O20" s="34"/>
    </row>
    <row r="21" spans="1:15">
      <c r="A21" s="18"/>
      <c r="B21" s="39"/>
      <c r="C21" s="40"/>
      <c r="D21" s="40"/>
      <c r="E21" s="34"/>
      <c r="F21" s="34"/>
      <c r="G21" s="41"/>
      <c r="H21" s="34"/>
      <c r="I21" s="34"/>
      <c r="J21" s="40"/>
      <c r="K21" s="40"/>
      <c r="L21" s="34"/>
      <c r="M21" s="34"/>
      <c r="N21" s="41"/>
      <c r="O21" s="34"/>
    </row>
    <row r="22" spans="1:15">
      <c r="A22" s="18"/>
      <c r="B22" s="39" t="s">
        <v>522</v>
      </c>
      <c r="C22" s="40">
        <v>219889</v>
      </c>
      <c r="D22" s="40"/>
      <c r="E22" s="34"/>
      <c r="F22" s="34"/>
      <c r="G22" s="41">
        <v>5.7</v>
      </c>
      <c r="H22" s="34"/>
      <c r="I22" s="34"/>
      <c r="J22" s="40">
        <v>200864</v>
      </c>
      <c r="K22" s="40"/>
      <c r="L22" s="34"/>
      <c r="M22" s="34"/>
      <c r="N22" s="41">
        <v>5.9</v>
      </c>
      <c r="O22" s="34"/>
    </row>
    <row r="23" spans="1:15">
      <c r="A23" s="18"/>
      <c r="B23" s="39"/>
      <c r="C23" s="40"/>
      <c r="D23" s="40"/>
      <c r="E23" s="34"/>
      <c r="F23" s="34"/>
      <c r="G23" s="41"/>
      <c r="H23" s="34"/>
      <c r="I23" s="34"/>
      <c r="J23" s="40"/>
      <c r="K23" s="40"/>
      <c r="L23" s="34"/>
      <c r="M23" s="34"/>
      <c r="N23" s="41"/>
      <c r="O23" s="34"/>
    </row>
    <row r="24" spans="1:15">
      <c r="A24" s="18"/>
      <c r="B24" s="28" t="s">
        <v>523</v>
      </c>
      <c r="C24" s="34"/>
      <c r="D24" s="34"/>
      <c r="E24" s="34"/>
      <c r="F24" s="26"/>
      <c r="G24" s="34"/>
      <c r="H24" s="34"/>
      <c r="I24" s="26"/>
      <c r="J24" s="39"/>
      <c r="K24" s="39"/>
      <c r="L24" s="39"/>
      <c r="M24" s="26"/>
      <c r="N24" s="34"/>
      <c r="O24" s="34"/>
    </row>
    <row r="25" spans="1:15">
      <c r="A25" s="18"/>
      <c r="B25" s="38" t="s">
        <v>524</v>
      </c>
      <c r="C25" s="40">
        <v>102435</v>
      </c>
      <c r="D25" s="40"/>
      <c r="E25" s="34"/>
      <c r="F25" s="34"/>
      <c r="G25" s="41">
        <v>2.7</v>
      </c>
      <c r="H25" s="34"/>
      <c r="I25" s="34"/>
      <c r="J25" s="40">
        <v>75695</v>
      </c>
      <c r="K25" s="40"/>
      <c r="L25" s="34"/>
      <c r="M25" s="34"/>
      <c r="N25" s="41">
        <v>2.2000000000000002</v>
      </c>
      <c r="O25" s="34"/>
    </row>
    <row r="26" spans="1:15">
      <c r="A26" s="18"/>
      <c r="B26" s="38"/>
      <c r="C26" s="40"/>
      <c r="D26" s="40"/>
      <c r="E26" s="34"/>
      <c r="F26" s="34"/>
      <c r="G26" s="41"/>
      <c r="H26" s="34"/>
      <c r="I26" s="34"/>
      <c r="J26" s="40"/>
      <c r="K26" s="40"/>
      <c r="L26" s="34"/>
      <c r="M26" s="34"/>
      <c r="N26" s="41"/>
      <c r="O26" s="34"/>
    </row>
    <row r="27" spans="1:15">
      <c r="A27" s="18"/>
      <c r="B27" s="38" t="s">
        <v>525</v>
      </c>
      <c r="C27" s="40">
        <v>11152</v>
      </c>
      <c r="D27" s="40"/>
      <c r="E27" s="34"/>
      <c r="F27" s="34"/>
      <c r="G27" s="41">
        <v>0.3</v>
      </c>
      <c r="H27" s="34"/>
      <c r="I27" s="34"/>
      <c r="J27" s="40">
        <v>10450</v>
      </c>
      <c r="K27" s="40"/>
      <c r="L27" s="34"/>
      <c r="M27" s="34"/>
      <c r="N27" s="41">
        <v>0.3</v>
      </c>
      <c r="O27" s="34"/>
    </row>
    <row r="28" spans="1:15">
      <c r="A28" s="18"/>
      <c r="B28" s="38"/>
      <c r="C28" s="40"/>
      <c r="D28" s="40"/>
      <c r="E28" s="34"/>
      <c r="F28" s="34"/>
      <c r="G28" s="41"/>
      <c r="H28" s="34"/>
      <c r="I28" s="34"/>
      <c r="J28" s="40"/>
      <c r="K28" s="40"/>
      <c r="L28" s="34"/>
      <c r="M28" s="34"/>
      <c r="N28" s="41"/>
      <c r="O28" s="34"/>
    </row>
    <row r="29" spans="1:15">
      <c r="A29" s="18"/>
      <c r="B29" s="39" t="s">
        <v>526</v>
      </c>
      <c r="C29" s="40">
        <v>723964</v>
      </c>
      <c r="D29" s="40"/>
      <c r="E29" s="34"/>
      <c r="F29" s="34"/>
      <c r="G29" s="41">
        <v>18.899999999999999</v>
      </c>
      <c r="H29" s="34"/>
      <c r="I29" s="34"/>
      <c r="J29" s="40">
        <v>682169</v>
      </c>
      <c r="K29" s="40"/>
      <c r="L29" s="34"/>
      <c r="M29" s="34"/>
      <c r="N29" s="41">
        <v>20</v>
      </c>
      <c r="O29" s="34"/>
    </row>
    <row r="30" spans="1:15">
      <c r="A30" s="18"/>
      <c r="B30" s="39"/>
      <c r="C30" s="40"/>
      <c r="D30" s="40"/>
      <c r="E30" s="34"/>
      <c r="F30" s="34"/>
      <c r="G30" s="41"/>
      <c r="H30" s="34"/>
      <c r="I30" s="34"/>
      <c r="J30" s="40"/>
      <c r="K30" s="40"/>
      <c r="L30" s="34"/>
      <c r="M30" s="34"/>
      <c r="N30" s="41"/>
      <c r="O30" s="34"/>
    </row>
    <row r="31" spans="1:15">
      <c r="A31" s="18"/>
      <c r="B31" s="39" t="s">
        <v>527</v>
      </c>
      <c r="C31" s="40">
        <v>238499</v>
      </c>
      <c r="D31" s="40"/>
      <c r="E31" s="34"/>
      <c r="F31" s="34"/>
      <c r="G31" s="41">
        <v>6.2</v>
      </c>
      <c r="H31" s="34"/>
      <c r="I31" s="34"/>
      <c r="J31" s="40">
        <v>228291</v>
      </c>
      <c r="K31" s="40"/>
      <c r="L31" s="34"/>
      <c r="M31" s="34"/>
      <c r="N31" s="41">
        <v>6.7</v>
      </c>
      <c r="O31" s="34"/>
    </row>
    <row r="32" spans="1:15">
      <c r="A32" s="18"/>
      <c r="B32" s="39"/>
      <c r="C32" s="40"/>
      <c r="D32" s="40"/>
      <c r="E32" s="34"/>
      <c r="F32" s="34"/>
      <c r="G32" s="41"/>
      <c r="H32" s="34"/>
      <c r="I32" s="34"/>
      <c r="J32" s="40"/>
      <c r="K32" s="40"/>
      <c r="L32" s="34"/>
      <c r="M32" s="34"/>
      <c r="N32" s="41"/>
      <c r="O32" s="34"/>
    </row>
    <row r="33" spans="1:37">
      <c r="A33" s="18"/>
      <c r="B33" s="39" t="s">
        <v>528</v>
      </c>
      <c r="C33" s="40">
        <v>539894</v>
      </c>
      <c r="D33" s="40"/>
      <c r="E33" s="34"/>
      <c r="F33" s="34"/>
      <c r="G33" s="41">
        <v>14.1</v>
      </c>
      <c r="H33" s="34"/>
      <c r="I33" s="34"/>
      <c r="J33" s="40">
        <v>529494</v>
      </c>
      <c r="K33" s="40"/>
      <c r="L33" s="34"/>
      <c r="M33" s="34"/>
      <c r="N33" s="41">
        <v>15.5</v>
      </c>
      <c r="O33" s="34"/>
    </row>
    <row r="34" spans="1:37">
      <c r="A34" s="18"/>
      <c r="B34" s="39"/>
      <c r="C34" s="40"/>
      <c r="D34" s="40"/>
      <c r="E34" s="34"/>
      <c r="F34" s="34"/>
      <c r="G34" s="41"/>
      <c r="H34" s="34"/>
      <c r="I34" s="34"/>
      <c r="J34" s="40"/>
      <c r="K34" s="40"/>
      <c r="L34" s="34"/>
      <c r="M34" s="34"/>
      <c r="N34" s="41"/>
      <c r="O34" s="34"/>
    </row>
    <row r="35" spans="1:37">
      <c r="A35" s="18"/>
      <c r="B35" s="28" t="s">
        <v>529</v>
      </c>
      <c r="C35" s="34"/>
      <c r="D35" s="34"/>
      <c r="E35" s="34"/>
      <c r="F35" s="26"/>
      <c r="G35" s="34"/>
      <c r="H35" s="34"/>
      <c r="I35" s="26"/>
      <c r="J35" s="34"/>
      <c r="K35" s="34"/>
      <c r="L35" s="34"/>
      <c r="M35" s="26"/>
      <c r="N35" s="34"/>
      <c r="O35" s="34"/>
    </row>
    <row r="36" spans="1:37">
      <c r="A36" s="18"/>
      <c r="B36" s="38" t="s">
        <v>530</v>
      </c>
      <c r="C36" s="40">
        <v>222205</v>
      </c>
      <c r="D36" s="40"/>
      <c r="E36" s="34"/>
      <c r="F36" s="34"/>
      <c r="G36" s="41">
        <v>5.8</v>
      </c>
      <c r="H36" s="34"/>
      <c r="I36" s="34"/>
      <c r="J36" s="40">
        <v>173188</v>
      </c>
      <c r="K36" s="40"/>
      <c r="L36" s="34"/>
      <c r="M36" s="34"/>
      <c r="N36" s="41">
        <v>5.0999999999999996</v>
      </c>
      <c r="O36" s="34"/>
    </row>
    <row r="37" spans="1:37">
      <c r="A37" s="18"/>
      <c r="B37" s="38"/>
      <c r="C37" s="40"/>
      <c r="D37" s="40"/>
      <c r="E37" s="34"/>
      <c r="F37" s="34"/>
      <c r="G37" s="41"/>
      <c r="H37" s="34"/>
      <c r="I37" s="34"/>
      <c r="J37" s="40"/>
      <c r="K37" s="40"/>
      <c r="L37" s="34"/>
      <c r="M37" s="34"/>
      <c r="N37" s="41"/>
      <c r="O37" s="34"/>
    </row>
    <row r="38" spans="1:37">
      <c r="A38" s="18"/>
      <c r="B38" s="38" t="s">
        <v>531</v>
      </c>
      <c r="C38" s="40">
        <v>127003</v>
      </c>
      <c r="D38" s="40"/>
      <c r="E38" s="34"/>
      <c r="F38" s="34"/>
      <c r="G38" s="41">
        <v>3.3</v>
      </c>
      <c r="H38" s="34"/>
      <c r="I38" s="34"/>
      <c r="J38" s="40">
        <v>121834</v>
      </c>
      <c r="K38" s="40"/>
      <c r="L38" s="34"/>
      <c r="M38" s="34"/>
      <c r="N38" s="41">
        <v>3.5</v>
      </c>
      <c r="O38" s="34"/>
    </row>
    <row r="39" spans="1:37" ht="15.75" thickBot="1">
      <c r="A39" s="18"/>
      <c r="B39" s="38"/>
      <c r="C39" s="46"/>
      <c r="D39" s="46"/>
      <c r="E39" s="43"/>
      <c r="F39" s="34"/>
      <c r="G39" s="42"/>
      <c r="H39" s="43"/>
      <c r="I39" s="34"/>
      <c r="J39" s="46"/>
      <c r="K39" s="46"/>
      <c r="L39" s="43"/>
      <c r="M39" s="34"/>
      <c r="N39" s="42"/>
      <c r="O39" s="43"/>
    </row>
    <row r="40" spans="1:37">
      <c r="A40" s="18"/>
      <c r="B40" s="39" t="s">
        <v>532</v>
      </c>
      <c r="C40" s="45">
        <v>3833820</v>
      </c>
      <c r="D40" s="45"/>
      <c r="E40" s="37"/>
      <c r="F40" s="34"/>
      <c r="G40" s="55">
        <v>100</v>
      </c>
      <c r="H40" s="47" t="s">
        <v>396</v>
      </c>
      <c r="I40" s="34"/>
      <c r="J40" s="45">
        <v>3418445</v>
      </c>
      <c r="K40" s="45"/>
      <c r="L40" s="37"/>
      <c r="M40" s="34"/>
      <c r="N40" s="55">
        <v>100</v>
      </c>
      <c r="O40" s="47" t="s">
        <v>396</v>
      </c>
    </row>
    <row r="41" spans="1:37" ht="15.75" thickBot="1">
      <c r="A41" s="18"/>
      <c r="B41" s="39"/>
      <c r="C41" s="40"/>
      <c r="D41" s="40"/>
      <c r="E41" s="34"/>
      <c r="F41" s="34"/>
      <c r="G41" s="56"/>
      <c r="H41" s="48"/>
      <c r="I41" s="34"/>
      <c r="J41" s="67"/>
      <c r="K41" s="67"/>
      <c r="L41" s="68"/>
      <c r="M41" s="34"/>
      <c r="N41" s="56"/>
      <c r="O41" s="48"/>
    </row>
    <row r="42" spans="1:37" ht="16.5" thickTop="1" thickBot="1">
      <c r="A42" s="18"/>
      <c r="B42" s="28" t="s">
        <v>533</v>
      </c>
      <c r="C42" s="42" t="s">
        <v>534</v>
      </c>
      <c r="D42" s="42"/>
      <c r="E42" s="83" t="s">
        <v>412</v>
      </c>
      <c r="F42" s="26"/>
      <c r="G42" s="84"/>
      <c r="H42" s="84"/>
      <c r="I42" s="26"/>
      <c r="J42" s="42" t="s">
        <v>535</v>
      </c>
      <c r="K42" s="42"/>
      <c r="L42" s="83" t="s">
        <v>412</v>
      </c>
      <c r="M42" s="26"/>
      <c r="N42" s="84"/>
      <c r="O42" s="84"/>
    </row>
    <row r="43" spans="1:37">
      <c r="A43" s="18"/>
      <c r="B43" s="39" t="s">
        <v>536</v>
      </c>
      <c r="C43" s="47" t="s">
        <v>347</v>
      </c>
      <c r="D43" s="45">
        <v>3757913</v>
      </c>
      <c r="E43" s="37"/>
      <c r="F43" s="34"/>
      <c r="G43" s="39"/>
      <c r="H43" s="39"/>
      <c r="I43" s="34"/>
      <c r="J43" s="47" t="s">
        <v>347</v>
      </c>
      <c r="K43" s="45">
        <v>3344187</v>
      </c>
      <c r="L43" s="37"/>
      <c r="M43" s="34"/>
      <c r="N43" s="39"/>
      <c r="O43" s="39"/>
    </row>
    <row r="44" spans="1:37" ht="15.75" thickBot="1">
      <c r="A44" s="18"/>
      <c r="B44" s="39"/>
      <c r="C44" s="48"/>
      <c r="D44" s="49"/>
      <c r="E44" s="50"/>
      <c r="F44" s="34"/>
      <c r="G44" s="39"/>
      <c r="H44" s="39"/>
      <c r="I44" s="34"/>
      <c r="J44" s="48"/>
      <c r="K44" s="49"/>
      <c r="L44" s="50"/>
      <c r="M44" s="34"/>
      <c r="N44" s="39"/>
      <c r="O44" s="39"/>
    </row>
    <row r="45" spans="1:37" ht="15.75" thickTop="1">
      <c r="A45" s="18"/>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c r="A46" s="18"/>
      <c r="B46" s="21" t="s">
        <v>537</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18"/>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row>
    <row r="48" spans="1:37">
      <c r="A48" s="18"/>
      <c r="B48" s="39" t="s">
        <v>538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row>
    <row r="49" spans="1:21">
      <c r="A49" s="18"/>
      <c r="B49" s="16"/>
      <c r="C49" s="16"/>
      <c r="D49" s="16"/>
      <c r="E49" s="16"/>
      <c r="F49" s="16"/>
      <c r="G49" s="16"/>
      <c r="H49" s="16"/>
      <c r="I49" s="16"/>
      <c r="J49" s="16"/>
      <c r="K49" s="16"/>
      <c r="L49" s="16"/>
      <c r="M49" s="16"/>
      <c r="N49" s="16"/>
      <c r="O49" s="16"/>
      <c r="P49" s="16"/>
      <c r="Q49" s="16"/>
      <c r="R49" s="16"/>
      <c r="S49" s="16"/>
      <c r="T49" s="16"/>
      <c r="U49" s="16"/>
    </row>
    <row r="50" spans="1:21">
      <c r="A50" s="18"/>
      <c r="B50" s="13"/>
      <c r="C50" s="13"/>
      <c r="D50" s="13"/>
      <c r="E50" s="13"/>
      <c r="F50" s="13"/>
      <c r="G50" s="13"/>
      <c r="H50" s="13"/>
      <c r="I50" s="13"/>
      <c r="J50" s="13"/>
      <c r="K50" s="13"/>
      <c r="L50" s="13"/>
      <c r="M50" s="13"/>
      <c r="N50" s="13"/>
      <c r="O50" s="13"/>
      <c r="P50" s="13"/>
      <c r="Q50" s="13"/>
      <c r="R50" s="13"/>
      <c r="S50" s="13"/>
      <c r="T50" s="13"/>
      <c r="U50" s="13"/>
    </row>
    <row r="51" spans="1:21" ht="15.75" thickBot="1">
      <c r="A51" s="18"/>
      <c r="B51" s="28"/>
      <c r="C51" s="52" t="s">
        <v>539</v>
      </c>
      <c r="D51" s="52"/>
      <c r="E51" s="52"/>
      <c r="F51" s="26"/>
      <c r="G51" s="52" t="s">
        <v>540</v>
      </c>
      <c r="H51" s="52"/>
      <c r="I51" s="52"/>
      <c r="J51" s="26"/>
      <c r="K51" s="52" t="s">
        <v>541</v>
      </c>
      <c r="L51" s="52"/>
      <c r="M51" s="52"/>
      <c r="N51" s="26"/>
      <c r="O51" s="52" t="s">
        <v>230</v>
      </c>
      <c r="P51" s="52"/>
      <c r="Q51" s="52"/>
      <c r="R51" s="26"/>
      <c r="S51" s="52" t="s">
        <v>151</v>
      </c>
      <c r="T51" s="52"/>
      <c r="U51" s="52"/>
    </row>
    <row r="52" spans="1:21">
      <c r="A52" s="18"/>
      <c r="B52" s="28" t="s">
        <v>516</v>
      </c>
      <c r="C52" s="47"/>
      <c r="D52" s="47"/>
      <c r="E52" s="47"/>
      <c r="F52" s="26"/>
      <c r="G52" s="47"/>
      <c r="H52" s="47"/>
      <c r="I52" s="47"/>
      <c r="J52" s="26"/>
      <c r="K52" s="47"/>
      <c r="L52" s="47"/>
      <c r="M52" s="47"/>
      <c r="N52" s="26"/>
      <c r="O52" s="47"/>
      <c r="P52" s="47"/>
      <c r="Q52" s="47"/>
      <c r="R52" s="26"/>
      <c r="S52" s="47"/>
      <c r="T52" s="47"/>
      <c r="U52" s="47"/>
    </row>
    <row r="53" spans="1:21">
      <c r="A53" s="18"/>
      <c r="B53" s="38" t="s">
        <v>517</v>
      </c>
      <c r="C53" s="39" t="s">
        <v>347</v>
      </c>
      <c r="D53" s="40">
        <v>383950</v>
      </c>
      <c r="E53" s="34"/>
      <c r="F53" s="34"/>
      <c r="G53" s="39" t="s">
        <v>347</v>
      </c>
      <c r="H53" s="40">
        <v>86937</v>
      </c>
      <c r="I53" s="34"/>
      <c r="J53" s="34"/>
      <c r="K53" s="39" t="s">
        <v>347</v>
      </c>
      <c r="L53" s="40">
        <v>56348</v>
      </c>
      <c r="M53" s="34"/>
      <c r="N53" s="34"/>
      <c r="O53" s="39" t="s">
        <v>347</v>
      </c>
      <c r="P53" s="40">
        <v>19548</v>
      </c>
      <c r="Q53" s="34"/>
      <c r="R53" s="34"/>
      <c r="S53" s="39" t="s">
        <v>347</v>
      </c>
      <c r="T53" s="40">
        <v>546783</v>
      </c>
      <c r="U53" s="34"/>
    </row>
    <row r="54" spans="1:21">
      <c r="A54" s="18"/>
      <c r="B54" s="38"/>
      <c r="C54" s="39"/>
      <c r="D54" s="40"/>
      <c r="E54" s="34"/>
      <c r="F54" s="34"/>
      <c r="G54" s="39"/>
      <c r="H54" s="40"/>
      <c r="I54" s="34"/>
      <c r="J54" s="34"/>
      <c r="K54" s="39"/>
      <c r="L54" s="40"/>
      <c r="M54" s="34"/>
      <c r="N54" s="34"/>
      <c r="O54" s="39"/>
      <c r="P54" s="40"/>
      <c r="Q54" s="34"/>
      <c r="R54" s="34"/>
      <c r="S54" s="39"/>
      <c r="T54" s="40"/>
      <c r="U54" s="34"/>
    </row>
    <row r="55" spans="1:21">
      <c r="A55" s="18"/>
      <c r="B55" s="38" t="s">
        <v>518</v>
      </c>
      <c r="C55" s="40">
        <v>523806</v>
      </c>
      <c r="D55" s="40"/>
      <c r="E55" s="34"/>
      <c r="F55" s="34"/>
      <c r="G55" s="40">
        <v>124604</v>
      </c>
      <c r="H55" s="40"/>
      <c r="I55" s="34"/>
      <c r="J55" s="34"/>
      <c r="K55" s="40">
        <v>60053</v>
      </c>
      <c r="L55" s="40"/>
      <c r="M55" s="34"/>
      <c r="N55" s="34"/>
      <c r="O55" s="40">
        <v>148479</v>
      </c>
      <c r="P55" s="40"/>
      <c r="Q55" s="34"/>
      <c r="R55" s="34"/>
      <c r="S55" s="40">
        <v>856942</v>
      </c>
      <c r="T55" s="40"/>
      <c r="U55" s="34"/>
    </row>
    <row r="56" spans="1:21">
      <c r="A56" s="18"/>
      <c r="B56" s="38"/>
      <c r="C56" s="40"/>
      <c r="D56" s="40"/>
      <c r="E56" s="34"/>
      <c r="F56" s="34"/>
      <c r="G56" s="40"/>
      <c r="H56" s="40"/>
      <c r="I56" s="34"/>
      <c r="J56" s="34"/>
      <c r="K56" s="40"/>
      <c r="L56" s="40"/>
      <c r="M56" s="34"/>
      <c r="N56" s="34"/>
      <c r="O56" s="40"/>
      <c r="P56" s="40"/>
      <c r="Q56" s="34"/>
      <c r="R56" s="34"/>
      <c r="S56" s="40"/>
      <c r="T56" s="40"/>
      <c r="U56" s="34"/>
    </row>
    <row r="57" spans="1:21">
      <c r="A57" s="18"/>
      <c r="B57" s="39" t="s">
        <v>519</v>
      </c>
      <c r="C57" s="40">
        <v>116793</v>
      </c>
      <c r="D57" s="40"/>
      <c r="E57" s="34"/>
      <c r="F57" s="34"/>
      <c r="G57" s="40">
        <v>35527</v>
      </c>
      <c r="H57" s="40"/>
      <c r="I57" s="34"/>
      <c r="J57" s="34"/>
      <c r="K57" s="40">
        <v>14759</v>
      </c>
      <c r="L57" s="40"/>
      <c r="M57" s="34"/>
      <c r="N57" s="34"/>
      <c r="O57" s="41">
        <v>445</v>
      </c>
      <c r="P57" s="41"/>
      <c r="Q57" s="34"/>
      <c r="R57" s="34"/>
      <c r="S57" s="40">
        <v>167524</v>
      </c>
      <c r="T57" s="40"/>
      <c r="U57" s="34"/>
    </row>
    <row r="58" spans="1:21">
      <c r="A58" s="18"/>
      <c r="B58" s="39"/>
      <c r="C58" s="40"/>
      <c r="D58" s="40"/>
      <c r="E58" s="34"/>
      <c r="F58" s="34"/>
      <c r="G58" s="40"/>
      <c r="H58" s="40"/>
      <c r="I58" s="34"/>
      <c r="J58" s="34"/>
      <c r="K58" s="40"/>
      <c r="L58" s="40"/>
      <c r="M58" s="34"/>
      <c r="N58" s="34"/>
      <c r="O58" s="41"/>
      <c r="P58" s="41"/>
      <c r="Q58" s="34"/>
      <c r="R58" s="34"/>
      <c r="S58" s="40"/>
      <c r="T58" s="40"/>
      <c r="U58" s="34"/>
    </row>
    <row r="59" spans="1:21">
      <c r="A59" s="18"/>
      <c r="B59" s="39" t="s">
        <v>520</v>
      </c>
      <c r="C59" s="40">
        <v>15599</v>
      </c>
      <c r="D59" s="40"/>
      <c r="E59" s="34"/>
      <c r="F59" s="34"/>
      <c r="G59" s="41" t="s">
        <v>358</v>
      </c>
      <c r="H59" s="41"/>
      <c r="I59" s="34"/>
      <c r="J59" s="34"/>
      <c r="K59" s="40">
        <v>1738</v>
      </c>
      <c r="L59" s="40"/>
      <c r="M59" s="34"/>
      <c r="N59" s="34"/>
      <c r="O59" s="41" t="s">
        <v>358</v>
      </c>
      <c r="P59" s="41"/>
      <c r="Q59" s="34"/>
      <c r="R59" s="34"/>
      <c r="S59" s="40">
        <v>17337</v>
      </c>
      <c r="T59" s="40"/>
      <c r="U59" s="34"/>
    </row>
    <row r="60" spans="1:21">
      <c r="A60" s="18"/>
      <c r="B60" s="39"/>
      <c r="C60" s="40"/>
      <c r="D60" s="40"/>
      <c r="E60" s="34"/>
      <c r="F60" s="34"/>
      <c r="G60" s="41"/>
      <c r="H60" s="41"/>
      <c r="I60" s="34"/>
      <c r="J60" s="34"/>
      <c r="K60" s="40"/>
      <c r="L60" s="40"/>
      <c r="M60" s="34"/>
      <c r="N60" s="34"/>
      <c r="O60" s="41"/>
      <c r="P60" s="41"/>
      <c r="Q60" s="34"/>
      <c r="R60" s="34"/>
      <c r="S60" s="40"/>
      <c r="T60" s="40"/>
      <c r="U60" s="34"/>
    </row>
    <row r="61" spans="1:21">
      <c r="A61" s="18"/>
      <c r="B61" s="39" t="s">
        <v>521</v>
      </c>
      <c r="C61" s="40">
        <v>50931</v>
      </c>
      <c r="D61" s="40"/>
      <c r="E61" s="34"/>
      <c r="F61" s="34"/>
      <c r="G61" s="40">
        <v>8850</v>
      </c>
      <c r="H61" s="40"/>
      <c r="I61" s="34"/>
      <c r="J61" s="34"/>
      <c r="K61" s="41">
        <v>412</v>
      </c>
      <c r="L61" s="41"/>
      <c r="M61" s="34"/>
      <c r="N61" s="34"/>
      <c r="O61" s="41" t="s">
        <v>358</v>
      </c>
      <c r="P61" s="41"/>
      <c r="Q61" s="34"/>
      <c r="R61" s="34"/>
      <c r="S61" s="40">
        <v>60193</v>
      </c>
      <c r="T61" s="40"/>
      <c r="U61" s="34"/>
    </row>
    <row r="62" spans="1:21">
      <c r="A62" s="18"/>
      <c r="B62" s="39"/>
      <c r="C62" s="40"/>
      <c r="D62" s="40"/>
      <c r="E62" s="34"/>
      <c r="F62" s="34"/>
      <c r="G62" s="40"/>
      <c r="H62" s="40"/>
      <c r="I62" s="34"/>
      <c r="J62" s="34"/>
      <c r="K62" s="41"/>
      <c r="L62" s="41"/>
      <c r="M62" s="34"/>
      <c r="N62" s="34"/>
      <c r="O62" s="41"/>
      <c r="P62" s="41"/>
      <c r="Q62" s="34"/>
      <c r="R62" s="34"/>
      <c r="S62" s="40"/>
      <c r="T62" s="40"/>
      <c r="U62" s="34"/>
    </row>
    <row r="63" spans="1:21">
      <c r="A63" s="18"/>
      <c r="B63" s="39" t="s">
        <v>522</v>
      </c>
      <c r="C63" s="40">
        <v>129499</v>
      </c>
      <c r="D63" s="40"/>
      <c r="E63" s="34"/>
      <c r="F63" s="34"/>
      <c r="G63" s="40">
        <v>88468</v>
      </c>
      <c r="H63" s="40"/>
      <c r="I63" s="34"/>
      <c r="J63" s="34"/>
      <c r="K63" s="40">
        <v>1922</v>
      </c>
      <c r="L63" s="40"/>
      <c r="M63" s="34"/>
      <c r="N63" s="34"/>
      <c r="O63" s="41" t="s">
        <v>358</v>
      </c>
      <c r="P63" s="41"/>
      <c r="Q63" s="34"/>
      <c r="R63" s="34"/>
      <c r="S63" s="40">
        <v>219889</v>
      </c>
      <c r="T63" s="40"/>
      <c r="U63" s="34"/>
    </row>
    <row r="64" spans="1:21">
      <c r="A64" s="18"/>
      <c r="B64" s="39"/>
      <c r="C64" s="40"/>
      <c r="D64" s="40"/>
      <c r="E64" s="34"/>
      <c r="F64" s="34"/>
      <c r="G64" s="40"/>
      <c r="H64" s="40"/>
      <c r="I64" s="34"/>
      <c r="J64" s="34"/>
      <c r="K64" s="40"/>
      <c r="L64" s="40"/>
      <c r="M64" s="34"/>
      <c r="N64" s="34"/>
      <c r="O64" s="41"/>
      <c r="P64" s="41"/>
      <c r="Q64" s="34"/>
      <c r="R64" s="34"/>
      <c r="S64" s="40"/>
      <c r="T64" s="40"/>
      <c r="U64" s="34"/>
    </row>
    <row r="65" spans="1:21">
      <c r="A65" s="18"/>
      <c r="B65" s="28" t="s">
        <v>523</v>
      </c>
      <c r="C65" s="39"/>
      <c r="D65" s="39"/>
      <c r="E65" s="39"/>
      <c r="F65" s="26"/>
      <c r="G65" s="39"/>
      <c r="H65" s="39"/>
      <c r="I65" s="39"/>
      <c r="J65" s="26"/>
      <c r="K65" s="39"/>
      <c r="L65" s="39"/>
      <c r="M65" s="39"/>
      <c r="N65" s="26"/>
      <c r="O65" s="39"/>
      <c r="P65" s="39"/>
      <c r="Q65" s="39"/>
      <c r="R65" s="26"/>
      <c r="S65" s="39"/>
      <c r="T65" s="39"/>
      <c r="U65" s="39"/>
    </row>
    <row r="66" spans="1:21">
      <c r="A66" s="18"/>
      <c r="B66" s="38" t="s">
        <v>524</v>
      </c>
      <c r="C66" s="40">
        <v>56675</v>
      </c>
      <c r="D66" s="40"/>
      <c r="E66" s="34"/>
      <c r="F66" s="34"/>
      <c r="G66" s="40">
        <v>44707</v>
      </c>
      <c r="H66" s="40"/>
      <c r="I66" s="34"/>
      <c r="J66" s="34"/>
      <c r="K66" s="40">
        <v>1053</v>
      </c>
      <c r="L66" s="40"/>
      <c r="M66" s="34"/>
      <c r="N66" s="34"/>
      <c r="O66" s="41" t="s">
        <v>358</v>
      </c>
      <c r="P66" s="41"/>
      <c r="Q66" s="34"/>
      <c r="R66" s="34"/>
      <c r="S66" s="40">
        <v>102435</v>
      </c>
      <c r="T66" s="40"/>
      <c r="U66" s="34"/>
    </row>
    <row r="67" spans="1:21">
      <c r="A67" s="18"/>
      <c r="B67" s="38"/>
      <c r="C67" s="40"/>
      <c r="D67" s="40"/>
      <c r="E67" s="34"/>
      <c r="F67" s="34"/>
      <c r="G67" s="40"/>
      <c r="H67" s="40"/>
      <c r="I67" s="34"/>
      <c r="J67" s="34"/>
      <c r="K67" s="40"/>
      <c r="L67" s="40"/>
      <c r="M67" s="34"/>
      <c r="N67" s="34"/>
      <c r="O67" s="41"/>
      <c r="P67" s="41"/>
      <c r="Q67" s="34"/>
      <c r="R67" s="34"/>
      <c r="S67" s="40"/>
      <c r="T67" s="40"/>
      <c r="U67" s="34"/>
    </row>
    <row r="68" spans="1:21">
      <c r="A68" s="18"/>
      <c r="B68" s="38" t="s">
        <v>525</v>
      </c>
      <c r="C68" s="40">
        <v>5781</v>
      </c>
      <c r="D68" s="40"/>
      <c r="E68" s="34"/>
      <c r="F68" s="34"/>
      <c r="G68" s="40">
        <v>2529</v>
      </c>
      <c r="H68" s="40"/>
      <c r="I68" s="34"/>
      <c r="J68" s="34"/>
      <c r="K68" s="40">
        <v>2842</v>
      </c>
      <c r="L68" s="40"/>
      <c r="M68" s="34"/>
      <c r="N68" s="34"/>
      <c r="O68" s="41" t="s">
        <v>358</v>
      </c>
      <c r="P68" s="41"/>
      <c r="Q68" s="34"/>
      <c r="R68" s="34"/>
      <c r="S68" s="40">
        <v>11152</v>
      </c>
      <c r="T68" s="40"/>
      <c r="U68" s="34"/>
    </row>
    <row r="69" spans="1:21">
      <c r="A69" s="18"/>
      <c r="B69" s="38"/>
      <c r="C69" s="40"/>
      <c r="D69" s="40"/>
      <c r="E69" s="34"/>
      <c r="F69" s="34"/>
      <c r="G69" s="40"/>
      <c r="H69" s="40"/>
      <c r="I69" s="34"/>
      <c r="J69" s="34"/>
      <c r="K69" s="40"/>
      <c r="L69" s="40"/>
      <c r="M69" s="34"/>
      <c r="N69" s="34"/>
      <c r="O69" s="41"/>
      <c r="P69" s="41"/>
      <c r="Q69" s="34"/>
      <c r="R69" s="34"/>
      <c r="S69" s="40"/>
      <c r="T69" s="40"/>
      <c r="U69" s="34"/>
    </row>
    <row r="70" spans="1:21">
      <c r="A70" s="18"/>
      <c r="B70" s="39" t="s">
        <v>526</v>
      </c>
      <c r="C70" s="40">
        <v>397103</v>
      </c>
      <c r="D70" s="40"/>
      <c r="E70" s="34"/>
      <c r="F70" s="34"/>
      <c r="G70" s="40">
        <v>125235</v>
      </c>
      <c r="H70" s="40"/>
      <c r="I70" s="34"/>
      <c r="J70" s="34"/>
      <c r="K70" s="40">
        <v>85580</v>
      </c>
      <c r="L70" s="40"/>
      <c r="M70" s="34"/>
      <c r="N70" s="34"/>
      <c r="O70" s="40">
        <v>116046</v>
      </c>
      <c r="P70" s="40"/>
      <c r="Q70" s="34"/>
      <c r="R70" s="34"/>
      <c r="S70" s="40">
        <v>723964</v>
      </c>
      <c r="T70" s="40"/>
      <c r="U70" s="34"/>
    </row>
    <row r="71" spans="1:21">
      <c r="A71" s="18"/>
      <c r="B71" s="39"/>
      <c r="C71" s="40"/>
      <c r="D71" s="40"/>
      <c r="E71" s="34"/>
      <c r="F71" s="34"/>
      <c r="G71" s="40"/>
      <c r="H71" s="40"/>
      <c r="I71" s="34"/>
      <c r="J71" s="34"/>
      <c r="K71" s="40"/>
      <c r="L71" s="40"/>
      <c r="M71" s="34"/>
      <c r="N71" s="34"/>
      <c r="O71" s="40"/>
      <c r="P71" s="40"/>
      <c r="Q71" s="34"/>
      <c r="R71" s="34"/>
      <c r="S71" s="40"/>
      <c r="T71" s="40"/>
      <c r="U71" s="34"/>
    </row>
    <row r="72" spans="1:21">
      <c r="A72" s="18"/>
      <c r="B72" s="38" t="s">
        <v>527</v>
      </c>
      <c r="C72" s="40">
        <v>119617</v>
      </c>
      <c r="D72" s="40"/>
      <c r="E72" s="34"/>
      <c r="F72" s="34"/>
      <c r="G72" s="40">
        <v>69843</v>
      </c>
      <c r="H72" s="40"/>
      <c r="I72" s="34"/>
      <c r="J72" s="34"/>
      <c r="K72" s="40">
        <v>48997</v>
      </c>
      <c r="L72" s="40"/>
      <c r="M72" s="34"/>
      <c r="N72" s="34"/>
      <c r="O72" s="41">
        <v>42</v>
      </c>
      <c r="P72" s="41"/>
      <c r="Q72" s="34"/>
      <c r="R72" s="34"/>
      <c r="S72" s="40">
        <v>238499</v>
      </c>
      <c r="T72" s="40"/>
      <c r="U72" s="34"/>
    </row>
    <row r="73" spans="1:21">
      <c r="A73" s="18"/>
      <c r="B73" s="38"/>
      <c r="C73" s="40"/>
      <c r="D73" s="40"/>
      <c r="E73" s="34"/>
      <c r="F73" s="34"/>
      <c r="G73" s="40"/>
      <c r="H73" s="40"/>
      <c r="I73" s="34"/>
      <c r="J73" s="34"/>
      <c r="K73" s="40"/>
      <c r="L73" s="40"/>
      <c r="M73" s="34"/>
      <c r="N73" s="34"/>
      <c r="O73" s="41"/>
      <c r="P73" s="41"/>
      <c r="Q73" s="34"/>
      <c r="R73" s="34"/>
      <c r="S73" s="40"/>
      <c r="T73" s="40"/>
      <c r="U73" s="34"/>
    </row>
    <row r="74" spans="1:21">
      <c r="A74" s="18"/>
      <c r="B74" s="39" t="s">
        <v>528</v>
      </c>
      <c r="C74" s="40">
        <v>341944</v>
      </c>
      <c r="D74" s="40"/>
      <c r="E74" s="34"/>
      <c r="F74" s="34"/>
      <c r="G74" s="40">
        <v>172974</v>
      </c>
      <c r="H74" s="40"/>
      <c r="I74" s="34"/>
      <c r="J74" s="34"/>
      <c r="K74" s="40">
        <v>24223</v>
      </c>
      <c r="L74" s="40"/>
      <c r="M74" s="34"/>
      <c r="N74" s="34"/>
      <c r="O74" s="41">
        <v>753</v>
      </c>
      <c r="P74" s="41"/>
      <c r="Q74" s="34"/>
      <c r="R74" s="34"/>
      <c r="S74" s="40">
        <v>539894</v>
      </c>
      <c r="T74" s="40"/>
      <c r="U74" s="34"/>
    </row>
    <row r="75" spans="1:21">
      <c r="A75" s="18"/>
      <c r="B75" s="39"/>
      <c r="C75" s="40"/>
      <c r="D75" s="40"/>
      <c r="E75" s="34"/>
      <c r="F75" s="34"/>
      <c r="G75" s="40"/>
      <c r="H75" s="40"/>
      <c r="I75" s="34"/>
      <c r="J75" s="34"/>
      <c r="K75" s="40"/>
      <c r="L75" s="40"/>
      <c r="M75" s="34"/>
      <c r="N75" s="34"/>
      <c r="O75" s="41"/>
      <c r="P75" s="41"/>
      <c r="Q75" s="34"/>
      <c r="R75" s="34"/>
      <c r="S75" s="40"/>
      <c r="T75" s="40"/>
      <c r="U75" s="34"/>
    </row>
    <row r="76" spans="1:21">
      <c r="A76" s="18"/>
      <c r="B76" s="28" t="s">
        <v>529</v>
      </c>
      <c r="C76" s="34"/>
      <c r="D76" s="34"/>
      <c r="E76" s="34"/>
      <c r="F76" s="26"/>
      <c r="G76" s="34"/>
      <c r="H76" s="34"/>
      <c r="I76" s="34"/>
      <c r="J76" s="26"/>
      <c r="K76" s="34"/>
      <c r="L76" s="34"/>
      <c r="M76" s="34"/>
      <c r="N76" s="26"/>
      <c r="O76" s="34"/>
      <c r="P76" s="34"/>
      <c r="Q76" s="34"/>
      <c r="R76" s="26"/>
      <c r="S76" s="34"/>
      <c r="T76" s="34"/>
      <c r="U76" s="34"/>
    </row>
    <row r="77" spans="1:21">
      <c r="A77" s="18"/>
      <c r="B77" s="38" t="s">
        <v>530</v>
      </c>
      <c r="C77" s="40">
        <v>136888</v>
      </c>
      <c r="D77" s="40"/>
      <c r="E77" s="34"/>
      <c r="F77" s="34"/>
      <c r="G77" s="40">
        <v>69172</v>
      </c>
      <c r="H77" s="40"/>
      <c r="I77" s="34"/>
      <c r="J77" s="34"/>
      <c r="K77" s="40">
        <v>14984</v>
      </c>
      <c r="L77" s="40"/>
      <c r="M77" s="34"/>
      <c r="N77" s="34"/>
      <c r="O77" s="40">
        <v>1161</v>
      </c>
      <c r="P77" s="40"/>
      <c r="Q77" s="34"/>
      <c r="R77" s="34"/>
      <c r="S77" s="40">
        <v>222205</v>
      </c>
      <c r="T77" s="40"/>
      <c r="U77" s="34"/>
    </row>
    <row r="78" spans="1:21">
      <c r="A78" s="18"/>
      <c r="B78" s="38"/>
      <c r="C78" s="40"/>
      <c r="D78" s="40"/>
      <c r="E78" s="34"/>
      <c r="F78" s="34"/>
      <c r="G78" s="40"/>
      <c r="H78" s="40"/>
      <c r="I78" s="34"/>
      <c r="J78" s="34"/>
      <c r="K78" s="40"/>
      <c r="L78" s="40"/>
      <c r="M78" s="34"/>
      <c r="N78" s="34"/>
      <c r="O78" s="40"/>
      <c r="P78" s="40"/>
      <c r="Q78" s="34"/>
      <c r="R78" s="34"/>
      <c r="S78" s="40"/>
      <c r="T78" s="40"/>
      <c r="U78" s="34"/>
    </row>
    <row r="79" spans="1:21">
      <c r="A79" s="18"/>
      <c r="B79" s="38" t="s">
        <v>531</v>
      </c>
      <c r="C79" s="40">
        <v>79520</v>
      </c>
      <c r="D79" s="40"/>
      <c r="E79" s="34"/>
      <c r="F79" s="34"/>
      <c r="G79" s="40">
        <v>40803</v>
      </c>
      <c r="H79" s="40"/>
      <c r="I79" s="34"/>
      <c r="J79" s="34"/>
      <c r="K79" s="40">
        <v>6243</v>
      </c>
      <c r="L79" s="40"/>
      <c r="M79" s="34"/>
      <c r="N79" s="34"/>
      <c r="O79" s="41">
        <v>437</v>
      </c>
      <c r="P79" s="41"/>
      <c r="Q79" s="34"/>
      <c r="R79" s="34"/>
      <c r="S79" s="40">
        <v>127003</v>
      </c>
      <c r="T79" s="40"/>
      <c r="U79" s="34"/>
    </row>
    <row r="80" spans="1:21" ht="15.75" thickBot="1">
      <c r="A80" s="18"/>
      <c r="B80" s="38"/>
      <c r="C80" s="46"/>
      <c r="D80" s="46"/>
      <c r="E80" s="43"/>
      <c r="F80" s="34"/>
      <c r="G80" s="46"/>
      <c r="H80" s="46"/>
      <c r="I80" s="43"/>
      <c r="J80" s="34"/>
      <c r="K80" s="46"/>
      <c r="L80" s="46"/>
      <c r="M80" s="43"/>
      <c r="N80" s="34"/>
      <c r="O80" s="42"/>
      <c r="P80" s="42"/>
      <c r="Q80" s="43"/>
      <c r="R80" s="34"/>
      <c r="S80" s="46"/>
      <c r="T80" s="46"/>
      <c r="U80" s="43"/>
    </row>
    <row r="81" spans="1:37">
      <c r="A81" s="18"/>
      <c r="B81" s="39" t="s">
        <v>542</v>
      </c>
      <c r="C81" s="47" t="s">
        <v>347</v>
      </c>
      <c r="D81" s="45">
        <v>2358106</v>
      </c>
      <c r="E81" s="37"/>
      <c r="F81" s="34"/>
      <c r="G81" s="47" t="s">
        <v>347</v>
      </c>
      <c r="H81" s="45">
        <v>869649</v>
      </c>
      <c r="I81" s="37"/>
      <c r="J81" s="34"/>
      <c r="K81" s="47" t="s">
        <v>347</v>
      </c>
      <c r="L81" s="45">
        <v>319154</v>
      </c>
      <c r="M81" s="37"/>
      <c r="N81" s="34"/>
      <c r="O81" s="47" t="s">
        <v>347</v>
      </c>
      <c r="P81" s="45">
        <v>286911</v>
      </c>
      <c r="Q81" s="37"/>
      <c r="R81" s="34"/>
      <c r="S81" s="47" t="s">
        <v>347</v>
      </c>
      <c r="T81" s="45">
        <v>3833820</v>
      </c>
      <c r="U81" s="37"/>
    </row>
    <row r="82" spans="1:37" ht="15.75" thickBot="1">
      <c r="A82" s="18"/>
      <c r="B82" s="39"/>
      <c r="C82" s="48"/>
      <c r="D82" s="49"/>
      <c r="E82" s="50"/>
      <c r="F82" s="34"/>
      <c r="G82" s="48"/>
      <c r="H82" s="49"/>
      <c r="I82" s="50"/>
      <c r="J82" s="34"/>
      <c r="K82" s="48"/>
      <c r="L82" s="49"/>
      <c r="M82" s="50"/>
      <c r="N82" s="34"/>
      <c r="O82" s="48"/>
      <c r="P82" s="49"/>
      <c r="Q82" s="50"/>
      <c r="R82" s="34"/>
      <c r="S82" s="48"/>
      <c r="T82" s="49"/>
      <c r="U82" s="50"/>
    </row>
    <row r="83" spans="1:37" ht="15.75" thickTop="1">
      <c r="A83" s="18"/>
      <c r="B83" s="28" t="s">
        <v>543</v>
      </c>
      <c r="C83" s="85">
        <v>61.5</v>
      </c>
      <c r="D83" s="85"/>
      <c r="E83" s="28" t="s">
        <v>396</v>
      </c>
      <c r="F83" s="26"/>
      <c r="G83" s="85">
        <v>22.7</v>
      </c>
      <c r="H83" s="85"/>
      <c r="I83" s="28" t="s">
        <v>396</v>
      </c>
      <c r="J83" s="26"/>
      <c r="K83" s="85">
        <v>8.3000000000000007</v>
      </c>
      <c r="L83" s="85"/>
      <c r="M83" s="28" t="s">
        <v>396</v>
      </c>
      <c r="N83" s="26"/>
      <c r="O83" s="85">
        <v>7.5</v>
      </c>
      <c r="P83" s="85"/>
      <c r="Q83" s="28" t="s">
        <v>396</v>
      </c>
      <c r="R83" s="26"/>
      <c r="S83" s="85">
        <v>100</v>
      </c>
      <c r="T83" s="85"/>
      <c r="U83" s="28" t="s">
        <v>396</v>
      </c>
    </row>
    <row r="84" spans="1:37">
      <c r="A84" s="18"/>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1:37">
      <c r="A85" s="18"/>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1:37">
      <c r="A86" s="18"/>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row>
    <row r="87" spans="1:37">
      <c r="A87" s="18"/>
      <c r="B87" s="21" t="s">
        <v>544</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row>
    <row r="88" spans="1:37">
      <c r="A88" s="18"/>
      <c r="B88" s="16"/>
      <c r="C88" s="16"/>
      <c r="D88" s="16"/>
      <c r="E88" s="16"/>
      <c r="F88" s="16"/>
      <c r="G88" s="16"/>
      <c r="H88" s="16"/>
      <c r="I88" s="16"/>
      <c r="J88" s="16"/>
      <c r="K88" s="16"/>
      <c r="L88" s="16"/>
      <c r="M88" s="16"/>
      <c r="N88" s="16"/>
      <c r="O88" s="16"/>
      <c r="P88" s="16"/>
      <c r="Q88" s="16"/>
    </row>
    <row r="89" spans="1:37">
      <c r="A89" s="18"/>
      <c r="B89" s="13"/>
      <c r="C89" s="13"/>
      <c r="D89" s="13"/>
      <c r="E89" s="13"/>
      <c r="F89" s="13"/>
      <c r="G89" s="13"/>
      <c r="H89" s="13"/>
      <c r="I89" s="13"/>
      <c r="J89" s="13"/>
      <c r="K89" s="13"/>
      <c r="L89" s="13"/>
      <c r="M89" s="13"/>
      <c r="N89" s="13"/>
      <c r="O89" s="13"/>
      <c r="P89" s="13"/>
      <c r="Q89" s="13"/>
    </row>
    <row r="90" spans="1:37" ht="15.75" thickBot="1">
      <c r="A90" s="18"/>
      <c r="B90" s="28"/>
      <c r="C90" s="52" t="s">
        <v>539</v>
      </c>
      <c r="D90" s="52"/>
      <c r="E90" s="52"/>
      <c r="F90" s="26"/>
      <c r="G90" s="52" t="s">
        <v>540</v>
      </c>
      <c r="H90" s="52"/>
      <c r="I90" s="52"/>
      <c r="J90" s="26"/>
      <c r="K90" s="52" t="s">
        <v>541</v>
      </c>
      <c r="L90" s="52"/>
      <c r="M90" s="52"/>
      <c r="N90" s="26"/>
      <c r="O90" s="52" t="s">
        <v>151</v>
      </c>
      <c r="P90" s="52"/>
      <c r="Q90" s="52"/>
    </row>
    <row r="91" spans="1:37">
      <c r="A91" s="18"/>
      <c r="B91" s="28" t="s">
        <v>545</v>
      </c>
      <c r="C91" s="47"/>
      <c r="D91" s="47"/>
      <c r="E91" s="47"/>
      <c r="F91" s="26"/>
      <c r="G91" s="47"/>
      <c r="H91" s="47"/>
      <c r="I91" s="47"/>
      <c r="J91" s="26"/>
      <c r="K91" s="47"/>
      <c r="L91" s="47"/>
      <c r="M91" s="47"/>
      <c r="N91" s="26"/>
      <c r="O91" s="47"/>
      <c r="P91" s="47"/>
      <c r="Q91" s="47"/>
    </row>
    <row r="92" spans="1:37">
      <c r="A92" s="18"/>
      <c r="B92" s="38" t="s">
        <v>546</v>
      </c>
      <c r="C92" s="39" t="s">
        <v>347</v>
      </c>
      <c r="D92" s="40">
        <v>28901</v>
      </c>
      <c r="E92" s="34"/>
      <c r="F92" s="34"/>
      <c r="G92" s="39" t="s">
        <v>347</v>
      </c>
      <c r="H92" s="40">
        <v>24378</v>
      </c>
      <c r="I92" s="34"/>
      <c r="J92" s="34"/>
      <c r="K92" s="39" t="s">
        <v>347</v>
      </c>
      <c r="L92" s="41">
        <v>916</v>
      </c>
      <c r="M92" s="34"/>
      <c r="N92" s="34"/>
      <c r="O92" s="39" t="s">
        <v>347</v>
      </c>
      <c r="P92" s="40">
        <v>54195</v>
      </c>
      <c r="Q92" s="34"/>
    </row>
    <row r="93" spans="1:37">
      <c r="A93" s="18"/>
      <c r="B93" s="38"/>
      <c r="C93" s="39"/>
      <c r="D93" s="40"/>
      <c r="E93" s="34"/>
      <c r="F93" s="34"/>
      <c r="G93" s="39"/>
      <c r="H93" s="40"/>
      <c r="I93" s="34"/>
      <c r="J93" s="34"/>
      <c r="K93" s="39"/>
      <c r="L93" s="41"/>
      <c r="M93" s="34"/>
      <c r="N93" s="34"/>
      <c r="O93" s="39"/>
      <c r="P93" s="40"/>
      <c r="Q93" s="34"/>
    </row>
    <row r="94" spans="1:37">
      <c r="A94" s="18"/>
      <c r="B94" s="38" t="s">
        <v>547</v>
      </c>
      <c r="C94" s="40">
        <v>21703</v>
      </c>
      <c r="D94" s="40"/>
      <c r="E94" s="34"/>
      <c r="F94" s="34"/>
      <c r="G94" s="40">
        <v>17262</v>
      </c>
      <c r="H94" s="40"/>
      <c r="I94" s="34"/>
      <c r="J94" s="34"/>
      <c r="K94" s="41">
        <v>137</v>
      </c>
      <c r="L94" s="41"/>
      <c r="M94" s="34"/>
      <c r="N94" s="34"/>
      <c r="O94" s="40">
        <v>39102</v>
      </c>
      <c r="P94" s="40"/>
      <c r="Q94" s="34"/>
    </row>
    <row r="95" spans="1:37">
      <c r="A95" s="18"/>
      <c r="B95" s="38"/>
      <c r="C95" s="40"/>
      <c r="D95" s="40"/>
      <c r="E95" s="34"/>
      <c r="F95" s="34"/>
      <c r="G95" s="40"/>
      <c r="H95" s="40"/>
      <c r="I95" s="34"/>
      <c r="J95" s="34"/>
      <c r="K95" s="41"/>
      <c r="L95" s="41"/>
      <c r="M95" s="34"/>
      <c r="N95" s="34"/>
      <c r="O95" s="40"/>
      <c r="P95" s="40"/>
      <c r="Q95" s="34"/>
    </row>
    <row r="96" spans="1:37">
      <c r="A96" s="18"/>
      <c r="B96" s="38" t="s">
        <v>548</v>
      </c>
      <c r="C96" s="40">
        <v>6071</v>
      </c>
      <c r="D96" s="40"/>
      <c r="E96" s="34"/>
      <c r="F96" s="34"/>
      <c r="G96" s="40">
        <v>3067</v>
      </c>
      <c r="H96" s="40"/>
      <c r="I96" s="34"/>
      <c r="J96" s="34"/>
      <c r="K96" s="41" t="s">
        <v>358</v>
      </c>
      <c r="L96" s="41"/>
      <c r="M96" s="34"/>
      <c r="N96" s="34"/>
      <c r="O96" s="40">
        <v>9138</v>
      </c>
      <c r="P96" s="40"/>
      <c r="Q96" s="34"/>
    </row>
    <row r="97" spans="1:37">
      <c r="A97" s="18"/>
      <c r="B97" s="38"/>
      <c r="C97" s="40"/>
      <c r="D97" s="40"/>
      <c r="E97" s="34"/>
      <c r="F97" s="34"/>
      <c r="G97" s="40"/>
      <c r="H97" s="40"/>
      <c r="I97" s="34"/>
      <c r="J97" s="34"/>
      <c r="K97" s="41"/>
      <c r="L97" s="41"/>
      <c r="M97" s="34"/>
      <c r="N97" s="34"/>
      <c r="O97" s="40"/>
      <c r="P97" s="40"/>
      <c r="Q97" s="34"/>
    </row>
    <row r="98" spans="1:37">
      <c r="A98" s="18"/>
      <c r="B98" s="28" t="s">
        <v>549</v>
      </c>
      <c r="C98" s="39"/>
      <c r="D98" s="39"/>
      <c r="E98" s="39"/>
      <c r="F98" s="26"/>
      <c r="G98" s="39"/>
      <c r="H98" s="39"/>
      <c r="I98" s="39"/>
      <c r="J98" s="26"/>
      <c r="K98" s="39"/>
      <c r="L98" s="39"/>
      <c r="M98" s="39"/>
      <c r="N98" s="26"/>
      <c r="O98" s="39"/>
      <c r="P98" s="39"/>
      <c r="Q98" s="39"/>
    </row>
    <row r="99" spans="1:37">
      <c r="A99" s="18"/>
      <c r="B99" s="38" t="s">
        <v>547</v>
      </c>
      <c r="C99" s="40">
        <v>3750</v>
      </c>
      <c r="D99" s="40"/>
      <c r="E99" s="34"/>
      <c r="F99" s="34"/>
      <c r="G99" s="41">
        <v>478</v>
      </c>
      <c r="H99" s="41"/>
      <c r="I99" s="34"/>
      <c r="J99" s="34"/>
      <c r="K99" s="40">
        <v>1783</v>
      </c>
      <c r="L99" s="40"/>
      <c r="M99" s="34"/>
      <c r="N99" s="34"/>
      <c r="O99" s="40">
        <v>6011</v>
      </c>
      <c r="P99" s="40"/>
      <c r="Q99" s="34"/>
    </row>
    <row r="100" spans="1:37">
      <c r="A100" s="18"/>
      <c r="B100" s="38"/>
      <c r="C100" s="40"/>
      <c r="D100" s="40"/>
      <c r="E100" s="34"/>
      <c r="F100" s="34"/>
      <c r="G100" s="41"/>
      <c r="H100" s="41"/>
      <c r="I100" s="34"/>
      <c r="J100" s="34"/>
      <c r="K100" s="40"/>
      <c r="L100" s="40"/>
      <c r="M100" s="34"/>
      <c r="N100" s="34"/>
      <c r="O100" s="40"/>
      <c r="P100" s="40"/>
      <c r="Q100" s="34"/>
    </row>
    <row r="101" spans="1:37">
      <c r="A101" s="18"/>
      <c r="B101" s="38" t="s">
        <v>548</v>
      </c>
      <c r="C101" s="40">
        <v>2031</v>
      </c>
      <c r="D101" s="40"/>
      <c r="E101" s="34"/>
      <c r="F101" s="34"/>
      <c r="G101" s="40">
        <v>2051</v>
      </c>
      <c r="H101" s="40"/>
      <c r="I101" s="34"/>
      <c r="J101" s="34"/>
      <c r="K101" s="40">
        <v>1059</v>
      </c>
      <c r="L101" s="40"/>
      <c r="M101" s="34"/>
      <c r="N101" s="34"/>
      <c r="O101" s="40">
        <v>5141</v>
      </c>
      <c r="P101" s="40"/>
      <c r="Q101" s="34"/>
    </row>
    <row r="102" spans="1:37" ht="15.75" thickBot="1">
      <c r="A102" s="18"/>
      <c r="B102" s="38"/>
      <c r="C102" s="46"/>
      <c r="D102" s="46"/>
      <c r="E102" s="43"/>
      <c r="F102" s="34"/>
      <c r="G102" s="46"/>
      <c r="H102" s="46"/>
      <c r="I102" s="43"/>
      <c r="J102" s="34"/>
      <c r="K102" s="46"/>
      <c r="L102" s="46"/>
      <c r="M102" s="43"/>
      <c r="N102" s="34"/>
      <c r="O102" s="46"/>
      <c r="P102" s="46"/>
      <c r="Q102" s="43"/>
    </row>
    <row r="103" spans="1:37">
      <c r="A103" s="18"/>
      <c r="B103" s="39" t="s">
        <v>550</v>
      </c>
      <c r="C103" s="47" t="s">
        <v>347</v>
      </c>
      <c r="D103" s="45">
        <v>62456</v>
      </c>
      <c r="E103" s="37"/>
      <c r="F103" s="34"/>
      <c r="G103" s="47" t="s">
        <v>347</v>
      </c>
      <c r="H103" s="45">
        <v>47236</v>
      </c>
      <c r="I103" s="37"/>
      <c r="J103" s="34"/>
      <c r="K103" s="47" t="s">
        <v>347</v>
      </c>
      <c r="L103" s="45">
        <v>3895</v>
      </c>
      <c r="M103" s="37"/>
      <c r="N103" s="34"/>
      <c r="O103" s="47" t="s">
        <v>347</v>
      </c>
      <c r="P103" s="45">
        <v>113587</v>
      </c>
      <c r="Q103" s="37"/>
    </row>
    <row r="104" spans="1:37" ht="15.75" thickBot="1">
      <c r="A104" s="18"/>
      <c r="B104" s="39"/>
      <c r="C104" s="48"/>
      <c r="D104" s="49"/>
      <c r="E104" s="50"/>
      <c r="F104" s="34"/>
      <c r="G104" s="48"/>
      <c r="H104" s="49"/>
      <c r="I104" s="50"/>
      <c r="J104" s="34"/>
      <c r="K104" s="48"/>
      <c r="L104" s="49"/>
      <c r="M104" s="50"/>
      <c r="N104" s="34"/>
      <c r="O104" s="48"/>
      <c r="P104" s="49"/>
      <c r="Q104" s="50"/>
    </row>
    <row r="105" spans="1:37" ht="15.75" thickTop="1">
      <c r="A105" s="18"/>
      <c r="B105" s="28" t="s">
        <v>551</v>
      </c>
      <c r="C105" s="85">
        <v>55</v>
      </c>
      <c r="D105" s="85"/>
      <c r="E105" s="28" t="s">
        <v>396</v>
      </c>
      <c r="F105" s="26"/>
      <c r="G105" s="85">
        <v>41.6</v>
      </c>
      <c r="H105" s="85"/>
      <c r="I105" s="28" t="s">
        <v>396</v>
      </c>
      <c r="J105" s="26"/>
      <c r="K105" s="85">
        <v>3.4</v>
      </c>
      <c r="L105" s="85"/>
      <c r="M105" s="28" t="s">
        <v>396</v>
      </c>
      <c r="N105" s="26"/>
      <c r="O105" s="85">
        <v>100</v>
      </c>
      <c r="P105" s="85"/>
      <c r="Q105" s="28" t="s">
        <v>396</v>
      </c>
    </row>
    <row r="106" spans="1:37">
      <c r="A106" s="18"/>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row>
    <row r="107" spans="1:37">
      <c r="A107" s="18"/>
      <c r="B107" s="21" t="s">
        <v>552</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37">
      <c r="A108" s="18"/>
      <c r="B108" s="16"/>
      <c r="C108" s="16"/>
      <c r="D108" s="16"/>
      <c r="E108" s="16"/>
      <c r="F108" s="16"/>
      <c r="G108" s="16"/>
      <c r="H108" s="16"/>
      <c r="I108" s="16"/>
    </row>
    <row r="109" spans="1:37">
      <c r="A109" s="18"/>
      <c r="B109" s="13"/>
      <c r="C109" s="13"/>
      <c r="D109" s="13"/>
      <c r="E109" s="13"/>
      <c r="F109" s="13"/>
      <c r="G109" s="13"/>
      <c r="H109" s="13"/>
      <c r="I109" s="13"/>
    </row>
    <row r="110" spans="1:37" ht="15.75" thickBot="1">
      <c r="A110" s="18"/>
      <c r="B110" s="28"/>
      <c r="C110" s="59">
        <v>42369</v>
      </c>
      <c r="D110" s="59"/>
      <c r="E110" s="59"/>
      <c r="F110" s="59"/>
      <c r="G110" s="59"/>
      <c r="H110" s="59"/>
      <c r="I110" s="59"/>
    </row>
    <row r="111" spans="1:37">
      <c r="A111" s="18"/>
      <c r="B111" s="39"/>
      <c r="C111" s="53">
        <v>2014</v>
      </c>
      <c r="D111" s="53"/>
      <c r="E111" s="37"/>
      <c r="F111" s="37"/>
      <c r="G111" s="55">
        <v>2013</v>
      </c>
      <c r="H111" s="55"/>
      <c r="I111" s="37"/>
    </row>
    <row r="112" spans="1:37" ht="15.75" thickBot="1">
      <c r="A112" s="18"/>
      <c r="B112" s="39"/>
      <c r="C112" s="54"/>
      <c r="D112" s="54"/>
      <c r="E112" s="43"/>
      <c r="F112" s="34"/>
      <c r="G112" s="42"/>
      <c r="H112" s="42"/>
      <c r="I112" s="43"/>
    </row>
    <row r="113" spans="1:9">
      <c r="A113" s="18"/>
      <c r="B113" s="28" t="s">
        <v>553</v>
      </c>
      <c r="C113" s="47"/>
      <c r="D113" s="47"/>
      <c r="E113" s="47"/>
      <c r="F113" s="26"/>
      <c r="G113" s="47"/>
      <c r="H113" s="47"/>
      <c r="I113" s="47"/>
    </row>
    <row r="114" spans="1:9">
      <c r="A114" s="18"/>
      <c r="B114" s="38" t="s">
        <v>402</v>
      </c>
      <c r="C114" s="39" t="s">
        <v>347</v>
      </c>
      <c r="D114" s="40">
        <v>115571</v>
      </c>
      <c r="E114" s="34"/>
      <c r="F114" s="34"/>
      <c r="G114" s="39" t="s">
        <v>347</v>
      </c>
      <c r="H114" s="40">
        <v>122313</v>
      </c>
      <c r="I114" s="34"/>
    </row>
    <row r="115" spans="1:9">
      <c r="A115" s="18"/>
      <c r="B115" s="38"/>
      <c r="C115" s="39"/>
      <c r="D115" s="40"/>
      <c r="E115" s="34"/>
      <c r="F115" s="34"/>
      <c r="G115" s="39"/>
      <c r="H115" s="40"/>
      <c r="I115" s="34"/>
    </row>
    <row r="116" spans="1:9">
      <c r="A116" s="18"/>
      <c r="B116" s="38" t="s">
        <v>554</v>
      </c>
      <c r="C116" s="40">
        <v>184707</v>
      </c>
      <c r="D116" s="40"/>
      <c r="E116" s="34"/>
      <c r="F116" s="34"/>
      <c r="G116" s="40">
        <v>143322</v>
      </c>
      <c r="H116" s="40"/>
      <c r="I116" s="34"/>
    </row>
    <row r="117" spans="1:9">
      <c r="A117" s="18"/>
      <c r="B117" s="38"/>
      <c r="C117" s="40"/>
      <c r="D117" s="40"/>
      <c r="E117" s="34"/>
      <c r="F117" s="34"/>
      <c r="G117" s="40"/>
      <c r="H117" s="40"/>
      <c r="I117" s="34"/>
    </row>
    <row r="118" spans="1:9">
      <c r="A118" s="18"/>
      <c r="B118" s="38" t="s">
        <v>555</v>
      </c>
      <c r="C118" s="40">
        <v>180449</v>
      </c>
      <c r="D118" s="40"/>
      <c r="E118" s="34"/>
      <c r="F118" s="34"/>
      <c r="G118" s="40">
        <v>187279</v>
      </c>
      <c r="H118" s="40"/>
      <c r="I118" s="34"/>
    </row>
    <row r="119" spans="1:9">
      <c r="A119" s="18"/>
      <c r="B119" s="38"/>
      <c r="C119" s="40"/>
      <c r="D119" s="40"/>
      <c r="E119" s="34"/>
      <c r="F119" s="34"/>
      <c r="G119" s="40"/>
      <c r="H119" s="40"/>
      <c r="I119" s="34"/>
    </row>
    <row r="120" spans="1:9">
      <c r="A120" s="18"/>
      <c r="B120" s="38" t="s">
        <v>404</v>
      </c>
      <c r="C120" s="40">
        <v>240742</v>
      </c>
      <c r="D120" s="40"/>
      <c r="E120" s="34"/>
      <c r="F120" s="34"/>
      <c r="G120" s="40">
        <v>209869</v>
      </c>
      <c r="H120" s="40"/>
      <c r="I120" s="34"/>
    </row>
    <row r="121" spans="1:9">
      <c r="A121" s="18"/>
      <c r="B121" s="38"/>
      <c r="C121" s="40"/>
      <c r="D121" s="40"/>
      <c r="E121" s="34"/>
      <c r="F121" s="34"/>
      <c r="G121" s="40"/>
      <c r="H121" s="40"/>
      <c r="I121" s="34"/>
    </row>
    <row r="122" spans="1:9">
      <c r="A122" s="18"/>
      <c r="B122" s="38" t="s">
        <v>556</v>
      </c>
      <c r="C122" s="40">
        <v>572793</v>
      </c>
      <c r="D122" s="40"/>
      <c r="E122" s="34"/>
      <c r="F122" s="34"/>
      <c r="G122" s="40">
        <v>439004</v>
      </c>
      <c r="H122" s="40"/>
      <c r="I122" s="34"/>
    </row>
    <row r="123" spans="1:9" ht="15.75" thickBot="1">
      <c r="A123" s="18"/>
      <c r="B123" s="38"/>
      <c r="C123" s="46"/>
      <c r="D123" s="46"/>
      <c r="E123" s="43"/>
      <c r="F123" s="34"/>
      <c r="G123" s="46"/>
      <c r="H123" s="46"/>
      <c r="I123" s="43"/>
    </row>
    <row r="124" spans="1:9">
      <c r="A124" s="18"/>
      <c r="B124" s="44" t="s">
        <v>557</v>
      </c>
      <c r="C124" s="45">
        <v>1294262</v>
      </c>
      <c r="D124" s="45"/>
      <c r="E124" s="37"/>
      <c r="F124" s="34"/>
      <c r="G124" s="45">
        <v>1101787</v>
      </c>
      <c r="H124" s="45"/>
      <c r="I124" s="37"/>
    </row>
    <row r="125" spans="1:9">
      <c r="A125" s="18"/>
      <c r="B125" s="44"/>
      <c r="C125" s="40"/>
      <c r="D125" s="40"/>
      <c r="E125" s="34"/>
      <c r="F125" s="34"/>
      <c r="G125" s="40"/>
      <c r="H125" s="40"/>
      <c r="I125" s="34"/>
    </row>
    <row r="126" spans="1:9">
      <c r="A126" s="18"/>
      <c r="B126" s="28" t="s">
        <v>558</v>
      </c>
      <c r="C126" s="39"/>
      <c r="D126" s="39"/>
      <c r="E126" s="39"/>
      <c r="F126" s="26"/>
      <c r="G126" s="39"/>
      <c r="H126" s="39"/>
      <c r="I126" s="39"/>
    </row>
    <row r="127" spans="1:9">
      <c r="A127" s="18"/>
      <c r="B127" s="38" t="s">
        <v>559</v>
      </c>
      <c r="C127" s="40">
        <v>1468316</v>
      </c>
      <c r="D127" s="40"/>
      <c r="E127" s="34"/>
      <c r="F127" s="34"/>
      <c r="G127" s="40">
        <v>1390579</v>
      </c>
      <c r="H127" s="40"/>
      <c r="I127" s="34"/>
    </row>
    <row r="128" spans="1:9">
      <c r="A128" s="18"/>
      <c r="B128" s="38"/>
      <c r="C128" s="40"/>
      <c r="D128" s="40"/>
      <c r="E128" s="34"/>
      <c r="F128" s="34"/>
      <c r="G128" s="40"/>
      <c r="H128" s="40"/>
      <c r="I128" s="34"/>
    </row>
    <row r="129" spans="1:37">
      <c r="A129" s="18"/>
      <c r="B129" s="38" t="s">
        <v>560</v>
      </c>
      <c r="C129" s="40">
        <v>416433</v>
      </c>
      <c r="D129" s="40"/>
      <c r="E129" s="34"/>
      <c r="F129" s="34"/>
      <c r="G129" s="40">
        <v>279791</v>
      </c>
      <c r="H129" s="40"/>
      <c r="I129" s="34"/>
    </row>
    <row r="130" spans="1:37">
      <c r="A130" s="18"/>
      <c r="B130" s="38"/>
      <c r="C130" s="40"/>
      <c r="D130" s="40"/>
      <c r="E130" s="34"/>
      <c r="F130" s="34"/>
      <c r="G130" s="40"/>
      <c r="H130" s="40"/>
      <c r="I130" s="34"/>
    </row>
    <row r="131" spans="1:37">
      <c r="A131" s="18"/>
      <c r="B131" s="38" t="s">
        <v>561</v>
      </c>
      <c r="C131" s="40">
        <v>566371</v>
      </c>
      <c r="D131" s="40"/>
      <c r="E131" s="34"/>
      <c r="F131" s="34"/>
      <c r="G131" s="40">
        <v>541529</v>
      </c>
      <c r="H131" s="40"/>
      <c r="I131" s="34"/>
    </row>
    <row r="132" spans="1:37">
      <c r="A132" s="18"/>
      <c r="B132" s="38"/>
      <c r="C132" s="40"/>
      <c r="D132" s="40"/>
      <c r="E132" s="34"/>
      <c r="F132" s="34"/>
      <c r="G132" s="40"/>
      <c r="H132" s="40"/>
      <c r="I132" s="34"/>
    </row>
    <row r="133" spans="1:37">
      <c r="A133" s="18"/>
      <c r="B133" s="38" t="s">
        <v>562</v>
      </c>
      <c r="C133" s="40">
        <v>87506</v>
      </c>
      <c r="D133" s="40"/>
      <c r="E133" s="34"/>
      <c r="F133" s="34"/>
      <c r="G133" s="40">
        <v>99503</v>
      </c>
      <c r="H133" s="40"/>
      <c r="I133" s="34"/>
    </row>
    <row r="134" spans="1:37">
      <c r="A134" s="18"/>
      <c r="B134" s="38"/>
      <c r="C134" s="40"/>
      <c r="D134" s="40"/>
      <c r="E134" s="34"/>
      <c r="F134" s="34"/>
      <c r="G134" s="40"/>
      <c r="H134" s="40"/>
      <c r="I134" s="34"/>
    </row>
    <row r="135" spans="1:37">
      <c r="A135" s="18"/>
      <c r="B135" s="38" t="s">
        <v>563</v>
      </c>
      <c r="C135" s="41">
        <v>932</v>
      </c>
      <c r="D135" s="41"/>
      <c r="E135" s="34"/>
      <c r="F135" s="34"/>
      <c r="G135" s="40">
        <v>5256</v>
      </c>
      <c r="H135" s="40"/>
      <c r="I135" s="34"/>
    </row>
    <row r="136" spans="1:37" ht="15.75" thickBot="1">
      <c r="A136" s="18"/>
      <c r="B136" s="38"/>
      <c r="C136" s="42"/>
      <c r="D136" s="42"/>
      <c r="E136" s="43"/>
      <c r="F136" s="34"/>
      <c r="G136" s="46"/>
      <c r="H136" s="46"/>
      <c r="I136" s="43"/>
    </row>
    <row r="137" spans="1:37">
      <c r="A137" s="18"/>
      <c r="B137" s="44" t="s">
        <v>564</v>
      </c>
      <c r="C137" s="45">
        <v>2539558</v>
      </c>
      <c r="D137" s="45"/>
      <c r="E137" s="37"/>
      <c r="F137" s="34"/>
      <c r="G137" s="45">
        <v>2316658</v>
      </c>
      <c r="H137" s="45"/>
      <c r="I137" s="37"/>
    </row>
    <row r="138" spans="1:37" ht="15.75" thickBot="1">
      <c r="A138" s="18"/>
      <c r="B138" s="44"/>
      <c r="C138" s="46"/>
      <c r="D138" s="46"/>
      <c r="E138" s="43"/>
      <c r="F138" s="34"/>
      <c r="G138" s="46"/>
      <c r="H138" s="46"/>
      <c r="I138" s="43"/>
    </row>
    <row r="139" spans="1:37">
      <c r="A139" s="18"/>
      <c r="B139" s="39" t="s">
        <v>542</v>
      </c>
      <c r="C139" s="47" t="s">
        <v>347</v>
      </c>
      <c r="D139" s="45">
        <v>3833820</v>
      </c>
      <c r="E139" s="37"/>
      <c r="F139" s="34"/>
      <c r="G139" s="47" t="s">
        <v>347</v>
      </c>
      <c r="H139" s="45">
        <v>3418445</v>
      </c>
      <c r="I139" s="37"/>
    </row>
    <row r="140" spans="1:37" ht="15.75" thickBot="1">
      <c r="A140" s="18"/>
      <c r="B140" s="39"/>
      <c r="C140" s="48"/>
      <c r="D140" s="49"/>
      <c r="E140" s="50"/>
      <c r="F140" s="34"/>
      <c r="G140" s="48"/>
      <c r="H140" s="49"/>
      <c r="I140" s="50"/>
    </row>
    <row r="141" spans="1:37" ht="15.75" thickTop="1">
      <c r="A141" s="18"/>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row>
    <row r="142" spans="1:37">
      <c r="A142" s="18"/>
      <c r="B142" s="21" t="s">
        <v>565</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37">
      <c r="A143" s="18"/>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1:37">
      <c r="A144" s="18"/>
      <c r="B144" s="21" t="s">
        <v>566</v>
      </c>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37">
      <c r="A145" s="18"/>
      <c r="B145" s="16"/>
      <c r="C145" s="16"/>
      <c r="D145" s="16"/>
      <c r="E145" s="16"/>
      <c r="F145" s="16"/>
      <c r="G145" s="16"/>
      <c r="H145" s="16"/>
      <c r="I145" s="16"/>
    </row>
    <row r="146" spans="1:37">
      <c r="A146" s="18"/>
      <c r="B146" s="13"/>
      <c r="C146" s="13"/>
      <c r="D146" s="13"/>
      <c r="E146" s="13"/>
      <c r="F146" s="13"/>
      <c r="G146" s="13"/>
      <c r="H146" s="13"/>
      <c r="I146" s="13"/>
    </row>
    <row r="147" spans="1:37" ht="15.75" thickBot="1">
      <c r="A147" s="18"/>
      <c r="B147" s="28"/>
      <c r="C147" s="52" t="s">
        <v>355</v>
      </c>
      <c r="D147" s="52"/>
      <c r="E147" s="52"/>
      <c r="F147" s="52"/>
      <c r="G147" s="52"/>
      <c r="H147" s="52"/>
      <c r="I147" s="52"/>
    </row>
    <row r="148" spans="1:37">
      <c r="A148" s="18"/>
      <c r="B148" s="39"/>
      <c r="C148" s="53">
        <v>2014</v>
      </c>
      <c r="D148" s="53"/>
      <c r="E148" s="37"/>
      <c r="F148" s="37"/>
      <c r="G148" s="55">
        <v>2013</v>
      </c>
      <c r="H148" s="55"/>
      <c r="I148" s="37"/>
    </row>
    <row r="149" spans="1:37" ht="15.75" thickBot="1">
      <c r="A149" s="18"/>
      <c r="B149" s="39"/>
      <c r="C149" s="54"/>
      <c r="D149" s="54"/>
      <c r="E149" s="43"/>
      <c r="F149" s="34"/>
      <c r="G149" s="42"/>
      <c r="H149" s="42"/>
      <c r="I149" s="43"/>
    </row>
    <row r="150" spans="1:37">
      <c r="A150" s="18"/>
      <c r="B150" s="39" t="s">
        <v>567</v>
      </c>
      <c r="C150" s="47" t="s">
        <v>347</v>
      </c>
      <c r="D150" s="45">
        <v>15976</v>
      </c>
      <c r="E150" s="37"/>
      <c r="F150" s="34"/>
      <c r="G150" s="47" t="s">
        <v>347</v>
      </c>
      <c r="H150" s="45">
        <v>12463</v>
      </c>
      <c r="I150" s="37"/>
    </row>
    <row r="151" spans="1:37">
      <c r="A151" s="18"/>
      <c r="B151" s="39"/>
      <c r="C151" s="39"/>
      <c r="D151" s="40"/>
      <c r="E151" s="34"/>
      <c r="F151" s="34"/>
      <c r="G151" s="39"/>
      <c r="H151" s="40"/>
      <c r="I151" s="34"/>
    </row>
    <row r="152" spans="1:37">
      <c r="A152" s="18"/>
      <c r="B152" s="38" t="s">
        <v>568</v>
      </c>
      <c r="C152" s="40">
        <v>38241</v>
      </c>
      <c r="D152" s="40"/>
      <c r="E152" s="34"/>
      <c r="F152" s="34"/>
      <c r="G152" s="40">
        <v>39921</v>
      </c>
      <c r="H152" s="40"/>
      <c r="I152" s="34"/>
    </row>
    <row r="153" spans="1:37">
      <c r="A153" s="18"/>
      <c r="B153" s="38"/>
      <c r="C153" s="40"/>
      <c r="D153" s="40"/>
      <c r="E153" s="34"/>
      <c r="F153" s="34"/>
      <c r="G153" s="40"/>
      <c r="H153" s="40"/>
      <c r="I153" s="34"/>
    </row>
    <row r="154" spans="1:37" ht="15.75" thickBot="1">
      <c r="A154" s="18"/>
      <c r="B154" s="29" t="s">
        <v>569</v>
      </c>
      <c r="C154" s="42" t="s">
        <v>570</v>
      </c>
      <c r="D154" s="42"/>
      <c r="E154" s="83" t="s">
        <v>412</v>
      </c>
      <c r="F154" s="26"/>
      <c r="G154" s="42" t="s">
        <v>571</v>
      </c>
      <c r="H154" s="42"/>
      <c r="I154" s="83" t="s">
        <v>412</v>
      </c>
    </row>
    <row r="155" spans="1:37">
      <c r="A155" s="18"/>
      <c r="B155" s="39" t="s">
        <v>572</v>
      </c>
      <c r="C155" s="47" t="s">
        <v>347</v>
      </c>
      <c r="D155" s="45">
        <v>8609</v>
      </c>
      <c r="E155" s="37"/>
      <c r="F155" s="34"/>
      <c r="G155" s="47" t="s">
        <v>347</v>
      </c>
      <c r="H155" s="45">
        <v>15976</v>
      </c>
      <c r="I155" s="37"/>
    </row>
    <row r="156" spans="1:37" ht="15.75" thickBot="1">
      <c r="A156" s="18"/>
      <c r="B156" s="39"/>
      <c r="C156" s="48"/>
      <c r="D156" s="49"/>
      <c r="E156" s="50"/>
      <c r="F156" s="34"/>
      <c r="G156" s="48"/>
      <c r="H156" s="49"/>
      <c r="I156" s="50"/>
    </row>
    <row r="157" spans="1:37" ht="15.75" thickTop="1">
      <c r="A157" s="18"/>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1:37">
      <c r="A158" s="18"/>
      <c r="B158" s="20" t="s">
        <v>573</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c r="A159" s="18"/>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1:37">
      <c r="A160" s="18"/>
      <c r="B160" s="39" t="s">
        <v>574</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row>
    <row r="161" spans="1:17">
      <c r="A161" s="18"/>
      <c r="B161" s="16"/>
      <c r="C161" s="16"/>
      <c r="D161" s="16"/>
      <c r="E161" s="16"/>
      <c r="F161" s="16"/>
      <c r="G161" s="16"/>
      <c r="H161" s="16"/>
      <c r="I161" s="16"/>
      <c r="J161" s="16"/>
      <c r="K161" s="16"/>
      <c r="L161" s="16"/>
      <c r="M161" s="16"/>
      <c r="N161" s="16"/>
      <c r="O161" s="16"/>
      <c r="P161" s="16"/>
      <c r="Q161" s="16"/>
    </row>
    <row r="162" spans="1:17">
      <c r="A162" s="18"/>
      <c r="B162" s="13"/>
      <c r="C162" s="13"/>
      <c r="D162" s="13"/>
      <c r="E162" s="13"/>
      <c r="F162" s="13"/>
      <c r="G162" s="13"/>
      <c r="H162" s="13"/>
      <c r="I162" s="13"/>
      <c r="J162" s="13"/>
      <c r="K162" s="13"/>
      <c r="L162" s="13"/>
      <c r="M162" s="13"/>
      <c r="N162" s="13"/>
      <c r="O162" s="13"/>
      <c r="P162" s="13"/>
      <c r="Q162" s="13"/>
    </row>
    <row r="163" spans="1:17" ht="15.75" thickBot="1">
      <c r="A163" s="18"/>
      <c r="B163" s="28"/>
      <c r="C163" s="73" t="s">
        <v>390</v>
      </c>
      <c r="D163" s="73"/>
      <c r="E163" s="73"/>
      <c r="F163" s="73"/>
      <c r="G163" s="73"/>
      <c r="H163" s="73"/>
      <c r="I163" s="73"/>
      <c r="J163" s="26"/>
      <c r="K163" s="52" t="s">
        <v>391</v>
      </c>
      <c r="L163" s="52"/>
      <c r="M163" s="52"/>
      <c r="N163" s="52"/>
      <c r="O163" s="52"/>
      <c r="P163" s="52"/>
      <c r="Q163" s="52"/>
    </row>
    <row r="164" spans="1:17">
      <c r="A164" s="18"/>
      <c r="B164" s="39"/>
      <c r="C164" s="71" t="s">
        <v>575</v>
      </c>
      <c r="D164" s="71"/>
      <c r="E164" s="71"/>
      <c r="F164" s="37"/>
      <c r="G164" s="71" t="s">
        <v>576</v>
      </c>
      <c r="H164" s="71"/>
      <c r="I164" s="71"/>
      <c r="J164" s="34"/>
      <c r="K164" s="71" t="s">
        <v>575</v>
      </c>
      <c r="L164" s="71"/>
      <c r="M164" s="71"/>
      <c r="N164" s="37"/>
      <c r="O164" s="71" t="s">
        <v>576</v>
      </c>
      <c r="P164" s="71"/>
      <c r="Q164" s="71"/>
    </row>
    <row r="165" spans="1:17" ht="15.75" thickBot="1">
      <c r="A165" s="18"/>
      <c r="B165" s="39"/>
      <c r="C165" s="52"/>
      <c r="D165" s="52"/>
      <c r="E165" s="52"/>
      <c r="F165" s="34"/>
      <c r="G165" s="52" t="s">
        <v>577</v>
      </c>
      <c r="H165" s="52"/>
      <c r="I165" s="52"/>
      <c r="J165" s="34"/>
      <c r="K165" s="52"/>
      <c r="L165" s="52"/>
      <c r="M165" s="52"/>
      <c r="N165" s="34"/>
      <c r="O165" s="52" t="s">
        <v>577</v>
      </c>
      <c r="P165" s="52"/>
      <c r="Q165" s="52"/>
    </row>
    <row r="166" spans="1:17">
      <c r="A166" s="18"/>
      <c r="B166" s="28" t="s">
        <v>578</v>
      </c>
      <c r="C166" s="47"/>
      <c r="D166" s="47"/>
      <c r="E166" s="47"/>
      <c r="F166" s="26"/>
      <c r="G166" s="47"/>
      <c r="H166" s="47"/>
      <c r="I166" s="47"/>
      <c r="J166" s="26"/>
      <c r="K166" s="47"/>
      <c r="L166" s="47"/>
      <c r="M166" s="47"/>
      <c r="N166" s="26"/>
      <c r="O166" s="47"/>
      <c r="P166" s="47"/>
      <c r="Q166" s="47"/>
    </row>
    <row r="167" spans="1:17">
      <c r="A167" s="18"/>
      <c r="B167" s="29" t="s">
        <v>579</v>
      </c>
      <c r="C167" s="39"/>
      <c r="D167" s="39"/>
      <c r="E167" s="39"/>
      <c r="F167" s="26"/>
      <c r="G167" s="39"/>
      <c r="H167" s="39"/>
      <c r="I167" s="39"/>
      <c r="J167" s="26"/>
      <c r="K167" s="39"/>
      <c r="L167" s="39"/>
      <c r="M167" s="39"/>
      <c r="N167" s="26"/>
      <c r="O167" s="39"/>
      <c r="P167" s="39"/>
      <c r="Q167" s="39"/>
    </row>
    <row r="168" spans="1:17">
      <c r="A168" s="18"/>
      <c r="B168" s="31" t="s">
        <v>516</v>
      </c>
      <c r="C168" s="34"/>
      <c r="D168" s="34"/>
      <c r="E168" s="34"/>
      <c r="F168" s="26"/>
      <c r="G168" s="34"/>
      <c r="H168" s="34"/>
      <c r="I168" s="34"/>
      <c r="J168" s="26"/>
      <c r="K168" s="34"/>
      <c r="L168" s="34"/>
      <c r="M168" s="34"/>
      <c r="N168" s="26"/>
      <c r="O168" s="34"/>
      <c r="P168" s="34"/>
      <c r="Q168" s="34"/>
    </row>
    <row r="169" spans="1:17">
      <c r="A169" s="18"/>
      <c r="B169" s="66" t="s">
        <v>517</v>
      </c>
      <c r="C169" s="39" t="s">
        <v>347</v>
      </c>
      <c r="D169" s="40">
        <v>1365</v>
      </c>
      <c r="E169" s="34"/>
      <c r="F169" s="34"/>
      <c r="G169" s="39" t="s">
        <v>347</v>
      </c>
      <c r="H169" s="41">
        <v>20</v>
      </c>
      <c r="I169" s="34"/>
      <c r="J169" s="34"/>
      <c r="K169" s="39" t="s">
        <v>347</v>
      </c>
      <c r="L169" s="40">
        <v>2466</v>
      </c>
      <c r="M169" s="34"/>
      <c r="N169" s="34"/>
      <c r="O169" s="39" t="s">
        <v>347</v>
      </c>
      <c r="P169" s="41">
        <v>31</v>
      </c>
      <c r="Q169" s="34"/>
    </row>
    <row r="170" spans="1:17">
      <c r="A170" s="18"/>
      <c r="B170" s="66"/>
      <c r="C170" s="39"/>
      <c r="D170" s="40"/>
      <c r="E170" s="34"/>
      <c r="F170" s="34"/>
      <c r="G170" s="39"/>
      <c r="H170" s="41"/>
      <c r="I170" s="34"/>
      <c r="J170" s="34"/>
      <c r="K170" s="39"/>
      <c r="L170" s="40"/>
      <c r="M170" s="34"/>
      <c r="N170" s="34"/>
      <c r="O170" s="39"/>
      <c r="P170" s="41"/>
      <c r="Q170" s="34"/>
    </row>
    <row r="171" spans="1:17">
      <c r="A171" s="18"/>
      <c r="B171" s="66" t="s">
        <v>518</v>
      </c>
      <c r="C171" s="41">
        <v>32</v>
      </c>
      <c r="D171" s="41"/>
      <c r="E171" s="34"/>
      <c r="F171" s="34"/>
      <c r="G171" s="41">
        <v>5</v>
      </c>
      <c r="H171" s="41"/>
      <c r="I171" s="34"/>
      <c r="J171" s="34"/>
      <c r="K171" s="40">
        <v>3821</v>
      </c>
      <c r="L171" s="40"/>
      <c r="M171" s="34"/>
      <c r="N171" s="34"/>
      <c r="O171" s="41">
        <v>89</v>
      </c>
      <c r="P171" s="41"/>
      <c r="Q171" s="34"/>
    </row>
    <row r="172" spans="1:17">
      <c r="A172" s="18"/>
      <c r="B172" s="66"/>
      <c r="C172" s="41"/>
      <c r="D172" s="41"/>
      <c r="E172" s="34"/>
      <c r="F172" s="34"/>
      <c r="G172" s="41"/>
      <c r="H172" s="41"/>
      <c r="I172" s="34"/>
      <c r="J172" s="34"/>
      <c r="K172" s="40"/>
      <c r="L172" s="40"/>
      <c r="M172" s="34"/>
      <c r="N172" s="34"/>
      <c r="O172" s="41"/>
      <c r="P172" s="41"/>
      <c r="Q172" s="34"/>
    </row>
    <row r="173" spans="1:17">
      <c r="A173" s="18"/>
      <c r="B173" s="44" t="s">
        <v>522</v>
      </c>
      <c r="C173" s="41" t="s">
        <v>358</v>
      </c>
      <c r="D173" s="41"/>
      <c r="E173" s="34"/>
      <c r="F173" s="34"/>
      <c r="G173" s="41" t="s">
        <v>358</v>
      </c>
      <c r="H173" s="41"/>
      <c r="I173" s="34"/>
      <c r="J173" s="34"/>
      <c r="K173" s="41">
        <v>269</v>
      </c>
      <c r="L173" s="41"/>
      <c r="M173" s="34"/>
      <c r="N173" s="34"/>
      <c r="O173" s="41" t="s">
        <v>358</v>
      </c>
      <c r="P173" s="41"/>
      <c r="Q173" s="34"/>
    </row>
    <row r="174" spans="1:17">
      <c r="A174" s="18"/>
      <c r="B174" s="44"/>
      <c r="C174" s="41"/>
      <c r="D174" s="41"/>
      <c r="E174" s="34"/>
      <c r="F174" s="34"/>
      <c r="G174" s="41"/>
      <c r="H174" s="41"/>
      <c r="I174" s="34"/>
      <c r="J174" s="34"/>
      <c r="K174" s="41"/>
      <c r="L174" s="41"/>
      <c r="M174" s="34"/>
      <c r="N174" s="34"/>
      <c r="O174" s="41"/>
      <c r="P174" s="41"/>
      <c r="Q174" s="34"/>
    </row>
    <row r="175" spans="1:17">
      <c r="A175" s="18"/>
      <c r="B175" s="31" t="s">
        <v>523</v>
      </c>
      <c r="C175" s="34"/>
      <c r="D175" s="34"/>
      <c r="E175" s="34"/>
      <c r="F175" s="26"/>
      <c r="G175" s="34"/>
      <c r="H175" s="34"/>
      <c r="I175" s="34"/>
      <c r="J175" s="26"/>
      <c r="K175" s="34"/>
      <c r="L175" s="34"/>
      <c r="M175" s="34"/>
      <c r="N175" s="26"/>
      <c r="O175" s="34"/>
      <c r="P175" s="34"/>
      <c r="Q175" s="34"/>
    </row>
    <row r="176" spans="1:17">
      <c r="A176" s="18"/>
      <c r="B176" s="66" t="s">
        <v>524</v>
      </c>
      <c r="C176" s="40">
        <v>1275</v>
      </c>
      <c r="D176" s="40"/>
      <c r="E176" s="34"/>
      <c r="F176" s="34"/>
      <c r="G176" s="41" t="s">
        <v>358</v>
      </c>
      <c r="H176" s="41"/>
      <c r="I176" s="34"/>
      <c r="J176" s="34"/>
      <c r="K176" s="41">
        <v>924</v>
      </c>
      <c r="L176" s="41"/>
      <c r="M176" s="34"/>
      <c r="N176" s="34"/>
      <c r="O176" s="41">
        <v>6</v>
      </c>
      <c r="P176" s="41"/>
      <c r="Q176" s="34"/>
    </row>
    <row r="177" spans="1:17">
      <c r="A177" s="18"/>
      <c r="B177" s="66"/>
      <c r="C177" s="40"/>
      <c r="D177" s="40"/>
      <c r="E177" s="34"/>
      <c r="F177" s="34"/>
      <c r="G177" s="41"/>
      <c r="H177" s="41"/>
      <c r="I177" s="34"/>
      <c r="J177" s="34"/>
      <c r="K177" s="41"/>
      <c r="L177" s="41"/>
      <c r="M177" s="34"/>
      <c r="N177" s="34"/>
      <c r="O177" s="41"/>
      <c r="P177" s="41"/>
      <c r="Q177" s="34"/>
    </row>
    <row r="178" spans="1:17">
      <c r="A178" s="18"/>
      <c r="B178" s="44" t="s">
        <v>526</v>
      </c>
      <c r="C178" s="41">
        <v>537</v>
      </c>
      <c r="D178" s="41"/>
      <c r="E178" s="34"/>
      <c r="F178" s="34"/>
      <c r="G178" s="41">
        <v>46</v>
      </c>
      <c r="H178" s="41"/>
      <c r="I178" s="34"/>
      <c r="J178" s="34"/>
      <c r="K178" s="41">
        <v>724</v>
      </c>
      <c r="L178" s="41"/>
      <c r="M178" s="34"/>
      <c r="N178" s="34"/>
      <c r="O178" s="41">
        <v>104</v>
      </c>
      <c r="P178" s="41"/>
      <c r="Q178" s="34"/>
    </row>
    <row r="179" spans="1:17">
      <c r="A179" s="18"/>
      <c r="B179" s="44"/>
      <c r="C179" s="41"/>
      <c r="D179" s="41"/>
      <c r="E179" s="34"/>
      <c r="F179" s="34"/>
      <c r="G179" s="41"/>
      <c r="H179" s="41"/>
      <c r="I179" s="34"/>
      <c r="J179" s="34"/>
      <c r="K179" s="41"/>
      <c r="L179" s="41"/>
      <c r="M179" s="34"/>
      <c r="N179" s="34"/>
      <c r="O179" s="41"/>
      <c r="P179" s="41"/>
      <c r="Q179" s="34"/>
    </row>
    <row r="180" spans="1:17">
      <c r="A180" s="18"/>
      <c r="B180" s="44" t="s">
        <v>527</v>
      </c>
      <c r="C180" s="40">
        <v>1597</v>
      </c>
      <c r="D180" s="40"/>
      <c r="E180" s="34"/>
      <c r="F180" s="34"/>
      <c r="G180" s="41">
        <v>26</v>
      </c>
      <c r="H180" s="41"/>
      <c r="I180" s="34"/>
      <c r="J180" s="34"/>
      <c r="K180" s="41" t="s">
        <v>358</v>
      </c>
      <c r="L180" s="41"/>
      <c r="M180" s="34"/>
      <c r="N180" s="34"/>
      <c r="O180" s="41" t="s">
        <v>358</v>
      </c>
      <c r="P180" s="41"/>
      <c r="Q180" s="34"/>
    </row>
    <row r="181" spans="1:17">
      <c r="A181" s="18"/>
      <c r="B181" s="44"/>
      <c r="C181" s="40"/>
      <c r="D181" s="40"/>
      <c r="E181" s="34"/>
      <c r="F181" s="34"/>
      <c r="G181" s="41"/>
      <c r="H181" s="41"/>
      <c r="I181" s="34"/>
      <c r="J181" s="34"/>
      <c r="K181" s="41"/>
      <c r="L181" s="41"/>
      <c r="M181" s="34"/>
      <c r="N181" s="34"/>
      <c r="O181" s="41"/>
      <c r="P181" s="41"/>
      <c r="Q181" s="34"/>
    </row>
    <row r="182" spans="1:17">
      <c r="A182" s="18"/>
      <c r="B182" s="44" t="s">
        <v>528</v>
      </c>
      <c r="C182" s="40">
        <v>8507</v>
      </c>
      <c r="D182" s="40"/>
      <c r="E182" s="34"/>
      <c r="F182" s="34"/>
      <c r="G182" s="41">
        <v>35</v>
      </c>
      <c r="H182" s="41"/>
      <c r="I182" s="34"/>
      <c r="J182" s="34"/>
      <c r="K182" s="40">
        <v>12532</v>
      </c>
      <c r="L182" s="40"/>
      <c r="M182" s="34"/>
      <c r="N182" s="34"/>
      <c r="O182" s="41">
        <v>250</v>
      </c>
      <c r="P182" s="41"/>
      <c r="Q182" s="34"/>
    </row>
    <row r="183" spans="1:17">
      <c r="A183" s="18"/>
      <c r="B183" s="44"/>
      <c r="C183" s="40"/>
      <c r="D183" s="40"/>
      <c r="E183" s="34"/>
      <c r="F183" s="34"/>
      <c r="G183" s="41"/>
      <c r="H183" s="41"/>
      <c r="I183" s="34"/>
      <c r="J183" s="34"/>
      <c r="K183" s="40"/>
      <c r="L183" s="40"/>
      <c r="M183" s="34"/>
      <c r="N183" s="34"/>
      <c r="O183" s="41"/>
      <c r="P183" s="41"/>
      <c r="Q183" s="34"/>
    </row>
    <row r="184" spans="1:17">
      <c r="A184" s="18"/>
      <c r="B184" s="31" t="s">
        <v>529</v>
      </c>
      <c r="C184" s="34"/>
      <c r="D184" s="34"/>
      <c r="E184" s="34"/>
      <c r="F184" s="26"/>
      <c r="G184" s="34"/>
      <c r="H184" s="34"/>
      <c r="I184" s="34"/>
      <c r="J184" s="26"/>
      <c r="K184" s="34"/>
      <c r="L184" s="34"/>
      <c r="M184" s="34"/>
      <c r="N184" s="26"/>
      <c r="O184" s="34"/>
      <c r="P184" s="34"/>
      <c r="Q184" s="34"/>
    </row>
    <row r="185" spans="1:17">
      <c r="A185" s="18"/>
      <c r="B185" s="66" t="s">
        <v>530</v>
      </c>
      <c r="C185" s="41">
        <v>838</v>
      </c>
      <c r="D185" s="41"/>
      <c r="E185" s="34"/>
      <c r="F185" s="34"/>
      <c r="G185" s="41">
        <v>47</v>
      </c>
      <c r="H185" s="41"/>
      <c r="I185" s="34"/>
      <c r="J185" s="34"/>
      <c r="K185" s="41">
        <v>903</v>
      </c>
      <c r="L185" s="41"/>
      <c r="M185" s="34"/>
      <c r="N185" s="34"/>
      <c r="O185" s="41">
        <v>13</v>
      </c>
      <c r="P185" s="41"/>
      <c r="Q185" s="34"/>
    </row>
    <row r="186" spans="1:17">
      <c r="A186" s="18"/>
      <c r="B186" s="66"/>
      <c r="C186" s="41"/>
      <c r="D186" s="41"/>
      <c r="E186" s="34"/>
      <c r="F186" s="34"/>
      <c r="G186" s="41"/>
      <c r="H186" s="41"/>
      <c r="I186" s="34"/>
      <c r="J186" s="34"/>
      <c r="K186" s="41"/>
      <c r="L186" s="41"/>
      <c r="M186" s="34"/>
      <c r="N186" s="34"/>
      <c r="O186" s="41"/>
      <c r="P186" s="41"/>
      <c r="Q186" s="34"/>
    </row>
    <row r="187" spans="1:17">
      <c r="A187" s="18"/>
      <c r="B187" s="66" t="s">
        <v>531</v>
      </c>
      <c r="C187" s="41">
        <v>411</v>
      </c>
      <c r="D187" s="41"/>
      <c r="E187" s="34"/>
      <c r="F187" s="34"/>
      <c r="G187" s="41" t="s">
        <v>358</v>
      </c>
      <c r="H187" s="41"/>
      <c r="I187" s="34"/>
      <c r="J187" s="34"/>
      <c r="K187" s="41">
        <v>269</v>
      </c>
      <c r="L187" s="41"/>
      <c r="M187" s="34"/>
      <c r="N187" s="34"/>
      <c r="O187" s="41">
        <v>1</v>
      </c>
      <c r="P187" s="41"/>
      <c r="Q187" s="34"/>
    </row>
    <row r="188" spans="1:17" ht="15.75" thickBot="1">
      <c r="A188" s="18"/>
      <c r="B188" s="66"/>
      <c r="C188" s="42"/>
      <c r="D188" s="42"/>
      <c r="E188" s="43"/>
      <c r="F188" s="34"/>
      <c r="G188" s="42"/>
      <c r="H188" s="42"/>
      <c r="I188" s="43"/>
      <c r="J188" s="34"/>
      <c r="K188" s="42"/>
      <c r="L188" s="42"/>
      <c r="M188" s="43"/>
      <c r="N188" s="34"/>
      <c r="O188" s="42"/>
      <c r="P188" s="42"/>
      <c r="Q188" s="43"/>
    </row>
    <row r="189" spans="1:17">
      <c r="A189" s="18"/>
      <c r="B189" s="38" t="s">
        <v>580</v>
      </c>
      <c r="C189" s="45">
        <v>14562</v>
      </c>
      <c r="D189" s="45"/>
      <c r="E189" s="37"/>
      <c r="F189" s="34"/>
      <c r="G189" s="55">
        <v>179</v>
      </c>
      <c r="H189" s="55"/>
      <c r="I189" s="37"/>
      <c r="J189" s="34"/>
      <c r="K189" s="45">
        <v>21908</v>
      </c>
      <c r="L189" s="45"/>
      <c r="M189" s="37"/>
      <c r="N189" s="34"/>
      <c r="O189" s="55">
        <v>494</v>
      </c>
      <c r="P189" s="55"/>
      <c r="Q189" s="37"/>
    </row>
    <row r="190" spans="1:17" ht="15.75" thickBot="1">
      <c r="A190" s="18"/>
      <c r="B190" s="38"/>
      <c r="C190" s="46"/>
      <c r="D190" s="46"/>
      <c r="E190" s="43"/>
      <c r="F190" s="34"/>
      <c r="G190" s="42"/>
      <c r="H190" s="42"/>
      <c r="I190" s="43"/>
      <c r="J190" s="34"/>
      <c r="K190" s="46"/>
      <c r="L190" s="46"/>
      <c r="M190" s="43"/>
      <c r="N190" s="34"/>
      <c r="O190" s="42"/>
      <c r="P190" s="42"/>
      <c r="Q190" s="43"/>
    </row>
    <row r="191" spans="1:17">
      <c r="A191" s="18"/>
      <c r="B191" s="26"/>
      <c r="C191" s="37"/>
      <c r="D191" s="37"/>
      <c r="E191" s="37"/>
      <c r="F191" s="26"/>
      <c r="G191" s="37"/>
      <c r="H191" s="37"/>
      <c r="I191" s="37"/>
      <c r="J191" s="26"/>
      <c r="K191" s="37"/>
      <c r="L191" s="37"/>
      <c r="M191" s="37"/>
      <c r="N191" s="26"/>
      <c r="O191" s="37"/>
      <c r="P191" s="37"/>
      <c r="Q191" s="37"/>
    </row>
    <row r="192" spans="1:17" ht="24.75">
      <c r="A192" s="18"/>
      <c r="B192" s="29" t="s">
        <v>581</v>
      </c>
      <c r="C192" s="34"/>
      <c r="D192" s="34"/>
      <c r="E192" s="34"/>
      <c r="F192" s="26"/>
      <c r="G192" s="34"/>
      <c r="H192" s="34"/>
      <c r="I192" s="34"/>
      <c r="J192" s="26"/>
      <c r="K192" s="34"/>
      <c r="L192" s="34"/>
      <c r="M192" s="34"/>
      <c r="N192" s="26"/>
      <c r="O192" s="34"/>
      <c r="P192" s="34"/>
      <c r="Q192" s="34"/>
    </row>
    <row r="193" spans="1:17">
      <c r="A193" s="18"/>
      <c r="B193" s="44" t="s">
        <v>527</v>
      </c>
      <c r="C193" s="41" t="s">
        <v>358</v>
      </c>
      <c r="D193" s="41"/>
      <c r="E193" s="34"/>
      <c r="F193" s="34"/>
      <c r="G193" s="41" t="s">
        <v>358</v>
      </c>
      <c r="H193" s="41"/>
      <c r="I193" s="34"/>
      <c r="J193" s="34"/>
      <c r="K193" s="41">
        <v>105</v>
      </c>
      <c r="L193" s="41"/>
      <c r="M193" s="34"/>
      <c r="N193" s="34"/>
      <c r="O193" s="41">
        <v>8</v>
      </c>
      <c r="P193" s="41"/>
      <c r="Q193" s="34"/>
    </row>
    <row r="194" spans="1:17">
      <c r="A194" s="18"/>
      <c r="B194" s="44"/>
      <c r="C194" s="41"/>
      <c r="D194" s="41"/>
      <c r="E194" s="34"/>
      <c r="F194" s="34"/>
      <c r="G194" s="41"/>
      <c r="H194" s="41"/>
      <c r="I194" s="34"/>
      <c r="J194" s="34"/>
      <c r="K194" s="41"/>
      <c r="L194" s="41"/>
      <c r="M194" s="34"/>
      <c r="N194" s="34"/>
      <c r="O194" s="41"/>
      <c r="P194" s="41"/>
      <c r="Q194" s="34"/>
    </row>
    <row r="195" spans="1:17">
      <c r="A195" s="18"/>
      <c r="B195" s="44" t="s">
        <v>528</v>
      </c>
      <c r="C195" s="40">
        <v>2095</v>
      </c>
      <c r="D195" s="40"/>
      <c r="E195" s="34"/>
      <c r="F195" s="34"/>
      <c r="G195" s="41">
        <v>10</v>
      </c>
      <c r="H195" s="41"/>
      <c r="I195" s="34"/>
      <c r="J195" s="34"/>
      <c r="K195" s="40">
        <v>2611</v>
      </c>
      <c r="L195" s="40"/>
      <c r="M195" s="34"/>
      <c r="N195" s="34"/>
      <c r="O195" s="41">
        <v>16</v>
      </c>
      <c r="P195" s="41"/>
      <c r="Q195" s="34"/>
    </row>
    <row r="196" spans="1:17">
      <c r="A196" s="18"/>
      <c r="B196" s="44"/>
      <c r="C196" s="40"/>
      <c r="D196" s="40"/>
      <c r="E196" s="34"/>
      <c r="F196" s="34"/>
      <c r="G196" s="41"/>
      <c r="H196" s="41"/>
      <c r="I196" s="34"/>
      <c r="J196" s="34"/>
      <c r="K196" s="40"/>
      <c r="L196" s="40"/>
      <c r="M196" s="34"/>
      <c r="N196" s="34"/>
      <c r="O196" s="41"/>
      <c r="P196" s="41"/>
      <c r="Q196" s="34"/>
    </row>
    <row r="197" spans="1:17">
      <c r="A197" s="18"/>
      <c r="B197" s="31" t="s">
        <v>529</v>
      </c>
      <c r="C197" s="34"/>
      <c r="D197" s="34"/>
      <c r="E197" s="34"/>
      <c r="F197" s="26"/>
      <c r="G197" s="34"/>
      <c r="H197" s="34"/>
      <c r="I197" s="34"/>
      <c r="J197" s="26"/>
      <c r="K197" s="34"/>
      <c r="L197" s="34"/>
      <c r="M197" s="34"/>
      <c r="N197" s="26"/>
      <c r="O197" s="34"/>
      <c r="P197" s="34"/>
      <c r="Q197" s="34"/>
    </row>
    <row r="198" spans="1:17">
      <c r="A198" s="18"/>
      <c r="B198" s="66" t="s">
        <v>530</v>
      </c>
      <c r="C198" s="41">
        <v>80</v>
      </c>
      <c r="D198" s="41"/>
      <c r="E198" s="34"/>
      <c r="F198" s="34"/>
      <c r="G198" s="41" t="s">
        <v>358</v>
      </c>
      <c r="H198" s="41"/>
      <c r="I198" s="34"/>
      <c r="J198" s="34"/>
      <c r="K198" s="41">
        <v>13</v>
      </c>
      <c r="L198" s="41"/>
      <c r="M198" s="34"/>
      <c r="N198" s="34"/>
      <c r="O198" s="41" t="s">
        <v>358</v>
      </c>
      <c r="P198" s="41"/>
      <c r="Q198" s="34"/>
    </row>
    <row r="199" spans="1:17">
      <c r="A199" s="18"/>
      <c r="B199" s="66"/>
      <c r="C199" s="41"/>
      <c r="D199" s="41"/>
      <c r="E199" s="34"/>
      <c r="F199" s="34"/>
      <c r="G199" s="41"/>
      <c r="H199" s="41"/>
      <c r="I199" s="34"/>
      <c r="J199" s="34"/>
      <c r="K199" s="41"/>
      <c r="L199" s="41"/>
      <c r="M199" s="34"/>
      <c r="N199" s="34"/>
      <c r="O199" s="41"/>
      <c r="P199" s="41"/>
      <c r="Q199" s="34"/>
    </row>
    <row r="200" spans="1:17">
      <c r="A200" s="18"/>
      <c r="B200" s="66" t="s">
        <v>531</v>
      </c>
      <c r="C200" s="41" t="s">
        <v>358</v>
      </c>
      <c r="D200" s="41"/>
      <c r="E200" s="34"/>
      <c r="F200" s="34"/>
      <c r="G200" s="41" t="s">
        <v>358</v>
      </c>
      <c r="H200" s="41"/>
      <c r="I200" s="34"/>
      <c r="J200" s="34"/>
      <c r="K200" s="41">
        <v>131</v>
      </c>
      <c r="L200" s="41"/>
      <c r="M200" s="34"/>
      <c r="N200" s="34"/>
      <c r="O200" s="41">
        <v>1</v>
      </c>
      <c r="P200" s="41"/>
      <c r="Q200" s="34"/>
    </row>
    <row r="201" spans="1:17" ht="15.75" thickBot="1">
      <c r="A201" s="18"/>
      <c r="B201" s="66"/>
      <c r="C201" s="42"/>
      <c r="D201" s="42"/>
      <c r="E201" s="43"/>
      <c r="F201" s="34"/>
      <c r="G201" s="42"/>
      <c r="H201" s="42"/>
      <c r="I201" s="43"/>
      <c r="J201" s="34"/>
      <c r="K201" s="42"/>
      <c r="L201" s="42"/>
      <c r="M201" s="43"/>
      <c r="N201" s="34"/>
      <c r="O201" s="42"/>
      <c r="P201" s="42"/>
      <c r="Q201" s="43"/>
    </row>
    <row r="202" spans="1:17">
      <c r="A202" s="18"/>
      <c r="B202" s="38" t="s">
        <v>582</v>
      </c>
      <c r="C202" s="45">
        <v>2175</v>
      </c>
      <c r="D202" s="45"/>
      <c r="E202" s="37"/>
      <c r="F202" s="34"/>
      <c r="G202" s="55">
        <v>10</v>
      </c>
      <c r="H202" s="55"/>
      <c r="I202" s="37"/>
      <c r="J202" s="34"/>
      <c r="K202" s="45">
        <v>2860</v>
      </c>
      <c r="L202" s="45"/>
      <c r="M202" s="37"/>
      <c r="N202" s="34"/>
      <c r="O202" s="55">
        <v>25</v>
      </c>
      <c r="P202" s="55"/>
      <c r="Q202" s="37"/>
    </row>
    <row r="203" spans="1:17" ht="15.75" thickBot="1">
      <c r="A203" s="18"/>
      <c r="B203" s="38"/>
      <c r="C203" s="46"/>
      <c r="D203" s="46"/>
      <c r="E203" s="43"/>
      <c r="F203" s="34"/>
      <c r="G203" s="42"/>
      <c r="H203" s="42"/>
      <c r="I203" s="43"/>
      <c r="J203" s="34"/>
      <c r="K203" s="46"/>
      <c r="L203" s="46"/>
      <c r="M203" s="43"/>
      <c r="N203" s="34"/>
      <c r="O203" s="42"/>
      <c r="P203" s="42"/>
      <c r="Q203" s="43"/>
    </row>
    <row r="204" spans="1:17">
      <c r="A204" s="18"/>
      <c r="B204" s="26"/>
      <c r="C204" s="37"/>
      <c r="D204" s="37"/>
      <c r="E204" s="37"/>
      <c r="F204" s="26"/>
      <c r="G204" s="37"/>
      <c r="H204" s="37"/>
      <c r="I204" s="37"/>
      <c r="J204" s="26"/>
      <c r="K204" s="37"/>
      <c r="L204" s="37"/>
      <c r="M204" s="37"/>
      <c r="N204" s="26"/>
      <c r="O204" s="37"/>
      <c r="P204" s="37"/>
      <c r="Q204" s="37"/>
    </row>
    <row r="205" spans="1:17" ht="24.75">
      <c r="A205" s="18"/>
      <c r="B205" s="29" t="s">
        <v>583</v>
      </c>
      <c r="C205" s="34"/>
      <c r="D205" s="34"/>
      <c r="E205" s="34"/>
      <c r="F205" s="26"/>
      <c r="G205" s="34"/>
      <c r="H205" s="34"/>
      <c r="I205" s="34"/>
      <c r="J205" s="26"/>
      <c r="K205" s="34"/>
      <c r="L205" s="34"/>
      <c r="M205" s="34"/>
      <c r="N205" s="26"/>
      <c r="O205" s="34"/>
      <c r="P205" s="34"/>
      <c r="Q205" s="34"/>
    </row>
    <row r="206" spans="1:17">
      <c r="A206" s="18"/>
      <c r="B206" s="31" t="s">
        <v>516</v>
      </c>
      <c r="C206" s="34"/>
      <c r="D206" s="34"/>
      <c r="E206" s="34"/>
      <c r="F206" s="26"/>
      <c r="G206" s="34"/>
      <c r="H206" s="34"/>
      <c r="I206" s="34"/>
      <c r="J206" s="26"/>
      <c r="K206" s="34"/>
      <c r="L206" s="34"/>
      <c r="M206" s="34"/>
      <c r="N206" s="26"/>
      <c r="O206" s="34"/>
      <c r="P206" s="34"/>
      <c r="Q206" s="34"/>
    </row>
    <row r="207" spans="1:17">
      <c r="A207" s="18"/>
      <c r="B207" s="66" t="s">
        <v>517</v>
      </c>
      <c r="C207" s="41">
        <v>184</v>
      </c>
      <c r="D207" s="41"/>
      <c r="E207" s="34"/>
      <c r="F207" s="34"/>
      <c r="G207" s="41">
        <v>4</v>
      </c>
      <c r="H207" s="41"/>
      <c r="I207" s="34"/>
      <c r="J207" s="34"/>
      <c r="K207" s="41">
        <v>186</v>
      </c>
      <c r="L207" s="41"/>
      <c r="M207" s="34"/>
      <c r="N207" s="34"/>
      <c r="O207" s="41">
        <v>4</v>
      </c>
      <c r="P207" s="41"/>
      <c r="Q207" s="34"/>
    </row>
    <row r="208" spans="1:17">
      <c r="A208" s="18"/>
      <c r="B208" s="66"/>
      <c r="C208" s="41"/>
      <c r="D208" s="41"/>
      <c r="E208" s="34"/>
      <c r="F208" s="34"/>
      <c r="G208" s="41"/>
      <c r="H208" s="41"/>
      <c r="I208" s="34"/>
      <c r="J208" s="34"/>
      <c r="K208" s="41"/>
      <c r="L208" s="41"/>
      <c r="M208" s="34"/>
      <c r="N208" s="34"/>
      <c r="O208" s="41"/>
      <c r="P208" s="41"/>
      <c r="Q208" s="34"/>
    </row>
    <row r="209" spans="1:17">
      <c r="A209" s="18"/>
      <c r="B209" s="66" t="s">
        <v>518</v>
      </c>
      <c r="C209" s="40">
        <v>6021</v>
      </c>
      <c r="D209" s="40"/>
      <c r="E209" s="34"/>
      <c r="F209" s="34"/>
      <c r="G209" s="41">
        <v>724</v>
      </c>
      <c r="H209" s="41"/>
      <c r="I209" s="34"/>
      <c r="J209" s="34"/>
      <c r="K209" s="40">
        <v>5367</v>
      </c>
      <c r="L209" s="40"/>
      <c r="M209" s="34"/>
      <c r="N209" s="34"/>
      <c r="O209" s="41">
        <v>415</v>
      </c>
      <c r="P209" s="41"/>
      <c r="Q209" s="34"/>
    </row>
    <row r="210" spans="1:17">
      <c r="A210" s="18"/>
      <c r="B210" s="66"/>
      <c r="C210" s="40"/>
      <c r="D210" s="40"/>
      <c r="E210" s="34"/>
      <c r="F210" s="34"/>
      <c r="G210" s="41"/>
      <c r="H210" s="41"/>
      <c r="I210" s="34"/>
      <c r="J210" s="34"/>
      <c r="K210" s="40"/>
      <c r="L210" s="40"/>
      <c r="M210" s="34"/>
      <c r="N210" s="34"/>
      <c r="O210" s="41"/>
      <c r="P210" s="41"/>
      <c r="Q210" s="34"/>
    </row>
    <row r="211" spans="1:17">
      <c r="A211" s="18"/>
      <c r="B211" s="44" t="s">
        <v>519</v>
      </c>
      <c r="C211" s="41">
        <v>786</v>
      </c>
      <c r="D211" s="41"/>
      <c r="E211" s="34"/>
      <c r="F211" s="34"/>
      <c r="G211" s="41">
        <v>86</v>
      </c>
      <c r="H211" s="41"/>
      <c r="I211" s="34"/>
      <c r="J211" s="34"/>
      <c r="K211" s="40">
        <v>5744</v>
      </c>
      <c r="L211" s="40"/>
      <c r="M211" s="34"/>
      <c r="N211" s="34"/>
      <c r="O211" s="40">
        <v>1139</v>
      </c>
      <c r="P211" s="40"/>
      <c r="Q211" s="34"/>
    </row>
    <row r="212" spans="1:17">
      <c r="A212" s="18"/>
      <c r="B212" s="44"/>
      <c r="C212" s="41"/>
      <c r="D212" s="41"/>
      <c r="E212" s="34"/>
      <c r="F212" s="34"/>
      <c r="G212" s="41"/>
      <c r="H212" s="41"/>
      <c r="I212" s="34"/>
      <c r="J212" s="34"/>
      <c r="K212" s="40"/>
      <c r="L212" s="40"/>
      <c r="M212" s="34"/>
      <c r="N212" s="34"/>
      <c r="O212" s="40"/>
      <c r="P212" s="40"/>
      <c r="Q212" s="34"/>
    </row>
    <row r="213" spans="1:17">
      <c r="A213" s="18"/>
      <c r="B213" s="44" t="s">
        <v>522</v>
      </c>
      <c r="C213" s="40">
        <v>3923</v>
      </c>
      <c r="D213" s="40"/>
      <c r="E213" s="34"/>
      <c r="F213" s="34"/>
      <c r="G213" s="41">
        <v>640</v>
      </c>
      <c r="H213" s="41"/>
      <c r="I213" s="34"/>
      <c r="J213" s="34"/>
      <c r="K213" s="40">
        <v>6864</v>
      </c>
      <c r="L213" s="40"/>
      <c r="M213" s="34"/>
      <c r="N213" s="34"/>
      <c r="O213" s="40">
        <v>1002</v>
      </c>
      <c r="P213" s="40"/>
      <c r="Q213" s="34"/>
    </row>
    <row r="214" spans="1:17">
      <c r="A214" s="18"/>
      <c r="B214" s="44"/>
      <c r="C214" s="40"/>
      <c r="D214" s="40"/>
      <c r="E214" s="34"/>
      <c r="F214" s="34"/>
      <c r="G214" s="41"/>
      <c r="H214" s="41"/>
      <c r="I214" s="34"/>
      <c r="J214" s="34"/>
      <c r="K214" s="40"/>
      <c r="L214" s="40"/>
      <c r="M214" s="34"/>
      <c r="N214" s="34"/>
      <c r="O214" s="40"/>
      <c r="P214" s="40"/>
      <c r="Q214" s="34"/>
    </row>
    <row r="215" spans="1:17">
      <c r="A215" s="18"/>
      <c r="B215" s="31" t="s">
        <v>523</v>
      </c>
      <c r="C215" s="34"/>
      <c r="D215" s="34"/>
      <c r="E215" s="34"/>
      <c r="F215" s="26"/>
      <c r="G215" s="34"/>
      <c r="H215" s="34"/>
      <c r="I215" s="34"/>
      <c r="J215" s="26"/>
      <c r="K215" s="34"/>
      <c r="L215" s="34"/>
      <c r="M215" s="34"/>
      <c r="N215" s="26"/>
      <c r="O215" s="34"/>
      <c r="P215" s="34"/>
      <c r="Q215" s="34"/>
    </row>
    <row r="216" spans="1:17">
      <c r="A216" s="18"/>
      <c r="B216" s="66" t="s">
        <v>524</v>
      </c>
      <c r="C216" s="40">
        <v>1279</v>
      </c>
      <c r="D216" s="40"/>
      <c r="E216" s="34"/>
      <c r="F216" s="34"/>
      <c r="G216" s="41">
        <v>346</v>
      </c>
      <c r="H216" s="41"/>
      <c r="I216" s="34"/>
      <c r="J216" s="34"/>
      <c r="K216" s="40">
        <v>4061</v>
      </c>
      <c r="L216" s="40"/>
      <c r="M216" s="34"/>
      <c r="N216" s="34"/>
      <c r="O216" s="41">
        <v>754</v>
      </c>
      <c r="P216" s="41"/>
      <c r="Q216" s="34"/>
    </row>
    <row r="217" spans="1:17">
      <c r="A217" s="18"/>
      <c r="B217" s="66"/>
      <c r="C217" s="40"/>
      <c r="D217" s="40"/>
      <c r="E217" s="34"/>
      <c r="F217" s="34"/>
      <c r="G217" s="41"/>
      <c r="H217" s="41"/>
      <c r="I217" s="34"/>
      <c r="J217" s="34"/>
      <c r="K217" s="40"/>
      <c r="L217" s="40"/>
      <c r="M217" s="34"/>
      <c r="N217" s="34"/>
      <c r="O217" s="41"/>
      <c r="P217" s="41"/>
      <c r="Q217" s="34"/>
    </row>
    <row r="218" spans="1:17">
      <c r="A218" s="18"/>
      <c r="B218" s="44" t="s">
        <v>526</v>
      </c>
      <c r="C218" s="41">
        <v>739</v>
      </c>
      <c r="D218" s="41"/>
      <c r="E218" s="34"/>
      <c r="F218" s="34"/>
      <c r="G218" s="41">
        <v>82</v>
      </c>
      <c r="H218" s="41"/>
      <c r="I218" s="34"/>
      <c r="J218" s="34"/>
      <c r="K218" s="40">
        <v>1299</v>
      </c>
      <c r="L218" s="40"/>
      <c r="M218" s="34"/>
      <c r="N218" s="34"/>
      <c r="O218" s="41">
        <v>222</v>
      </c>
      <c r="P218" s="41"/>
      <c r="Q218" s="34"/>
    </row>
    <row r="219" spans="1:17">
      <c r="A219" s="18"/>
      <c r="B219" s="44"/>
      <c r="C219" s="41"/>
      <c r="D219" s="41"/>
      <c r="E219" s="34"/>
      <c r="F219" s="34"/>
      <c r="G219" s="41"/>
      <c r="H219" s="41"/>
      <c r="I219" s="34"/>
      <c r="J219" s="34"/>
      <c r="K219" s="40"/>
      <c r="L219" s="40"/>
      <c r="M219" s="34"/>
      <c r="N219" s="34"/>
      <c r="O219" s="41"/>
      <c r="P219" s="41"/>
      <c r="Q219" s="34"/>
    </row>
    <row r="220" spans="1:17">
      <c r="A220" s="18"/>
      <c r="B220" s="44" t="s">
        <v>528</v>
      </c>
      <c r="C220" s="40">
        <v>15792</v>
      </c>
      <c r="D220" s="40"/>
      <c r="E220" s="34"/>
      <c r="F220" s="34"/>
      <c r="G220" s="41">
        <v>987</v>
      </c>
      <c r="H220" s="41"/>
      <c r="I220" s="34"/>
      <c r="J220" s="34"/>
      <c r="K220" s="40">
        <v>23302</v>
      </c>
      <c r="L220" s="40"/>
      <c r="M220" s="34"/>
      <c r="N220" s="34"/>
      <c r="O220" s="40">
        <v>1355</v>
      </c>
      <c r="P220" s="40"/>
      <c r="Q220" s="34"/>
    </row>
    <row r="221" spans="1:17">
      <c r="A221" s="18"/>
      <c r="B221" s="44"/>
      <c r="C221" s="40"/>
      <c r="D221" s="40"/>
      <c r="E221" s="34"/>
      <c r="F221" s="34"/>
      <c r="G221" s="41"/>
      <c r="H221" s="41"/>
      <c r="I221" s="34"/>
      <c r="J221" s="34"/>
      <c r="K221" s="40"/>
      <c r="L221" s="40"/>
      <c r="M221" s="34"/>
      <c r="N221" s="34"/>
      <c r="O221" s="40"/>
      <c r="P221" s="40"/>
      <c r="Q221" s="34"/>
    </row>
    <row r="222" spans="1:17">
      <c r="A222" s="18"/>
      <c r="B222" s="31" t="s">
        <v>529</v>
      </c>
      <c r="C222" s="34"/>
      <c r="D222" s="34"/>
      <c r="E222" s="34"/>
      <c r="F222" s="26"/>
      <c r="G222" s="34"/>
      <c r="H222" s="34"/>
      <c r="I222" s="34"/>
      <c r="J222" s="26"/>
      <c r="K222" s="34"/>
      <c r="L222" s="34"/>
      <c r="M222" s="34"/>
      <c r="N222" s="26"/>
      <c r="O222" s="34"/>
      <c r="P222" s="34"/>
      <c r="Q222" s="34"/>
    </row>
    <row r="223" spans="1:17">
      <c r="A223" s="18"/>
      <c r="B223" s="66" t="s">
        <v>530</v>
      </c>
      <c r="C223" s="41">
        <v>233</v>
      </c>
      <c r="D223" s="41"/>
      <c r="E223" s="34"/>
      <c r="F223" s="34"/>
      <c r="G223" s="41">
        <v>28</v>
      </c>
      <c r="H223" s="41"/>
      <c r="I223" s="34"/>
      <c r="J223" s="34"/>
      <c r="K223" s="41">
        <v>360</v>
      </c>
      <c r="L223" s="41"/>
      <c r="M223" s="34"/>
      <c r="N223" s="34"/>
      <c r="O223" s="41">
        <v>33</v>
      </c>
      <c r="P223" s="41"/>
      <c r="Q223" s="34"/>
    </row>
    <row r="224" spans="1:17">
      <c r="A224" s="18"/>
      <c r="B224" s="66"/>
      <c r="C224" s="41"/>
      <c r="D224" s="41"/>
      <c r="E224" s="34"/>
      <c r="F224" s="34"/>
      <c r="G224" s="41"/>
      <c r="H224" s="41"/>
      <c r="I224" s="34"/>
      <c r="J224" s="34"/>
      <c r="K224" s="41"/>
      <c r="L224" s="41"/>
      <c r="M224" s="34"/>
      <c r="N224" s="34"/>
      <c r="O224" s="41"/>
      <c r="P224" s="41"/>
      <c r="Q224" s="34"/>
    </row>
    <row r="225" spans="1:37">
      <c r="A225" s="18"/>
      <c r="B225" s="66" t="s">
        <v>531</v>
      </c>
      <c r="C225" s="41">
        <v>197</v>
      </c>
      <c r="D225" s="41"/>
      <c r="E225" s="34"/>
      <c r="F225" s="34"/>
      <c r="G225" s="41">
        <v>6</v>
      </c>
      <c r="H225" s="41"/>
      <c r="I225" s="34"/>
      <c r="J225" s="34"/>
      <c r="K225" s="41">
        <v>245</v>
      </c>
      <c r="L225" s="41"/>
      <c r="M225" s="34"/>
      <c r="N225" s="34"/>
      <c r="O225" s="41">
        <v>34</v>
      </c>
      <c r="P225" s="41"/>
      <c r="Q225" s="34"/>
    </row>
    <row r="226" spans="1:37" ht="15.75" thickBot="1">
      <c r="A226" s="18"/>
      <c r="B226" s="66"/>
      <c r="C226" s="42"/>
      <c r="D226" s="42"/>
      <c r="E226" s="43"/>
      <c r="F226" s="34"/>
      <c r="G226" s="42"/>
      <c r="H226" s="42"/>
      <c r="I226" s="43"/>
      <c r="J226" s="34"/>
      <c r="K226" s="42"/>
      <c r="L226" s="42"/>
      <c r="M226" s="43"/>
      <c r="N226" s="34"/>
      <c r="O226" s="42"/>
      <c r="P226" s="42"/>
      <c r="Q226" s="43"/>
    </row>
    <row r="227" spans="1:37">
      <c r="A227" s="18"/>
      <c r="B227" s="66" t="s">
        <v>584</v>
      </c>
      <c r="C227" s="45">
        <v>29154</v>
      </c>
      <c r="D227" s="45"/>
      <c r="E227" s="37"/>
      <c r="F227" s="34"/>
      <c r="G227" s="45">
        <v>2903</v>
      </c>
      <c r="H227" s="45"/>
      <c r="I227" s="37"/>
      <c r="J227" s="34"/>
      <c r="K227" s="45">
        <v>47428</v>
      </c>
      <c r="L227" s="45"/>
      <c r="M227" s="37"/>
      <c r="N227" s="34"/>
      <c r="O227" s="45">
        <v>4958</v>
      </c>
      <c r="P227" s="45"/>
      <c r="Q227" s="37"/>
    </row>
    <row r="228" spans="1:37" ht="15.75" thickBot="1">
      <c r="A228" s="18"/>
      <c r="B228" s="66"/>
      <c r="C228" s="46"/>
      <c r="D228" s="46"/>
      <c r="E228" s="43"/>
      <c r="F228" s="34"/>
      <c r="G228" s="46"/>
      <c r="H228" s="46"/>
      <c r="I228" s="43"/>
      <c r="J228" s="34"/>
      <c r="K228" s="46"/>
      <c r="L228" s="46"/>
      <c r="M228" s="43"/>
      <c r="N228" s="34"/>
      <c r="O228" s="46"/>
      <c r="P228" s="46"/>
      <c r="Q228" s="43"/>
    </row>
    <row r="229" spans="1:37">
      <c r="A229" s="18"/>
      <c r="B229" s="44" t="s">
        <v>585</v>
      </c>
      <c r="C229" s="47" t="s">
        <v>347</v>
      </c>
      <c r="D229" s="45">
        <v>45891</v>
      </c>
      <c r="E229" s="37"/>
      <c r="F229" s="34"/>
      <c r="G229" s="47" t="s">
        <v>347</v>
      </c>
      <c r="H229" s="45">
        <v>3092</v>
      </c>
      <c r="I229" s="37"/>
      <c r="J229" s="34"/>
      <c r="K229" s="47" t="s">
        <v>347</v>
      </c>
      <c r="L229" s="45">
        <v>72196</v>
      </c>
      <c r="M229" s="37"/>
      <c r="N229" s="34"/>
      <c r="O229" s="47" t="s">
        <v>347</v>
      </c>
      <c r="P229" s="45">
        <v>5477</v>
      </c>
      <c r="Q229" s="37"/>
    </row>
    <row r="230" spans="1:37" ht="15.75" thickBot="1">
      <c r="A230" s="18"/>
      <c r="B230" s="44"/>
      <c r="C230" s="48"/>
      <c r="D230" s="49"/>
      <c r="E230" s="50"/>
      <c r="F230" s="34"/>
      <c r="G230" s="48"/>
      <c r="H230" s="49"/>
      <c r="I230" s="50"/>
      <c r="J230" s="34"/>
      <c r="K230" s="48"/>
      <c r="L230" s="49"/>
      <c r="M230" s="50"/>
      <c r="N230" s="34"/>
      <c r="O230" s="48"/>
      <c r="P230" s="49"/>
      <c r="Q230" s="50"/>
    </row>
    <row r="231" spans="1:37" ht="15.75" thickTop="1">
      <c r="A231" s="18"/>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row>
    <row r="232" spans="1:37">
      <c r="A232" s="18"/>
      <c r="B232" s="21" t="s">
        <v>586</v>
      </c>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row>
    <row r="233" spans="1:37">
      <c r="A233" s="18"/>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row>
    <row r="234" spans="1:37">
      <c r="A234" s="18"/>
      <c r="B234" s="21" t="s">
        <v>587</v>
      </c>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row>
    <row r="235" spans="1:37">
      <c r="A235" s="18"/>
      <c r="B235" s="16"/>
      <c r="C235" s="16"/>
      <c r="D235" s="16"/>
      <c r="E235" s="16"/>
      <c r="F235" s="16"/>
      <c r="G235" s="16"/>
      <c r="H235" s="16"/>
      <c r="I235" s="16"/>
      <c r="J235" s="16"/>
      <c r="K235" s="16"/>
      <c r="L235" s="16"/>
      <c r="M235" s="16"/>
      <c r="N235" s="16"/>
      <c r="O235" s="16"/>
      <c r="P235" s="16"/>
      <c r="Q235" s="16"/>
      <c r="R235" s="16"/>
      <c r="S235" s="16"/>
      <c r="T235" s="16"/>
      <c r="U235" s="16"/>
    </row>
    <row r="236" spans="1:37">
      <c r="A236" s="18"/>
      <c r="B236" s="13"/>
      <c r="C236" s="13"/>
      <c r="D236" s="13"/>
      <c r="E236" s="13"/>
      <c r="F236" s="13"/>
      <c r="G236" s="13"/>
      <c r="H236" s="13"/>
      <c r="I236" s="13"/>
      <c r="J236" s="13"/>
      <c r="K236" s="13"/>
      <c r="L236" s="13"/>
      <c r="M236" s="13"/>
      <c r="N236" s="13"/>
      <c r="O236" s="13"/>
      <c r="P236" s="13"/>
      <c r="Q236" s="13"/>
      <c r="R236" s="13"/>
      <c r="S236" s="13"/>
      <c r="T236" s="13"/>
      <c r="U236" s="13"/>
    </row>
    <row r="237" spans="1:37" ht="15.75" thickBot="1">
      <c r="A237" s="18"/>
      <c r="B237" s="28"/>
      <c r="C237" s="73" t="s">
        <v>588</v>
      </c>
      <c r="D237" s="73"/>
      <c r="E237" s="73"/>
      <c r="F237" s="73"/>
      <c r="G237" s="73"/>
      <c r="H237" s="73"/>
      <c r="I237" s="73"/>
      <c r="J237" s="73"/>
      <c r="K237" s="73"/>
      <c r="L237" s="73"/>
      <c r="M237" s="73"/>
      <c r="N237" s="73"/>
      <c r="O237" s="73"/>
      <c r="P237" s="73"/>
      <c r="Q237" s="73"/>
      <c r="R237" s="73"/>
      <c r="S237" s="73"/>
      <c r="T237" s="73"/>
      <c r="U237" s="73"/>
    </row>
    <row r="238" spans="1:37">
      <c r="A238" s="18"/>
      <c r="B238" s="39"/>
      <c r="C238" s="71" t="s">
        <v>589</v>
      </c>
      <c r="D238" s="71"/>
      <c r="E238" s="71"/>
      <c r="F238" s="37"/>
      <c r="G238" s="71" t="s">
        <v>590</v>
      </c>
      <c r="H238" s="71"/>
      <c r="I238" s="71"/>
      <c r="J238" s="37"/>
      <c r="K238" s="71" t="s">
        <v>593</v>
      </c>
      <c r="L238" s="71"/>
      <c r="M238" s="71"/>
      <c r="N238" s="37"/>
      <c r="O238" s="71" t="s">
        <v>595</v>
      </c>
      <c r="P238" s="71"/>
      <c r="Q238" s="71"/>
      <c r="R238" s="37"/>
      <c r="S238" s="71" t="s">
        <v>596</v>
      </c>
      <c r="T238" s="71"/>
      <c r="U238" s="71"/>
    </row>
    <row r="239" spans="1:37">
      <c r="A239" s="18"/>
      <c r="B239" s="39"/>
      <c r="C239" s="35"/>
      <c r="D239" s="35"/>
      <c r="E239" s="35"/>
      <c r="F239" s="34"/>
      <c r="G239" s="35" t="s">
        <v>591</v>
      </c>
      <c r="H239" s="35"/>
      <c r="I239" s="35"/>
      <c r="J239" s="34"/>
      <c r="K239" s="35" t="s">
        <v>594</v>
      </c>
      <c r="L239" s="35"/>
      <c r="M239" s="35"/>
      <c r="N239" s="34"/>
      <c r="O239" s="35" t="s">
        <v>589</v>
      </c>
      <c r="P239" s="35"/>
      <c r="Q239" s="35"/>
      <c r="R239" s="34"/>
      <c r="S239" s="35" t="s">
        <v>597</v>
      </c>
      <c r="T239" s="35"/>
      <c r="U239" s="35"/>
    </row>
    <row r="240" spans="1:37" ht="15.75" thickBot="1">
      <c r="A240" s="18"/>
      <c r="B240" s="39"/>
      <c r="C240" s="52"/>
      <c r="D240" s="52"/>
      <c r="E240" s="52"/>
      <c r="F240" s="34"/>
      <c r="G240" s="52" t="s">
        <v>592</v>
      </c>
      <c r="H240" s="52"/>
      <c r="I240" s="52"/>
      <c r="J240" s="34"/>
      <c r="K240" s="87"/>
      <c r="L240" s="87"/>
      <c r="M240" s="87"/>
      <c r="N240" s="34"/>
      <c r="O240" s="87"/>
      <c r="P240" s="87"/>
      <c r="Q240" s="87"/>
      <c r="R240" s="34"/>
      <c r="S240" s="52" t="s">
        <v>598</v>
      </c>
      <c r="T240" s="52"/>
      <c r="U240" s="52"/>
    </row>
    <row r="241" spans="1:21">
      <c r="A241" s="18"/>
      <c r="B241" s="28" t="s">
        <v>599</v>
      </c>
      <c r="C241" s="47"/>
      <c r="D241" s="47"/>
      <c r="E241" s="47"/>
      <c r="F241" s="26"/>
      <c r="G241" s="47"/>
      <c r="H241" s="47"/>
      <c r="I241" s="47"/>
      <c r="J241" s="26"/>
      <c r="K241" s="47"/>
      <c r="L241" s="47"/>
      <c r="M241" s="47"/>
      <c r="N241" s="26"/>
      <c r="O241" s="47"/>
      <c r="P241" s="47"/>
      <c r="Q241" s="47"/>
      <c r="R241" s="26"/>
      <c r="S241" s="47"/>
      <c r="T241" s="47"/>
      <c r="U241" s="47"/>
    </row>
    <row r="242" spans="1:21">
      <c r="A242" s="18"/>
      <c r="B242" s="29" t="s">
        <v>516</v>
      </c>
      <c r="C242" s="34"/>
      <c r="D242" s="34"/>
      <c r="E242" s="34"/>
      <c r="F242" s="26"/>
      <c r="G242" s="34"/>
      <c r="H242" s="34"/>
      <c r="I242" s="34"/>
      <c r="J242" s="26"/>
      <c r="K242" s="34"/>
      <c r="L242" s="34"/>
      <c r="M242" s="34"/>
      <c r="N242" s="26"/>
      <c r="O242" s="34"/>
      <c r="P242" s="34"/>
      <c r="Q242" s="34"/>
      <c r="R242" s="26"/>
      <c r="S242" s="34"/>
      <c r="T242" s="34"/>
      <c r="U242" s="34"/>
    </row>
    <row r="243" spans="1:21">
      <c r="A243" s="18"/>
      <c r="B243" s="44" t="s">
        <v>517</v>
      </c>
      <c r="C243" s="39" t="s">
        <v>347</v>
      </c>
      <c r="D243" s="41">
        <v>399</v>
      </c>
      <c r="E243" s="34"/>
      <c r="F243" s="34"/>
      <c r="G243" s="39" t="s">
        <v>347</v>
      </c>
      <c r="H243" s="41">
        <v>449</v>
      </c>
      <c r="I243" s="34"/>
      <c r="J243" s="34"/>
      <c r="K243" s="39" t="s">
        <v>347</v>
      </c>
      <c r="L243" s="41">
        <v>20</v>
      </c>
      <c r="M243" s="34"/>
      <c r="N243" s="34"/>
      <c r="O243" s="39" t="s">
        <v>347</v>
      </c>
      <c r="P243" s="41">
        <v>526</v>
      </c>
      <c r="Q243" s="34"/>
      <c r="R243" s="34"/>
      <c r="S243" s="39" t="s">
        <v>347</v>
      </c>
      <c r="T243" s="41" t="s">
        <v>358</v>
      </c>
      <c r="U243" s="34"/>
    </row>
    <row r="244" spans="1:21">
      <c r="A244" s="18"/>
      <c r="B244" s="44"/>
      <c r="C244" s="39"/>
      <c r="D244" s="41"/>
      <c r="E244" s="34"/>
      <c r="F244" s="34"/>
      <c r="G244" s="39"/>
      <c r="H244" s="41"/>
      <c r="I244" s="34"/>
      <c r="J244" s="34"/>
      <c r="K244" s="39"/>
      <c r="L244" s="41"/>
      <c r="M244" s="34"/>
      <c r="N244" s="34"/>
      <c r="O244" s="39"/>
      <c r="P244" s="41"/>
      <c r="Q244" s="34"/>
      <c r="R244" s="34"/>
      <c r="S244" s="39"/>
      <c r="T244" s="41"/>
      <c r="U244" s="34"/>
    </row>
    <row r="245" spans="1:21">
      <c r="A245" s="18"/>
      <c r="B245" s="44" t="s">
        <v>518</v>
      </c>
      <c r="C245" s="41">
        <v>32</v>
      </c>
      <c r="D245" s="41"/>
      <c r="E245" s="34"/>
      <c r="F245" s="34"/>
      <c r="G245" s="41">
        <v>32</v>
      </c>
      <c r="H245" s="41"/>
      <c r="I245" s="34"/>
      <c r="J245" s="34"/>
      <c r="K245" s="41">
        <v>5</v>
      </c>
      <c r="L245" s="41"/>
      <c r="M245" s="34"/>
      <c r="N245" s="34"/>
      <c r="O245" s="41">
        <v>44</v>
      </c>
      <c r="P245" s="41"/>
      <c r="Q245" s="34"/>
      <c r="R245" s="34"/>
      <c r="S245" s="41" t="s">
        <v>358</v>
      </c>
      <c r="T245" s="41"/>
      <c r="U245" s="34"/>
    </row>
    <row r="246" spans="1:21">
      <c r="A246" s="18"/>
      <c r="B246" s="44"/>
      <c r="C246" s="41"/>
      <c r="D246" s="41"/>
      <c r="E246" s="34"/>
      <c r="F246" s="34"/>
      <c r="G246" s="41"/>
      <c r="H246" s="41"/>
      <c r="I246" s="34"/>
      <c r="J246" s="34"/>
      <c r="K246" s="41"/>
      <c r="L246" s="41"/>
      <c r="M246" s="34"/>
      <c r="N246" s="34"/>
      <c r="O246" s="41"/>
      <c r="P246" s="41"/>
      <c r="Q246" s="34"/>
      <c r="R246" s="34"/>
      <c r="S246" s="41"/>
      <c r="T246" s="41"/>
      <c r="U246" s="34"/>
    </row>
    <row r="247" spans="1:21">
      <c r="A247" s="18"/>
      <c r="B247" s="38" t="s">
        <v>526</v>
      </c>
      <c r="C247" s="41">
        <v>537</v>
      </c>
      <c r="D247" s="41"/>
      <c r="E247" s="34"/>
      <c r="F247" s="34"/>
      <c r="G247" s="41">
        <v>763</v>
      </c>
      <c r="H247" s="41"/>
      <c r="I247" s="34"/>
      <c r="J247" s="34"/>
      <c r="K247" s="41">
        <v>46</v>
      </c>
      <c r="L247" s="41"/>
      <c r="M247" s="34"/>
      <c r="N247" s="34"/>
      <c r="O247" s="41">
        <v>566</v>
      </c>
      <c r="P247" s="41"/>
      <c r="Q247" s="34"/>
      <c r="R247" s="34"/>
      <c r="S247" s="41" t="s">
        <v>358</v>
      </c>
      <c r="T247" s="41"/>
      <c r="U247" s="34"/>
    </row>
    <row r="248" spans="1:21">
      <c r="A248" s="18"/>
      <c r="B248" s="38"/>
      <c r="C248" s="41"/>
      <c r="D248" s="41"/>
      <c r="E248" s="34"/>
      <c r="F248" s="34"/>
      <c r="G248" s="41"/>
      <c r="H248" s="41"/>
      <c r="I248" s="34"/>
      <c r="J248" s="34"/>
      <c r="K248" s="41"/>
      <c r="L248" s="41"/>
      <c r="M248" s="34"/>
      <c r="N248" s="34"/>
      <c r="O248" s="41"/>
      <c r="P248" s="41"/>
      <c r="Q248" s="34"/>
      <c r="R248" s="34"/>
      <c r="S248" s="41"/>
      <c r="T248" s="41"/>
      <c r="U248" s="34"/>
    </row>
    <row r="249" spans="1:21">
      <c r="A249" s="18"/>
      <c r="B249" s="38" t="s">
        <v>527</v>
      </c>
      <c r="C249" s="41">
        <v>853</v>
      </c>
      <c r="D249" s="41"/>
      <c r="E249" s="34"/>
      <c r="F249" s="34"/>
      <c r="G249" s="41">
        <v>853</v>
      </c>
      <c r="H249" s="41"/>
      <c r="I249" s="34"/>
      <c r="J249" s="34"/>
      <c r="K249" s="41">
        <v>26</v>
      </c>
      <c r="L249" s="41"/>
      <c r="M249" s="34"/>
      <c r="N249" s="34"/>
      <c r="O249" s="40">
        <v>1122</v>
      </c>
      <c r="P249" s="40"/>
      <c r="Q249" s="34"/>
      <c r="R249" s="34"/>
      <c r="S249" s="41" t="s">
        <v>358</v>
      </c>
      <c r="T249" s="41"/>
      <c r="U249" s="34"/>
    </row>
    <row r="250" spans="1:21">
      <c r="A250" s="18"/>
      <c r="B250" s="38"/>
      <c r="C250" s="41"/>
      <c r="D250" s="41"/>
      <c r="E250" s="34"/>
      <c r="F250" s="34"/>
      <c r="G250" s="41"/>
      <c r="H250" s="41"/>
      <c r="I250" s="34"/>
      <c r="J250" s="34"/>
      <c r="K250" s="41"/>
      <c r="L250" s="41"/>
      <c r="M250" s="34"/>
      <c r="N250" s="34"/>
      <c r="O250" s="40"/>
      <c r="P250" s="40"/>
      <c r="Q250" s="34"/>
      <c r="R250" s="34"/>
      <c r="S250" s="41"/>
      <c r="T250" s="41"/>
      <c r="U250" s="34"/>
    </row>
    <row r="251" spans="1:21">
      <c r="A251" s="18"/>
      <c r="B251" s="38" t="s">
        <v>528</v>
      </c>
      <c r="C251" s="40">
        <v>8546</v>
      </c>
      <c r="D251" s="40"/>
      <c r="E251" s="34"/>
      <c r="F251" s="34"/>
      <c r="G251" s="40">
        <v>9244</v>
      </c>
      <c r="H251" s="40"/>
      <c r="I251" s="34"/>
      <c r="J251" s="34"/>
      <c r="K251" s="41">
        <v>18</v>
      </c>
      <c r="L251" s="41"/>
      <c r="M251" s="34"/>
      <c r="N251" s="34"/>
      <c r="O251" s="40">
        <v>7284</v>
      </c>
      <c r="P251" s="40"/>
      <c r="Q251" s="34"/>
      <c r="R251" s="34"/>
      <c r="S251" s="41">
        <v>29</v>
      </c>
      <c r="T251" s="41"/>
      <c r="U251" s="34"/>
    </row>
    <row r="252" spans="1:21">
      <c r="A252" s="18"/>
      <c r="B252" s="38"/>
      <c r="C252" s="40"/>
      <c r="D252" s="40"/>
      <c r="E252" s="34"/>
      <c r="F252" s="34"/>
      <c r="G252" s="40"/>
      <c r="H252" s="40"/>
      <c r="I252" s="34"/>
      <c r="J252" s="34"/>
      <c r="K252" s="41"/>
      <c r="L252" s="41"/>
      <c r="M252" s="34"/>
      <c r="N252" s="34"/>
      <c r="O252" s="40"/>
      <c r="P252" s="40"/>
      <c r="Q252" s="34"/>
      <c r="R252" s="34"/>
      <c r="S252" s="41"/>
      <c r="T252" s="41"/>
      <c r="U252" s="34"/>
    </row>
    <row r="253" spans="1:21">
      <c r="A253" s="18"/>
      <c r="B253" s="29" t="s">
        <v>529</v>
      </c>
      <c r="C253" s="34"/>
      <c r="D253" s="34"/>
      <c r="E253" s="34"/>
      <c r="F253" s="26"/>
      <c r="G253" s="34"/>
      <c r="H253" s="34"/>
      <c r="I253" s="34"/>
      <c r="J253" s="26"/>
      <c r="K253" s="34"/>
      <c r="L253" s="34"/>
      <c r="M253" s="34"/>
      <c r="N253" s="26"/>
      <c r="O253" s="34"/>
      <c r="P253" s="34"/>
      <c r="Q253" s="34"/>
      <c r="R253" s="26"/>
      <c r="S253" s="34"/>
      <c r="T253" s="34"/>
      <c r="U253" s="34"/>
    </row>
    <row r="254" spans="1:21">
      <c r="A254" s="18"/>
      <c r="B254" s="44" t="s">
        <v>530</v>
      </c>
      <c r="C254" s="41">
        <v>783</v>
      </c>
      <c r="D254" s="41"/>
      <c r="E254" s="34"/>
      <c r="F254" s="34"/>
      <c r="G254" s="41">
        <v>888</v>
      </c>
      <c r="H254" s="41"/>
      <c r="I254" s="34"/>
      <c r="J254" s="34"/>
      <c r="K254" s="41">
        <v>11</v>
      </c>
      <c r="L254" s="41"/>
      <c r="M254" s="34"/>
      <c r="N254" s="34"/>
      <c r="O254" s="41">
        <v>838</v>
      </c>
      <c r="P254" s="41"/>
      <c r="Q254" s="34"/>
      <c r="R254" s="34"/>
      <c r="S254" s="41">
        <v>3</v>
      </c>
      <c r="T254" s="41"/>
      <c r="U254" s="34"/>
    </row>
    <row r="255" spans="1:21">
      <c r="A255" s="18"/>
      <c r="B255" s="44"/>
      <c r="C255" s="41"/>
      <c r="D255" s="41"/>
      <c r="E255" s="34"/>
      <c r="F255" s="34"/>
      <c r="G255" s="41"/>
      <c r="H255" s="41"/>
      <c r="I255" s="34"/>
      <c r="J255" s="34"/>
      <c r="K255" s="41"/>
      <c r="L255" s="41"/>
      <c r="M255" s="34"/>
      <c r="N255" s="34"/>
      <c r="O255" s="41"/>
      <c r="P255" s="41"/>
      <c r="Q255" s="34"/>
      <c r="R255" s="34"/>
      <c r="S255" s="41"/>
      <c r="T255" s="41"/>
      <c r="U255" s="34"/>
    </row>
    <row r="256" spans="1:21">
      <c r="A256" s="18"/>
      <c r="B256" s="44" t="s">
        <v>531</v>
      </c>
      <c r="C256" s="41">
        <v>295</v>
      </c>
      <c r="D256" s="41"/>
      <c r="E256" s="34"/>
      <c r="F256" s="34"/>
      <c r="G256" s="41">
        <v>305</v>
      </c>
      <c r="H256" s="41"/>
      <c r="I256" s="34"/>
      <c r="J256" s="34"/>
      <c r="K256" s="41" t="s">
        <v>358</v>
      </c>
      <c r="L256" s="41"/>
      <c r="M256" s="34"/>
      <c r="N256" s="34"/>
      <c r="O256" s="41">
        <v>270</v>
      </c>
      <c r="P256" s="41"/>
      <c r="Q256" s="34"/>
      <c r="R256" s="34"/>
      <c r="S256" s="41" t="s">
        <v>358</v>
      </c>
      <c r="T256" s="41"/>
      <c r="U256" s="34"/>
    </row>
    <row r="257" spans="1:21" ht="15.75" thickBot="1">
      <c r="A257" s="18"/>
      <c r="B257" s="44"/>
      <c r="C257" s="42"/>
      <c r="D257" s="42"/>
      <c r="E257" s="43"/>
      <c r="F257" s="34"/>
      <c r="G257" s="42"/>
      <c r="H257" s="42"/>
      <c r="I257" s="43"/>
      <c r="J257" s="34"/>
      <c r="K257" s="42"/>
      <c r="L257" s="42"/>
      <c r="M257" s="43"/>
      <c r="N257" s="34"/>
      <c r="O257" s="42"/>
      <c r="P257" s="42"/>
      <c r="Q257" s="43"/>
      <c r="R257" s="34"/>
      <c r="S257" s="42"/>
      <c r="T257" s="42"/>
      <c r="U257" s="43"/>
    </row>
    <row r="258" spans="1:21">
      <c r="A258" s="18"/>
      <c r="B258" s="39"/>
      <c r="C258" s="45">
        <v>11445</v>
      </c>
      <c r="D258" s="45"/>
      <c r="E258" s="37"/>
      <c r="F258" s="34"/>
      <c r="G258" s="45">
        <v>12534</v>
      </c>
      <c r="H258" s="45"/>
      <c r="I258" s="37"/>
      <c r="J258" s="34"/>
      <c r="K258" s="55">
        <v>126</v>
      </c>
      <c r="L258" s="55"/>
      <c r="M258" s="37"/>
      <c r="N258" s="34"/>
      <c r="O258" s="45">
        <v>10650</v>
      </c>
      <c r="P258" s="45"/>
      <c r="Q258" s="37"/>
      <c r="R258" s="34"/>
      <c r="S258" s="55">
        <v>32</v>
      </c>
      <c r="T258" s="55"/>
      <c r="U258" s="37"/>
    </row>
    <row r="259" spans="1:21">
      <c r="A259" s="18"/>
      <c r="B259" s="39"/>
      <c r="C259" s="40"/>
      <c r="D259" s="40"/>
      <c r="E259" s="34"/>
      <c r="F259" s="34"/>
      <c r="G259" s="40"/>
      <c r="H259" s="40"/>
      <c r="I259" s="34"/>
      <c r="J259" s="34"/>
      <c r="K259" s="41"/>
      <c r="L259" s="41"/>
      <c r="M259" s="34"/>
      <c r="N259" s="34"/>
      <c r="O259" s="40"/>
      <c r="P259" s="40"/>
      <c r="Q259" s="34"/>
      <c r="R259" s="34"/>
      <c r="S259" s="41"/>
      <c r="T259" s="41"/>
      <c r="U259" s="34"/>
    </row>
    <row r="260" spans="1:21">
      <c r="A260" s="18"/>
      <c r="B260" s="28" t="s">
        <v>600</v>
      </c>
      <c r="C260" s="39"/>
      <c r="D260" s="39"/>
      <c r="E260" s="39"/>
      <c r="F260" s="26"/>
      <c r="G260" s="39"/>
      <c r="H260" s="39"/>
      <c r="I260" s="39"/>
      <c r="J260" s="26"/>
      <c r="K260" s="39"/>
      <c r="L260" s="39"/>
      <c r="M260" s="39"/>
      <c r="N260" s="26"/>
      <c r="O260" s="39"/>
      <c r="P260" s="39"/>
      <c r="Q260" s="39"/>
      <c r="R260" s="26"/>
      <c r="S260" s="39"/>
      <c r="T260" s="39"/>
      <c r="U260" s="39"/>
    </row>
    <row r="261" spans="1:21">
      <c r="A261" s="18"/>
      <c r="B261" s="29" t="s">
        <v>516</v>
      </c>
      <c r="C261" s="34"/>
      <c r="D261" s="34"/>
      <c r="E261" s="34"/>
      <c r="F261" s="26"/>
      <c r="G261" s="34"/>
      <c r="H261" s="34"/>
      <c r="I261" s="34"/>
      <c r="J261" s="26"/>
      <c r="K261" s="34"/>
      <c r="L261" s="34"/>
      <c r="M261" s="34"/>
      <c r="N261" s="26"/>
      <c r="O261" s="34"/>
      <c r="P261" s="34"/>
      <c r="Q261" s="34"/>
      <c r="R261" s="26"/>
      <c r="S261" s="34"/>
      <c r="T261" s="34"/>
      <c r="U261" s="34"/>
    </row>
    <row r="262" spans="1:21">
      <c r="A262" s="18"/>
      <c r="B262" s="44" t="s">
        <v>517</v>
      </c>
      <c r="C262" s="40">
        <v>1149</v>
      </c>
      <c r="D262" s="40"/>
      <c r="E262" s="34"/>
      <c r="F262" s="34"/>
      <c r="G262" s="40">
        <v>1149</v>
      </c>
      <c r="H262" s="40"/>
      <c r="I262" s="34"/>
      <c r="J262" s="34"/>
      <c r="K262" s="41">
        <v>4</v>
      </c>
      <c r="L262" s="41"/>
      <c r="M262" s="34"/>
      <c r="N262" s="34"/>
      <c r="O262" s="40">
        <v>1315</v>
      </c>
      <c r="P262" s="40"/>
      <c r="Q262" s="34"/>
      <c r="R262" s="34"/>
      <c r="S262" s="41">
        <v>12</v>
      </c>
      <c r="T262" s="41"/>
      <c r="U262" s="34"/>
    </row>
    <row r="263" spans="1:21">
      <c r="A263" s="18"/>
      <c r="B263" s="44"/>
      <c r="C263" s="40"/>
      <c r="D263" s="40"/>
      <c r="E263" s="34"/>
      <c r="F263" s="34"/>
      <c r="G263" s="40"/>
      <c r="H263" s="40"/>
      <c r="I263" s="34"/>
      <c r="J263" s="34"/>
      <c r="K263" s="41"/>
      <c r="L263" s="41"/>
      <c r="M263" s="34"/>
      <c r="N263" s="34"/>
      <c r="O263" s="40"/>
      <c r="P263" s="40"/>
      <c r="Q263" s="34"/>
      <c r="R263" s="34"/>
      <c r="S263" s="41"/>
      <c r="T263" s="41"/>
      <c r="U263" s="34"/>
    </row>
    <row r="264" spans="1:21">
      <c r="A264" s="18"/>
      <c r="B264" s="44" t="s">
        <v>518</v>
      </c>
      <c r="C264" s="40">
        <v>6022</v>
      </c>
      <c r="D264" s="40"/>
      <c r="E264" s="34"/>
      <c r="F264" s="34"/>
      <c r="G264" s="40">
        <v>6426</v>
      </c>
      <c r="H264" s="40"/>
      <c r="I264" s="34"/>
      <c r="J264" s="34"/>
      <c r="K264" s="41">
        <v>724</v>
      </c>
      <c r="L264" s="41"/>
      <c r="M264" s="34"/>
      <c r="N264" s="34"/>
      <c r="O264" s="40">
        <v>6101</v>
      </c>
      <c r="P264" s="40"/>
      <c r="Q264" s="34"/>
      <c r="R264" s="34"/>
      <c r="S264" s="41">
        <v>315</v>
      </c>
      <c r="T264" s="41"/>
      <c r="U264" s="34"/>
    </row>
    <row r="265" spans="1:21">
      <c r="A265" s="18"/>
      <c r="B265" s="44"/>
      <c r="C265" s="40"/>
      <c r="D265" s="40"/>
      <c r="E265" s="34"/>
      <c r="F265" s="34"/>
      <c r="G265" s="40"/>
      <c r="H265" s="40"/>
      <c r="I265" s="34"/>
      <c r="J265" s="34"/>
      <c r="K265" s="41"/>
      <c r="L265" s="41"/>
      <c r="M265" s="34"/>
      <c r="N265" s="34"/>
      <c r="O265" s="40"/>
      <c r="P265" s="40"/>
      <c r="Q265" s="34"/>
      <c r="R265" s="34"/>
      <c r="S265" s="41"/>
      <c r="T265" s="41"/>
      <c r="U265" s="34"/>
    </row>
    <row r="266" spans="1:21">
      <c r="A266" s="18"/>
      <c r="B266" s="38" t="s">
        <v>519</v>
      </c>
      <c r="C266" s="41">
        <v>786</v>
      </c>
      <c r="D266" s="41"/>
      <c r="E266" s="34"/>
      <c r="F266" s="34"/>
      <c r="G266" s="41">
        <v>786</v>
      </c>
      <c r="H266" s="41"/>
      <c r="I266" s="34"/>
      <c r="J266" s="34"/>
      <c r="K266" s="41">
        <v>86</v>
      </c>
      <c r="L266" s="41"/>
      <c r="M266" s="34"/>
      <c r="N266" s="34"/>
      <c r="O266" s="41">
        <v>795</v>
      </c>
      <c r="P266" s="41"/>
      <c r="Q266" s="34"/>
      <c r="R266" s="34"/>
      <c r="S266" s="41">
        <v>45</v>
      </c>
      <c r="T266" s="41"/>
      <c r="U266" s="34"/>
    </row>
    <row r="267" spans="1:21">
      <c r="A267" s="18"/>
      <c r="B267" s="38"/>
      <c r="C267" s="41"/>
      <c r="D267" s="41"/>
      <c r="E267" s="34"/>
      <c r="F267" s="34"/>
      <c r="G267" s="41"/>
      <c r="H267" s="41"/>
      <c r="I267" s="34"/>
      <c r="J267" s="34"/>
      <c r="K267" s="41"/>
      <c r="L267" s="41"/>
      <c r="M267" s="34"/>
      <c r="N267" s="34"/>
      <c r="O267" s="41"/>
      <c r="P267" s="41"/>
      <c r="Q267" s="34"/>
      <c r="R267" s="34"/>
      <c r="S267" s="41"/>
      <c r="T267" s="41"/>
      <c r="U267" s="34"/>
    </row>
    <row r="268" spans="1:21">
      <c r="A268" s="18"/>
      <c r="B268" s="38" t="s">
        <v>522</v>
      </c>
      <c r="C268" s="40">
        <v>3923</v>
      </c>
      <c r="D268" s="40"/>
      <c r="E268" s="34"/>
      <c r="F268" s="34"/>
      <c r="G268" s="40">
        <v>3923</v>
      </c>
      <c r="H268" s="40"/>
      <c r="I268" s="34"/>
      <c r="J268" s="34"/>
      <c r="K268" s="41">
        <v>640</v>
      </c>
      <c r="L268" s="41"/>
      <c r="M268" s="34"/>
      <c r="N268" s="34"/>
      <c r="O268" s="40">
        <v>2655</v>
      </c>
      <c r="P268" s="40"/>
      <c r="Q268" s="34"/>
      <c r="R268" s="34"/>
      <c r="S268" s="41">
        <v>118</v>
      </c>
      <c r="T268" s="41"/>
      <c r="U268" s="34"/>
    </row>
    <row r="269" spans="1:21">
      <c r="A269" s="18"/>
      <c r="B269" s="38"/>
      <c r="C269" s="40"/>
      <c r="D269" s="40"/>
      <c r="E269" s="34"/>
      <c r="F269" s="34"/>
      <c r="G269" s="40"/>
      <c r="H269" s="40"/>
      <c r="I269" s="34"/>
      <c r="J269" s="34"/>
      <c r="K269" s="41"/>
      <c r="L269" s="41"/>
      <c r="M269" s="34"/>
      <c r="N269" s="34"/>
      <c r="O269" s="40"/>
      <c r="P269" s="40"/>
      <c r="Q269" s="34"/>
      <c r="R269" s="34"/>
      <c r="S269" s="41"/>
      <c r="T269" s="41"/>
      <c r="U269" s="34"/>
    </row>
    <row r="270" spans="1:21">
      <c r="A270" s="18"/>
      <c r="B270" s="29" t="s">
        <v>523</v>
      </c>
      <c r="C270" s="34"/>
      <c r="D270" s="34"/>
      <c r="E270" s="34"/>
      <c r="F270" s="26"/>
      <c r="G270" s="34"/>
      <c r="H270" s="34"/>
      <c r="I270" s="34"/>
      <c r="J270" s="26"/>
      <c r="K270" s="34"/>
      <c r="L270" s="34"/>
      <c r="M270" s="34"/>
      <c r="N270" s="26"/>
      <c r="O270" s="34"/>
      <c r="P270" s="34"/>
      <c r="Q270" s="34"/>
      <c r="R270" s="26"/>
      <c r="S270" s="34"/>
      <c r="T270" s="34"/>
      <c r="U270" s="34"/>
    </row>
    <row r="271" spans="1:21">
      <c r="A271" s="18"/>
      <c r="B271" s="44" t="s">
        <v>524</v>
      </c>
      <c r="C271" s="40">
        <v>2554</v>
      </c>
      <c r="D271" s="40"/>
      <c r="E271" s="34"/>
      <c r="F271" s="34"/>
      <c r="G271" s="40">
        <v>3710</v>
      </c>
      <c r="H271" s="40"/>
      <c r="I271" s="34"/>
      <c r="J271" s="34"/>
      <c r="K271" s="41">
        <v>346</v>
      </c>
      <c r="L271" s="41"/>
      <c r="M271" s="34"/>
      <c r="N271" s="34"/>
      <c r="O271" s="40">
        <v>2872</v>
      </c>
      <c r="P271" s="40"/>
      <c r="Q271" s="34"/>
      <c r="R271" s="34"/>
      <c r="S271" s="41">
        <v>89</v>
      </c>
      <c r="T271" s="41"/>
      <c r="U271" s="34"/>
    </row>
    <row r="272" spans="1:21">
      <c r="A272" s="18"/>
      <c r="B272" s="44"/>
      <c r="C272" s="40"/>
      <c r="D272" s="40"/>
      <c r="E272" s="34"/>
      <c r="F272" s="34"/>
      <c r="G272" s="40"/>
      <c r="H272" s="40"/>
      <c r="I272" s="34"/>
      <c r="J272" s="34"/>
      <c r="K272" s="41"/>
      <c r="L272" s="41"/>
      <c r="M272" s="34"/>
      <c r="N272" s="34"/>
      <c r="O272" s="40"/>
      <c r="P272" s="40"/>
      <c r="Q272" s="34"/>
      <c r="R272" s="34"/>
      <c r="S272" s="41"/>
      <c r="T272" s="41"/>
      <c r="U272" s="34"/>
    </row>
    <row r="273" spans="1:21">
      <c r="A273" s="18"/>
      <c r="B273" s="38" t="s">
        <v>526</v>
      </c>
      <c r="C273" s="41">
        <v>739</v>
      </c>
      <c r="D273" s="41"/>
      <c r="E273" s="34"/>
      <c r="F273" s="34"/>
      <c r="G273" s="41">
        <v>739</v>
      </c>
      <c r="H273" s="41"/>
      <c r="I273" s="34"/>
      <c r="J273" s="34"/>
      <c r="K273" s="41">
        <v>82</v>
      </c>
      <c r="L273" s="41"/>
      <c r="M273" s="34"/>
      <c r="N273" s="34"/>
      <c r="O273" s="41">
        <v>762</v>
      </c>
      <c r="P273" s="41"/>
      <c r="Q273" s="34"/>
      <c r="R273" s="34"/>
      <c r="S273" s="41">
        <v>41</v>
      </c>
      <c r="T273" s="41"/>
      <c r="U273" s="34"/>
    </row>
    <row r="274" spans="1:21">
      <c r="A274" s="18"/>
      <c r="B274" s="38"/>
      <c r="C274" s="41"/>
      <c r="D274" s="41"/>
      <c r="E274" s="34"/>
      <c r="F274" s="34"/>
      <c r="G274" s="41"/>
      <c r="H274" s="41"/>
      <c r="I274" s="34"/>
      <c r="J274" s="34"/>
      <c r="K274" s="41"/>
      <c r="L274" s="41"/>
      <c r="M274" s="34"/>
      <c r="N274" s="34"/>
      <c r="O274" s="41"/>
      <c r="P274" s="41"/>
      <c r="Q274" s="34"/>
      <c r="R274" s="34"/>
      <c r="S274" s="41"/>
      <c r="T274" s="41"/>
      <c r="U274" s="34"/>
    </row>
    <row r="275" spans="1:21">
      <c r="A275" s="18"/>
      <c r="B275" s="38" t="s">
        <v>527</v>
      </c>
      <c r="C275" s="41">
        <v>744</v>
      </c>
      <c r="D275" s="41"/>
      <c r="E275" s="34"/>
      <c r="F275" s="34"/>
      <c r="G275" s="41">
        <v>744</v>
      </c>
      <c r="H275" s="41"/>
      <c r="I275" s="34"/>
      <c r="J275" s="34"/>
      <c r="K275" s="41" t="s">
        <v>358</v>
      </c>
      <c r="L275" s="41"/>
      <c r="M275" s="34"/>
      <c r="N275" s="34"/>
      <c r="O275" s="41">
        <v>744</v>
      </c>
      <c r="P275" s="41"/>
      <c r="Q275" s="34"/>
      <c r="R275" s="34"/>
      <c r="S275" s="41" t="s">
        <v>358</v>
      </c>
      <c r="T275" s="41"/>
      <c r="U275" s="34"/>
    </row>
    <row r="276" spans="1:21">
      <c r="A276" s="18"/>
      <c r="B276" s="38"/>
      <c r="C276" s="41"/>
      <c r="D276" s="41"/>
      <c r="E276" s="34"/>
      <c r="F276" s="34"/>
      <c r="G276" s="41"/>
      <c r="H276" s="41"/>
      <c r="I276" s="34"/>
      <c r="J276" s="34"/>
      <c r="K276" s="41"/>
      <c r="L276" s="41"/>
      <c r="M276" s="34"/>
      <c r="N276" s="34"/>
      <c r="O276" s="41"/>
      <c r="P276" s="41"/>
      <c r="Q276" s="34"/>
      <c r="R276" s="34"/>
      <c r="S276" s="41"/>
      <c r="T276" s="41"/>
      <c r="U276" s="34"/>
    </row>
    <row r="277" spans="1:21">
      <c r="A277" s="18"/>
      <c r="B277" s="38" t="s">
        <v>528</v>
      </c>
      <c r="C277" s="40">
        <v>17848</v>
      </c>
      <c r="D277" s="40"/>
      <c r="E277" s="34"/>
      <c r="F277" s="34"/>
      <c r="G277" s="40">
        <v>18611</v>
      </c>
      <c r="H277" s="40"/>
      <c r="I277" s="34"/>
      <c r="J277" s="34"/>
      <c r="K277" s="40">
        <v>1014</v>
      </c>
      <c r="L277" s="40"/>
      <c r="M277" s="34"/>
      <c r="N277" s="34"/>
      <c r="O277" s="40">
        <v>18809</v>
      </c>
      <c r="P277" s="40"/>
      <c r="Q277" s="34"/>
      <c r="R277" s="34"/>
      <c r="S277" s="41">
        <v>841</v>
      </c>
      <c r="T277" s="41"/>
      <c r="U277" s="34"/>
    </row>
    <row r="278" spans="1:21">
      <c r="A278" s="18"/>
      <c r="B278" s="38"/>
      <c r="C278" s="40"/>
      <c r="D278" s="40"/>
      <c r="E278" s="34"/>
      <c r="F278" s="34"/>
      <c r="G278" s="40"/>
      <c r="H278" s="40"/>
      <c r="I278" s="34"/>
      <c r="J278" s="34"/>
      <c r="K278" s="40"/>
      <c r="L278" s="40"/>
      <c r="M278" s="34"/>
      <c r="N278" s="34"/>
      <c r="O278" s="40"/>
      <c r="P278" s="40"/>
      <c r="Q278" s="34"/>
      <c r="R278" s="34"/>
      <c r="S278" s="41"/>
      <c r="T278" s="41"/>
      <c r="U278" s="34"/>
    </row>
    <row r="279" spans="1:21">
      <c r="A279" s="18"/>
      <c r="B279" s="29" t="s">
        <v>529</v>
      </c>
      <c r="C279" s="34"/>
      <c r="D279" s="34"/>
      <c r="E279" s="34"/>
      <c r="F279" s="26"/>
      <c r="G279" s="34"/>
      <c r="H279" s="34"/>
      <c r="I279" s="34"/>
      <c r="J279" s="26"/>
      <c r="K279" s="34"/>
      <c r="L279" s="34"/>
      <c r="M279" s="34"/>
      <c r="N279" s="26"/>
      <c r="O279" s="34"/>
      <c r="P279" s="34"/>
      <c r="Q279" s="34"/>
      <c r="R279" s="26"/>
      <c r="S279" s="34"/>
      <c r="T279" s="34"/>
      <c r="U279" s="34"/>
    </row>
    <row r="280" spans="1:21">
      <c r="A280" s="18"/>
      <c r="B280" s="44" t="s">
        <v>530</v>
      </c>
      <c r="C280" s="41">
        <v>368</v>
      </c>
      <c r="D280" s="41"/>
      <c r="E280" s="34"/>
      <c r="F280" s="34"/>
      <c r="G280" s="41">
        <v>368</v>
      </c>
      <c r="H280" s="41"/>
      <c r="I280" s="34"/>
      <c r="J280" s="34"/>
      <c r="K280" s="41">
        <v>64</v>
      </c>
      <c r="L280" s="41"/>
      <c r="M280" s="34"/>
      <c r="N280" s="34"/>
      <c r="O280" s="41">
        <v>410</v>
      </c>
      <c r="P280" s="41"/>
      <c r="Q280" s="34"/>
      <c r="R280" s="34"/>
      <c r="S280" s="41">
        <v>16</v>
      </c>
      <c r="T280" s="41"/>
      <c r="U280" s="34"/>
    </row>
    <row r="281" spans="1:21">
      <c r="A281" s="18"/>
      <c r="B281" s="44"/>
      <c r="C281" s="41"/>
      <c r="D281" s="41"/>
      <c r="E281" s="34"/>
      <c r="F281" s="34"/>
      <c r="G281" s="41"/>
      <c r="H281" s="41"/>
      <c r="I281" s="34"/>
      <c r="J281" s="34"/>
      <c r="K281" s="41"/>
      <c r="L281" s="41"/>
      <c r="M281" s="34"/>
      <c r="N281" s="34"/>
      <c r="O281" s="41"/>
      <c r="P281" s="41"/>
      <c r="Q281" s="34"/>
      <c r="R281" s="34"/>
      <c r="S281" s="41"/>
      <c r="T281" s="41"/>
      <c r="U281" s="34"/>
    </row>
    <row r="282" spans="1:21">
      <c r="A282" s="18"/>
      <c r="B282" s="44" t="s">
        <v>531</v>
      </c>
      <c r="C282" s="41">
        <v>313</v>
      </c>
      <c r="D282" s="41"/>
      <c r="E282" s="34"/>
      <c r="F282" s="34"/>
      <c r="G282" s="41">
        <v>329</v>
      </c>
      <c r="H282" s="41"/>
      <c r="I282" s="34"/>
      <c r="J282" s="34"/>
      <c r="K282" s="41">
        <v>6</v>
      </c>
      <c r="L282" s="41"/>
      <c r="M282" s="34"/>
      <c r="N282" s="34"/>
      <c r="O282" s="41">
        <v>327</v>
      </c>
      <c r="P282" s="41"/>
      <c r="Q282" s="34"/>
      <c r="R282" s="34"/>
      <c r="S282" s="41">
        <v>19</v>
      </c>
      <c r="T282" s="41"/>
      <c r="U282" s="34"/>
    </row>
    <row r="283" spans="1:21" ht="15.75" thickBot="1">
      <c r="A283" s="18"/>
      <c r="B283" s="44"/>
      <c r="C283" s="42"/>
      <c r="D283" s="42"/>
      <c r="E283" s="43"/>
      <c r="F283" s="34"/>
      <c r="G283" s="42"/>
      <c r="H283" s="42"/>
      <c r="I283" s="43"/>
      <c r="J283" s="34"/>
      <c r="K283" s="42"/>
      <c r="L283" s="42"/>
      <c r="M283" s="43"/>
      <c r="N283" s="34"/>
      <c r="O283" s="42"/>
      <c r="P283" s="42"/>
      <c r="Q283" s="43"/>
      <c r="R283" s="34"/>
      <c r="S283" s="42"/>
      <c r="T283" s="42"/>
      <c r="U283" s="43"/>
    </row>
    <row r="284" spans="1:21">
      <c r="A284" s="18"/>
      <c r="B284" s="39"/>
      <c r="C284" s="45">
        <v>34446</v>
      </c>
      <c r="D284" s="45"/>
      <c r="E284" s="37"/>
      <c r="F284" s="34"/>
      <c r="G284" s="45">
        <v>36785</v>
      </c>
      <c r="H284" s="45"/>
      <c r="I284" s="37"/>
      <c r="J284" s="34"/>
      <c r="K284" s="45">
        <v>2966</v>
      </c>
      <c r="L284" s="45"/>
      <c r="M284" s="37"/>
      <c r="N284" s="34"/>
      <c r="O284" s="45">
        <v>34790</v>
      </c>
      <c r="P284" s="45"/>
      <c r="Q284" s="37"/>
      <c r="R284" s="34"/>
      <c r="S284" s="45">
        <v>1496</v>
      </c>
      <c r="T284" s="45"/>
      <c r="U284" s="37"/>
    </row>
    <row r="285" spans="1:21">
      <c r="A285" s="18"/>
      <c r="B285" s="39"/>
      <c r="C285" s="40"/>
      <c r="D285" s="40"/>
      <c r="E285" s="34"/>
      <c r="F285" s="34"/>
      <c r="G285" s="40"/>
      <c r="H285" s="40"/>
      <c r="I285" s="34"/>
      <c r="J285" s="34"/>
      <c r="K285" s="40"/>
      <c r="L285" s="40"/>
      <c r="M285" s="34"/>
      <c r="N285" s="34"/>
      <c r="O285" s="40"/>
      <c r="P285" s="40"/>
      <c r="Q285" s="34"/>
      <c r="R285" s="34"/>
      <c r="S285" s="40"/>
      <c r="T285" s="40"/>
      <c r="U285" s="34"/>
    </row>
    <row r="286" spans="1:21">
      <c r="A286" s="18"/>
      <c r="B286" s="28" t="s">
        <v>151</v>
      </c>
      <c r="C286" s="39"/>
      <c r="D286" s="39"/>
      <c r="E286" s="39"/>
      <c r="F286" s="26"/>
      <c r="G286" s="39"/>
      <c r="H286" s="39"/>
      <c r="I286" s="39"/>
      <c r="J286" s="26"/>
      <c r="K286" s="39"/>
      <c r="L286" s="39"/>
      <c r="M286" s="39"/>
      <c r="N286" s="26"/>
      <c r="O286" s="39"/>
      <c r="P286" s="39"/>
      <c r="Q286" s="39"/>
      <c r="R286" s="26"/>
      <c r="S286" s="39"/>
      <c r="T286" s="39"/>
      <c r="U286" s="39"/>
    </row>
    <row r="287" spans="1:21">
      <c r="A287" s="18"/>
      <c r="B287" s="29" t="s">
        <v>516</v>
      </c>
      <c r="C287" s="34"/>
      <c r="D287" s="34"/>
      <c r="E287" s="34"/>
      <c r="F287" s="26"/>
      <c r="G287" s="34"/>
      <c r="H287" s="34"/>
      <c r="I287" s="34"/>
      <c r="J287" s="26"/>
      <c r="K287" s="34"/>
      <c r="L287" s="34"/>
      <c r="M287" s="34"/>
      <c r="N287" s="26"/>
      <c r="O287" s="34"/>
      <c r="P287" s="34"/>
      <c r="Q287" s="34"/>
      <c r="R287" s="26"/>
      <c r="S287" s="34"/>
      <c r="T287" s="34"/>
      <c r="U287" s="34"/>
    </row>
    <row r="288" spans="1:21">
      <c r="A288" s="18"/>
      <c r="B288" s="44" t="s">
        <v>601</v>
      </c>
      <c r="C288" s="40">
        <v>1548</v>
      </c>
      <c r="D288" s="40"/>
      <c r="E288" s="34"/>
      <c r="F288" s="34"/>
      <c r="G288" s="40">
        <v>1598</v>
      </c>
      <c r="H288" s="40"/>
      <c r="I288" s="34"/>
      <c r="J288" s="34"/>
      <c r="K288" s="41">
        <v>24</v>
      </c>
      <c r="L288" s="41"/>
      <c r="M288" s="34"/>
      <c r="N288" s="34"/>
      <c r="O288" s="40">
        <v>1841</v>
      </c>
      <c r="P288" s="40"/>
      <c r="Q288" s="34"/>
      <c r="R288" s="34"/>
      <c r="S288" s="41">
        <v>12</v>
      </c>
      <c r="T288" s="41"/>
      <c r="U288" s="34"/>
    </row>
    <row r="289" spans="1:21">
      <c r="A289" s="18"/>
      <c r="B289" s="44"/>
      <c r="C289" s="40"/>
      <c r="D289" s="40"/>
      <c r="E289" s="34"/>
      <c r="F289" s="34"/>
      <c r="G289" s="40"/>
      <c r="H289" s="40"/>
      <c r="I289" s="34"/>
      <c r="J289" s="34"/>
      <c r="K289" s="41"/>
      <c r="L289" s="41"/>
      <c r="M289" s="34"/>
      <c r="N289" s="34"/>
      <c r="O289" s="40"/>
      <c r="P289" s="40"/>
      <c r="Q289" s="34"/>
      <c r="R289" s="34"/>
      <c r="S289" s="41"/>
      <c r="T289" s="41"/>
      <c r="U289" s="34"/>
    </row>
    <row r="290" spans="1:21">
      <c r="A290" s="18"/>
      <c r="B290" s="44" t="s">
        <v>518</v>
      </c>
      <c r="C290" s="40">
        <v>6054</v>
      </c>
      <c r="D290" s="40"/>
      <c r="E290" s="34"/>
      <c r="F290" s="34"/>
      <c r="G290" s="40">
        <v>6458</v>
      </c>
      <c r="H290" s="40"/>
      <c r="I290" s="34"/>
      <c r="J290" s="34"/>
      <c r="K290" s="41">
        <v>729</v>
      </c>
      <c r="L290" s="41"/>
      <c r="M290" s="34"/>
      <c r="N290" s="34"/>
      <c r="O290" s="40">
        <v>6145</v>
      </c>
      <c r="P290" s="40"/>
      <c r="Q290" s="34"/>
      <c r="R290" s="34"/>
      <c r="S290" s="41">
        <v>315</v>
      </c>
      <c r="T290" s="41"/>
      <c r="U290" s="34"/>
    </row>
    <row r="291" spans="1:21">
      <c r="A291" s="18"/>
      <c r="B291" s="44"/>
      <c r="C291" s="40"/>
      <c r="D291" s="40"/>
      <c r="E291" s="34"/>
      <c r="F291" s="34"/>
      <c r="G291" s="40"/>
      <c r="H291" s="40"/>
      <c r="I291" s="34"/>
      <c r="J291" s="34"/>
      <c r="K291" s="41"/>
      <c r="L291" s="41"/>
      <c r="M291" s="34"/>
      <c r="N291" s="34"/>
      <c r="O291" s="40"/>
      <c r="P291" s="40"/>
      <c r="Q291" s="34"/>
      <c r="R291" s="34"/>
      <c r="S291" s="41"/>
      <c r="T291" s="41"/>
      <c r="U291" s="34"/>
    </row>
    <row r="292" spans="1:21">
      <c r="A292" s="18"/>
      <c r="B292" s="38" t="s">
        <v>519</v>
      </c>
      <c r="C292" s="41">
        <v>786</v>
      </c>
      <c r="D292" s="41"/>
      <c r="E292" s="34"/>
      <c r="F292" s="34"/>
      <c r="G292" s="41">
        <v>786</v>
      </c>
      <c r="H292" s="41"/>
      <c r="I292" s="34"/>
      <c r="J292" s="34"/>
      <c r="K292" s="41">
        <v>86</v>
      </c>
      <c r="L292" s="41"/>
      <c r="M292" s="34"/>
      <c r="N292" s="34"/>
      <c r="O292" s="41">
        <v>795</v>
      </c>
      <c r="P292" s="41"/>
      <c r="Q292" s="34"/>
      <c r="R292" s="34"/>
      <c r="S292" s="41">
        <v>45</v>
      </c>
      <c r="T292" s="41"/>
      <c r="U292" s="34"/>
    </row>
    <row r="293" spans="1:21">
      <c r="A293" s="18"/>
      <c r="B293" s="38"/>
      <c r="C293" s="41"/>
      <c r="D293" s="41"/>
      <c r="E293" s="34"/>
      <c r="F293" s="34"/>
      <c r="G293" s="41"/>
      <c r="H293" s="41"/>
      <c r="I293" s="34"/>
      <c r="J293" s="34"/>
      <c r="K293" s="41"/>
      <c r="L293" s="41"/>
      <c r="M293" s="34"/>
      <c r="N293" s="34"/>
      <c r="O293" s="41"/>
      <c r="P293" s="41"/>
      <c r="Q293" s="34"/>
      <c r="R293" s="34"/>
      <c r="S293" s="41"/>
      <c r="T293" s="41"/>
      <c r="U293" s="34"/>
    </row>
    <row r="294" spans="1:21">
      <c r="A294" s="18"/>
      <c r="B294" s="38" t="s">
        <v>522</v>
      </c>
      <c r="C294" s="40">
        <v>3923</v>
      </c>
      <c r="D294" s="40"/>
      <c r="E294" s="34"/>
      <c r="F294" s="34"/>
      <c r="G294" s="40">
        <v>3923</v>
      </c>
      <c r="H294" s="40"/>
      <c r="I294" s="34"/>
      <c r="J294" s="34"/>
      <c r="K294" s="41">
        <v>640</v>
      </c>
      <c r="L294" s="41"/>
      <c r="M294" s="34"/>
      <c r="N294" s="34"/>
      <c r="O294" s="40">
        <v>2655</v>
      </c>
      <c r="P294" s="40"/>
      <c r="Q294" s="34"/>
      <c r="R294" s="34"/>
      <c r="S294" s="41">
        <v>118</v>
      </c>
      <c r="T294" s="41"/>
      <c r="U294" s="34"/>
    </row>
    <row r="295" spans="1:21">
      <c r="A295" s="18"/>
      <c r="B295" s="38"/>
      <c r="C295" s="40"/>
      <c r="D295" s="40"/>
      <c r="E295" s="34"/>
      <c r="F295" s="34"/>
      <c r="G295" s="40"/>
      <c r="H295" s="40"/>
      <c r="I295" s="34"/>
      <c r="J295" s="34"/>
      <c r="K295" s="41"/>
      <c r="L295" s="41"/>
      <c r="M295" s="34"/>
      <c r="N295" s="34"/>
      <c r="O295" s="40"/>
      <c r="P295" s="40"/>
      <c r="Q295" s="34"/>
      <c r="R295" s="34"/>
      <c r="S295" s="41"/>
      <c r="T295" s="41"/>
      <c r="U295" s="34"/>
    </row>
    <row r="296" spans="1:21">
      <c r="A296" s="18"/>
      <c r="B296" s="29" t="s">
        <v>523</v>
      </c>
      <c r="C296" s="34"/>
      <c r="D296" s="34"/>
      <c r="E296" s="34"/>
      <c r="F296" s="26"/>
      <c r="G296" s="34"/>
      <c r="H296" s="34"/>
      <c r="I296" s="34"/>
      <c r="J296" s="26"/>
      <c r="K296" s="34"/>
      <c r="L296" s="34"/>
      <c r="M296" s="34"/>
      <c r="N296" s="26"/>
      <c r="O296" s="34"/>
      <c r="P296" s="34"/>
      <c r="Q296" s="34"/>
      <c r="R296" s="26"/>
      <c r="S296" s="34"/>
      <c r="T296" s="34"/>
      <c r="U296" s="34"/>
    </row>
    <row r="297" spans="1:21">
      <c r="A297" s="18"/>
      <c r="B297" s="44" t="s">
        <v>524</v>
      </c>
      <c r="C297" s="40">
        <v>2554</v>
      </c>
      <c r="D297" s="40"/>
      <c r="E297" s="34"/>
      <c r="F297" s="34"/>
      <c r="G297" s="40">
        <v>3710</v>
      </c>
      <c r="H297" s="40"/>
      <c r="I297" s="34"/>
      <c r="J297" s="34"/>
      <c r="K297" s="41">
        <v>346</v>
      </c>
      <c r="L297" s="41"/>
      <c r="M297" s="34"/>
      <c r="N297" s="34"/>
      <c r="O297" s="40">
        <v>2872</v>
      </c>
      <c r="P297" s="40"/>
      <c r="Q297" s="34"/>
      <c r="R297" s="34"/>
      <c r="S297" s="41">
        <v>89</v>
      </c>
      <c r="T297" s="41"/>
      <c r="U297" s="34"/>
    </row>
    <row r="298" spans="1:21">
      <c r="A298" s="18"/>
      <c r="B298" s="44"/>
      <c r="C298" s="40"/>
      <c r="D298" s="40"/>
      <c r="E298" s="34"/>
      <c r="F298" s="34"/>
      <c r="G298" s="40"/>
      <c r="H298" s="40"/>
      <c r="I298" s="34"/>
      <c r="J298" s="34"/>
      <c r="K298" s="41"/>
      <c r="L298" s="41"/>
      <c r="M298" s="34"/>
      <c r="N298" s="34"/>
      <c r="O298" s="40"/>
      <c r="P298" s="40"/>
      <c r="Q298" s="34"/>
      <c r="R298" s="34"/>
      <c r="S298" s="41"/>
      <c r="T298" s="41"/>
      <c r="U298" s="34"/>
    </row>
    <row r="299" spans="1:21">
      <c r="A299" s="18"/>
      <c r="B299" s="38" t="s">
        <v>526</v>
      </c>
      <c r="C299" s="40">
        <v>1276</v>
      </c>
      <c r="D299" s="40"/>
      <c r="E299" s="34"/>
      <c r="F299" s="34"/>
      <c r="G299" s="40">
        <v>1502</v>
      </c>
      <c r="H299" s="40"/>
      <c r="I299" s="34"/>
      <c r="J299" s="34"/>
      <c r="K299" s="41">
        <v>128</v>
      </c>
      <c r="L299" s="41"/>
      <c r="M299" s="34"/>
      <c r="N299" s="34"/>
      <c r="O299" s="40">
        <v>1328</v>
      </c>
      <c r="P299" s="40"/>
      <c r="Q299" s="34"/>
      <c r="R299" s="34"/>
      <c r="S299" s="41">
        <v>41</v>
      </c>
      <c r="T299" s="41"/>
      <c r="U299" s="34"/>
    </row>
    <row r="300" spans="1:21">
      <c r="A300" s="18"/>
      <c r="B300" s="38"/>
      <c r="C300" s="40"/>
      <c r="D300" s="40"/>
      <c r="E300" s="34"/>
      <c r="F300" s="34"/>
      <c r="G300" s="40"/>
      <c r="H300" s="40"/>
      <c r="I300" s="34"/>
      <c r="J300" s="34"/>
      <c r="K300" s="41"/>
      <c r="L300" s="41"/>
      <c r="M300" s="34"/>
      <c r="N300" s="34"/>
      <c r="O300" s="40"/>
      <c r="P300" s="40"/>
      <c r="Q300" s="34"/>
      <c r="R300" s="34"/>
      <c r="S300" s="41"/>
      <c r="T300" s="41"/>
      <c r="U300" s="34"/>
    </row>
    <row r="301" spans="1:21">
      <c r="A301" s="18"/>
      <c r="B301" s="38" t="s">
        <v>527</v>
      </c>
      <c r="C301" s="40">
        <v>1597</v>
      </c>
      <c r="D301" s="40"/>
      <c r="E301" s="34"/>
      <c r="F301" s="34"/>
      <c r="G301" s="40">
        <v>1597</v>
      </c>
      <c r="H301" s="40"/>
      <c r="I301" s="34"/>
      <c r="J301" s="34"/>
      <c r="K301" s="41">
        <v>26</v>
      </c>
      <c r="L301" s="41"/>
      <c r="M301" s="34"/>
      <c r="N301" s="34"/>
      <c r="O301" s="40">
        <v>1866</v>
      </c>
      <c r="P301" s="40"/>
      <c r="Q301" s="34"/>
      <c r="R301" s="34"/>
      <c r="S301" s="41" t="s">
        <v>358</v>
      </c>
      <c r="T301" s="41"/>
      <c r="U301" s="34"/>
    </row>
    <row r="302" spans="1:21">
      <c r="A302" s="18"/>
      <c r="B302" s="38"/>
      <c r="C302" s="40"/>
      <c r="D302" s="40"/>
      <c r="E302" s="34"/>
      <c r="F302" s="34"/>
      <c r="G302" s="40"/>
      <c r="H302" s="40"/>
      <c r="I302" s="34"/>
      <c r="J302" s="34"/>
      <c r="K302" s="41"/>
      <c r="L302" s="41"/>
      <c r="M302" s="34"/>
      <c r="N302" s="34"/>
      <c r="O302" s="40"/>
      <c r="P302" s="40"/>
      <c r="Q302" s="34"/>
      <c r="R302" s="34"/>
      <c r="S302" s="41"/>
      <c r="T302" s="41"/>
      <c r="U302" s="34"/>
    </row>
    <row r="303" spans="1:21">
      <c r="A303" s="18"/>
      <c r="B303" s="38" t="s">
        <v>528</v>
      </c>
      <c r="C303" s="40">
        <v>26394</v>
      </c>
      <c r="D303" s="40"/>
      <c r="E303" s="34"/>
      <c r="F303" s="34"/>
      <c r="G303" s="40">
        <v>27855</v>
      </c>
      <c r="H303" s="40"/>
      <c r="I303" s="34"/>
      <c r="J303" s="34"/>
      <c r="K303" s="40">
        <v>1032</v>
      </c>
      <c r="L303" s="40"/>
      <c r="M303" s="34"/>
      <c r="N303" s="34"/>
      <c r="O303" s="40">
        <v>26093</v>
      </c>
      <c r="P303" s="40"/>
      <c r="Q303" s="34"/>
      <c r="R303" s="34"/>
      <c r="S303" s="41">
        <v>870</v>
      </c>
      <c r="T303" s="41"/>
      <c r="U303" s="34"/>
    </row>
    <row r="304" spans="1:21">
      <c r="A304" s="18"/>
      <c r="B304" s="38"/>
      <c r="C304" s="40"/>
      <c r="D304" s="40"/>
      <c r="E304" s="34"/>
      <c r="F304" s="34"/>
      <c r="G304" s="40"/>
      <c r="H304" s="40"/>
      <c r="I304" s="34"/>
      <c r="J304" s="34"/>
      <c r="K304" s="40"/>
      <c r="L304" s="40"/>
      <c r="M304" s="34"/>
      <c r="N304" s="34"/>
      <c r="O304" s="40"/>
      <c r="P304" s="40"/>
      <c r="Q304" s="34"/>
      <c r="R304" s="34"/>
      <c r="S304" s="41"/>
      <c r="T304" s="41"/>
      <c r="U304" s="34"/>
    </row>
    <row r="305" spans="1:37">
      <c r="A305" s="18"/>
      <c r="B305" s="29" t="s">
        <v>529</v>
      </c>
      <c r="C305" s="34"/>
      <c r="D305" s="34"/>
      <c r="E305" s="34"/>
      <c r="F305" s="26"/>
      <c r="G305" s="34"/>
      <c r="H305" s="34"/>
      <c r="I305" s="34"/>
      <c r="J305" s="26"/>
      <c r="K305" s="34"/>
      <c r="L305" s="34"/>
      <c r="M305" s="34"/>
      <c r="N305" s="26"/>
      <c r="O305" s="34"/>
      <c r="P305" s="34"/>
      <c r="Q305" s="34"/>
      <c r="R305" s="26"/>
      <c r="S305" s="34"/>
      <c r="T305" s="34"/>
      <c r="U305" s="34"/>
    </row>
    <row r="306" spans="1:37">
      <c r="A306" s="18"/>
      <c r="B306" s="44" t="s">
        <v>530</v>
      </c>
      <c r="C306" s="40">
        <v>1151</v>
      </c>
      <c r="D306" s="40"/>
      <c r="E306" s="34"/>
      <c r="F306" s="34"/>
      <c r="G306" s="40">
        <v>1256</v>
      </c>
      <c r="H306" s="40"/>
      <c r="I306" s="34"/>
      <c r="J306" s="34"/>
      <c r="K306" s="41">
        <v>75</v>
      </c>
      <c r="L306" s="41"/>
      <c r="M306" s="34"/>
      <c r="N306" s="34"/>
      <c r="O306" s="40">
        <v>1248</v>
      </c>
      <c r="P306" s="40"/>
      <c r="Q306" s="34"/>
      <c r="R306" s="34"/>
      <c r="S306" s="41">
        <v>19</v>
      </c>
      <c r="T306" s="41"/>
      <c r="U306" s="34"/>
    </row>
    <row r="307" spans="1:37">
      <c r="A307" s="18"/>
      <c r="B307" s="44"/>
      <c r="C307" s="40"/>
      <c r="D307" s="40"/>
      <c r="E307" s="34"/>
      <c r="F307" s="34"/>
      <c r="G307" s="40"/>
      <c r="H307" s="40"/>
      <c r="I307" s="34"/>
      <c r="J307" s="34"/>
      <c r="K307" s="41"/>
      <c r="L307" s="41"/>
      <c r="M307" s="34"/>
      <c r="N307" s="34"/>
      <c r="O307" s="40"/>
      <c r="P307" s="40"/>
      <c r="Q307" s="34"/>
      <c r="R307" s="34"/>
      <c r="S307" s="41"/>
      <c r="T307" s="41"/>
      <c r="U307" s="34"/>
    </row>
    <row r="308" spans="1:37">
      <c r="A308" s="18"/>
      <c r="B308" s="44" t="s">
        <v>531</v>
      </c>
      <c r="C308" s="41">
        <v>608</v>
      </c>
      <c r="D308" s="41"/>
      <c r="E308" s="34"/>
      <c r="F308" s="34"/>
      <c r="G308" s="41">
        <v>634</v>
      </c>
      <c r="H308" s="41"/>
      <c r="I308" s="34"/>
      <c r="J308" s="34"/>
      <c r="K308" s="41">
        <v>6</v>
      </c>
      <c r="L308" s="41"/>
      <c r="M308" s="34"/>
      <c r="N308" s="34"/>
      <c r="O308" s="41">
        <v>597</v>
      </c>
      <c r="P308" s="41"/>
      <c r="Q308" s="34"/>
      <c r="R308" s="34"/>
      <c r="S308" s="41">
        <v>19</v>
      </c>
      <c r="T308" s="41"/>
      <c r="U308" s="34"/>
    </row>
    <row r="309" spans="1:37" ht="15.75" thickBot="1">
      <c r="A309" s="18"/>
      <c r="B309" s="44"/>
      <c r="C309" s="42"/>
      <c r="D309" s="42"/>
      <c r="E309" s="43"/>
      <c r="F309" s="34"/>
      <c r="G309" s="42"/>
      <c r="H309" s="42"/>
      <c r="I309" s="43"/>
      <c r="J309" s="34"/>
      <c r="K309" s="42"/>
      <c r="L309" s="42"/>
      <c r="M309" s="43"/>
      <c r="N309" s="34"/>
      <c r="O309" s="42"/>
      <c r="P309" s="42"/>
      <c r="Q309" s="43"/>
      <c r="R309" s="34"/>
      <c r="S309" s="42"/>
      <c r="T309" s="42"/>
      <c r="U309" s="43"/>
    </row>
    <row r="310" spans="1:37">
      <c r="A310" s="18"/>
      <c r="B310" s="39"/>
      <c r="C310" s="47" t="s">
        <v>347</v>
      </c>
      <c r="D310" s="45">
        <v>45891</v>
      </c>
      <c r="E310" s="37"/>
      <c r="F310" s="34"/>
      <c r="G310" s="47" t="s">
        <v>347</v>
      </c>
      <c r="H310" s="45">
        <v>49319</v>
      </c>
      <c r="I310" s="37"/>
      <c r="J310" s="34"/>
      <c r="K310" s="47" t="s">
        <v>347</v>
      </c>
      <c r="L310" s="45">
        <v>3092</v>
      </c>
      <c r="M310" s="37"/>
      <c r="N310" s="34"/>
      <c r="O310" s="47" t="s">
        <v>347</v>
      </c>
      <c r="P310" s="45">
        <v>45440</v>
      </c>
      <c r="Q310" s="37"/>
      <c r="R310" s="34"/>
      <c r="S310" s="47" t="s">
        <v>347</v>
      </c>
      <c r="T310" s="45">
        <v>1528</v>
      </c>
      <c r="U310" s="37"/>
    </row>
    <row r="311" spans="1:37" ht="15.75" thickBot="1">
      <c r="A311" s="18"/>
      <c r="B311" s="39"/>
      <c r="C311" s="48"/>
      <c r="D311" s="49"/>
      <c r="E311" s="50"/>
      <c r="F311" s="34"/>
      <c r="G311" s="48"/>
      <c r="H311" s="49"/>
      <c r="I311" s="50"/>
      <c r="J311" s="34"/>
      <c r="K311" s="48"/>
      <c r="L311" s="49"/>
      <c r="M311" s="50"/>
      <c r="N311" s="34"/>
      <c r="O311" s="48"/>
      <c r="P311" s="49"/>
      <c r="Q311" s="50"/>
      <c r="R311" s="34"/>
      <c r="S311" s="48"/>
      <c r="T311" s="49"/>
      <c r="U311" s="50"/>
    </row>
    <row r="312" spans="1:37" ht="15.75" thickTop="1">
      <c r="A312" s="18"/>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row>
    <row r="313" spans="1:37">
      <c r="A313" s="18"/>
      <c r="B313" s="16"/>
      <c r="C313" s="16"/>
      <c r="D313" s="16"/>
      <c r="E313" s="16"/>
      <c r="F313" s="16"/>
      <c r="G313" s="16"/>
      <c r="H313" s="16"/>
      <c r="I313" s="16"/>
      <c r="J313" s="16"/>
      <c r="K313" s="16"/>
      <c r="L313" s="16"/>
      <c r="M313" s="16"/>
      <c r="N313" s="16"/>
      <c r="O313" s="16"/>
      <c r="P313" s="16"/>
      <c r="Q313" s="16"/>
      <c r="R313" s="16"/>
      <c r="S313" s="16"/>
      <c r="T313" s="16"/>
      <c r="U313" s="16"/>
    </row>
    <row r="314" spans="1:37">
      <c r="A314" s="18"/>
      <c r="B314" s="13"/>
      <c r="C314" s="13"/>
      <c r="D314" s="13"/>
      <c r="E314" s="13"/>
      <c r="F314" s="13"/>
      <c r="G314" s="13"/>
      <c r="H314" s="13"/>
      <c r="I314" s="13"/>
      <c r="J314" s="13"/>
      <c r="K314" s="13"/>
      <c r="L314" s="13"/>
      <c r="M314" s="13"/>
      <c r="N314" s="13"/>
      <c r="O314" s="13"/>
      <c r="P314" s="13"/>
      <c r="Q314" s="13"/>
      <c r="R314" s="13"/>
      <c r="S314" s="13"/>
      <c r="T314" s="13"/>
      <c r="U314" s="13"/>
    </row>
    <row r="315" spans="1:37" ht="15.75" thickBot="1">
      <c r="A315" s="18"/>
      <c r="B315" s="28"/>
      <c r="C315" s="52" t="s">
        <v>602</v>
      </c>
      <c r="D315" s="52"/>
      <c r="E315" s="52"/>
      <c r="F315" s="52"/>
      <c r="G315" s="52"/>
      <c r="H315" s="52"/>
      <c r="I315" s="52"/>
      <c r="J315" s="52"/>
      <c r="K315" s="52"/>
      <c r="L315" s="52"/>
      <c r="M315" s="52"/>
      <c r="N315" s="52"/>
      <c r="O315" s="52"/>
      <c r="P315" s="52"/>
      <c r="Q315" s="52"/>
      <c r="R315" s="52"/>
      <c r="S315" s="52"/>
      <c r="T315" s="52"/>
      <c r="U315" s="52"/>
    </row>
    <row r="316" spans="1:37">
      <c r="A316" s="18"/>
      <c r="B316" s="39"/>
      <c r="C316" s="71" t="s">
        <v>589</v>
      </c>
      <c r="D316" s="71"/>
      <c r="E316" s="71"/>
      <c r="F316" s="37"/>
      <c r="G316" s="71" t="s">
        <v>590</v>
      </c>
      <c r="H316" s="71"/>
      <c r="I316" s="71"/>
      <c r="J316" s="37"/>
      <c r="K316" s="71" t="s">
        <v>593</v>
      </c>
      <c r="L316" s="71"/>
      <c r="M316" s="71"/>
      <c r="N316" s="37"/>
      <c r="O316" s="71" t="s">
        <v>595</v>
      </c>
      <c r="P316" s="71"/>
      <c r="Q316" s="71"/>
      <c r="R316" s="37"/>
      <c r="S316" s="71" t="s">
        <v>596</v>
      </c>
      <c r="T316" s="71"/>
      <c r="U316" s="71"/>
    </row>
    <row r="317" spans="1:37">
      <c r="A317" s="18"/>
      <c r="B317" s="39"/>
      <c r="C317" s="35"/>
      <c r="D317" s="35"/>
      <c r="E317" s="35"/>
      <c r="F317" s="34"/>
      <c r="G317" s="35" t="s">
        <v>591</v>
      </c>
      <c r="H317" s="35"/>
      <c r="I317" s="35"/>
      <c r="J317" s="34"/>
      <c r="K317" s="35" t="s">
        <v>594</v>
      </c>
      <c r="L317" s="35"/>
      <c r="M317" s="35"/>
      <c r="N317" s="34"/>
      <c r="O317" s="35" t="s">
        <v>589</v>
      </c>
      <c r="P317" s="35"/>
      <c r="Q317" s="35"/>
      <c r="R317" s="34"/>
      <c r="S317" s="35" t="s">
        <v>597</v>
      </c>
      <c r="T317" s="35"/>
      <c r="U317" s="35"/>
    </row>
    <row r="318" spans="1:37" ht="15.75" thickBot="1">
      <c r="A318" s="18"/>
      <c r="B318" s="39"/>
      <c r="C318" s="52"/>
      <c r="D318" s="52"/>
      <c r="E318" s="52"/>
      <c r="F318" s="34"/>
      <c r="G318" s="52" t="s">
        <v>592</v>
      </c>
      <c r="H318" s="52"/>
      <c r="I318" s="52"/>
      <c r="J318" s="34"/>
      <c r="K318" s="87"/>
      <c r="L318" s="87"/>
      <c r="M318" s="87"/>
      <c r="N318" s="34"/>
      <c r="O318" s="87"/>
      <c r="P318" s="87"/>
      <c r="Q318" s="87"/>
      <c r="R318" s="34"/>
      <c r="S318" s="52" t="s">
        <v>598</v>
      </c>
      <c r="T318" s="52"/>
      <c r="U318" s="52"/>
    </row>
    <row r="319" spans="1:37">
      <c r="A319" s="18"/>
      <c r="B319" s="28" t="s">
        <v>599</v>
      </c>
      <c r="C319" s="47"/>
      <c r="D319" s="47"/>
      <c r="E319" s="47"/>
      <c r="F319" s="26"/>
      <c r="G319" s="47"/>
      <c r="H319" s="47"/>
      <c r="I319" s="47"/>
      <c r="J319" s="26"/>
      <c r="K319" s="47"/>
      <c r="L319" s="47"/>
      <c r="M319" s="47"/>
      <c r="N319" s="26"/>
      <c r="O319" s="47"/>
      <c r="P319" s="47"/>
      <c r="Q319" s="47"/>
      <c r="R319" s="26"/>
      <c r="S319" s="47"/>
      <c r="T319" s="47"/>
      <c r="U319" s="47"/>
    </row>
    <row r="320" spans="1:37">
      <c r="A320" s="18"/>
      <c r="B320" s="29" t="s">
        <v>516</v>
      </c>
      <c r="C320" s="34"/>
      <c r="D320" s="34"/>
      <c r="E320" s="34"/>
      <c r="F320" s="26"/>
      <c r="G320" s="34"/>
      <c r="H320" s="34"/>
      <c r="I320" s="34"/>
      <c r="J320" s="26"/>
      <c r="K320" s="34"/>
      <c r="L320" s="34"/>
      <c r="M320" s="34"/>
      <c r="N320" s="26"/>
      <c r="O320" s="34"/>
      <c r="P320" s="34"/>
      <c r="Q320" s="34"/>
      <c r="R320" s="26"/>
      <c r="S320" s="34"/>
      <c r="T320" s="34"/>
      <c r="U320" s="34"/>
    </row>
    <row r="321" spans="1:21">
      <c r="A321" s="18"/>
      <c r="B321" s="44" t="s">
        <v>517</v>
      </c>
      <c r="C321" s="39" t="s">
        <v>347</v>
      </c>
      <c r="D321" s="41">
        <v>534</v>
      </c>
      <c r="E321" s="34"/>
      <c r="F321" s="34"/>
      <c r="G321" s="39" t="s">
        <v>347</v>
      </c>
      <c r="H321" s="41">
        <v>584</v>
      </c>
      <c r="I321" s="34"/>
      <c r="J321" s="34"/>
      <c r="K321" s="39" t="s">
        <v>347</v>
      </c>
      <c r="L321" s="41">
        <v>31</v>
      </c>
      <c r="M321" s="34"/>
      <c r="N321" s="34"/>
      <c r="O321" s="39" t="s">
        <v>347</v>
      </c>
      <c r="P321" s="41">
        <v>569</v>
      </c>
      <c r="Q321" s="34"/>
      <c r="R321" s="34"/>
      <c r="S321" s="39" t="s">
        <v>347</v>
      </c>
      <c r="T321" s="41" t="s">
        <v>358</v>
      </c>
      <c r="U321" s="34"/>
    </row>
    <row r="322" spans="1:21">
      <c r="A322" s="18"/>
      <c r="B322" s="44"/>
      <c r="C322" s="39"/>
      <c r="D322" s="41"/>
      <c r="E322" s="34"/>
      <c r="F322" s="34"/>
      <c r="G322" s="39"/>
      <c r="H322" s="41"/>
      <c r="I322" s="34"/>
      <c r="J322" s="34"/>
      <c r="K322" s="39"/>
      <c r="L322" s="41"/>
      <c r="M322" s="34"/>
      <c r="N322" s="34"/>
      <c r="O322" s="39"/>
      <c r="P322" s="41"/>
      <c r="Q322" s="34"/>
      <c r="R322" s="34"/>
      <c r="S322" s="39"/>
      <c r="T322" s="41"/>
      <c r="U322" s="34"/>
    </row>
    <row r="323" spans="1:21">
      <c r="A323" s="18"/>
      <c r="B323" s="44" t="s">
        <v>518</v>
      </c>
      <c r="C323" s="41">
        <v>429</v>
      </c>
      <c r="D323" s="41"/>
      <c r="E323" s="34"/>
      <c r="F323" s="34"/>
      <c r="G323" s="41">
        <v>974</v>
      </c>
      <c r="H323" s="41"/>
      <c r="I323" s="34"/>
      <c r="J323" s="34"/>
      <c r="K323" s="41">
        <v>89</v>
      </c>
      <c r="L323" s="41"/>
      <c r="M323" s="34"/>
      <c r="N323" s="34"/>
      <c r="O323" s="41">
        <v>624</v>
      </c>
      <c r="P323" s="41"/>
      <c r="Q323" s="34"/>
      <c r="R323" s="34"/>
      <c r="S323" s="41" t="s">
        <v>358</v>
      </c>
      <c r="T323" s="41"/>
      <c r="U323" s="34"/>
    </row>
    <row r="324" spans="1:21">
      <c r="A324" s="18"/>
      <c r="B324" s="44"/>
      <c r="C324" s="41"/>
      <c r="D324" s="41"/>
      <c r="E324" s="34"/>
      <c r="F324" s="34"/>
      <c r="G324" s="41"/>
      <c r="H324" s="41"/>
      <c r="I324" s="34"/>
      <c r="J324" s="34"/>
      <c r="K324" s="41"/>
      <c r="L324" s="41"/>
      <c r="M324" s="34"/>
      <c r="N324" s="34"/>
      <c r="O324" s="41"/>
      <c r="P324" s="41"/>
      <c r="Q324" s="34"/>
      <c r="R324" s="34"/>
      <c r="S324" s="41"/>
      <c r="T324" s="41"/>
      <c r="U324" s="34"/>
    </row>
    <row r="325" spans="1:21">
      <c r="A325" s="18"/>
      <c r="B325" s="38" t="s">
        <v>526</v>
      </c>
      <c r="C325" s="41">
        <v>724</v>
      </c>
      <c r="D325" s="41"/>
      <c r="E325" s="34"/>
      <c r="F325" s="34"/>
      <c r="G325" s="40">
        <v>1040</v>
      </c>
      <c r="H325" s="40"/>
      <c r="I325" s="34"/>
      <c r="J325" s="34"/>
      <c r="K325" s="41">
        <v>104</v>
      </c>
      <c r="L325" s="41"/>
      <c r="M325" s="34"/>
      <c r="N325" s="34"/>
      <c r="O325" s="41">
        <v>896</v>
      </c>
      <c r="P325" s="41"/>
      <c r="Q325" s="34"/>
      <c r="R325" s="34"/>
      <c r="S325" s="41" t="s">
        <v>358</v>
      </c>
      <c r="T325" s="41"/>
      <c r="U325" s="34"/>
    </row>
    <row r="326" spans="1:21">
      <c r="A326" s="18"/>
      <c r="B326" s="38"/>
      <c r="C326" s="41"/>
      <c r="D326" s="41"/>
      <c r="E326" s="34"/>
      <c r="F326" s="34"/>
      <c r="G326" s="40"/>
      <c r="H326" s="40"/>
      <c r="I326" s="34"/>
      <c r="J326" s="34"/>
      <c r="K326" s="41"/>
      <c r="L326" s="41"/>
      <c r="M326" s="34"/>
      <c r="N326" s="34"/>
      <c r="O326" s="41"/>
      <c r="P326" s="41"/>
      <c r="Q326" s="34"/>
      <c r="R326" s="34"/>
      <c r="S326" s="41"/>
      <c r="T326" s="41"/>
      <c r="U326" s="34"/>
    </row>
    <row r="327" spans="1:21">
      <c r="A327" s="18"/>
      <c r="B327" s="38" t="s">
        <v>527</v>
      </c>
      <c r="C327" s="41">
        <v>105</v>
      </c>
      <c r="D327" s="41"/>
      <c r="E327" s="34"/>
      <c r="F327" s="34"/>
      <c r="G327" s="41">
        <v>105</v>
      </c>
      <c r="H327" s="41"/>
      <c r="I327" s="34"/>
      <c r="J327" s="34"/>
      <c r="K327" s="41">
        <v>8</v>
      </c>
      <c r="L327" s="41"/>
      <c r="M327" s="34"/>
      <c r="N327" s="34"/>
      <c r="O327" s="41">
        <v>110</v>
      </c>
      <c r="P327" s="41"/>
      <c r="Q327" s="34"/>
      <c r="R327" s="34"/>
      <c r="S327" s="41">
        <v>8</v>
      </c>
      <c r="T327" s="41"/>
      <c r="U327" s="34"/>
    </row>
    <row r="328" spans="1:21">
      <c r="A328" s="18"/>
      <c r="B328" s="38"/>
      <c r="C328" s="41"/>
      <c r="D328" s="41"/>
      <c r="E328" s="34"/>
      <c r="F328" s="34"/>
      <c r="G328" s="41"/>
      <c r="H328" s="41"/>
      <c r="I328" s="34"/>
      <c r="J328" s="34"/>
      <c r="K328" s="41"/>
      <c r="L328" s="41"/>
      <c r="M328" s="34"/>
      <c r="N328" s="34"/>
      <c r="O328" s="41"/>
      <c r="P328" s="41"/>
      <c r="Q328" s="34"/>
      <c r="R328" s="34"/>
      <c r="S328" s="41"/>
      <c r="T328" s="41"/>
      <c r="U328" s="34"/>
    </row>
    <row r="329" spans="1:21">
      <c r="A329" s="18"/>
      <c r="B329" s="38" t="s">
        <v>528</v>
      </c>
      <c r="C329" s="40">
        <v>8611</v>
      </c>
      <c r="D329" s="40"/>
      <c r="E329" s="34"/>
      <c r="F329" s="34"/>
      <c r="G329" s="40">
        <v>9229</v>
      </c>
      <c r="H329" s="40"/>
      <c r="I329" s="34"/>
      <c r="J329" s="34"/>
      <c r="K329" s="41">
        <v>42</v>
      </c>
      <c r="L329" s="41"/>
      <c r="M329" s="34"/>
      <c r="N329" s="34"/>
      <c r="O329" s="40">
        <v>8889</v>
      </c>
      <c r="P329" s="40"/>
      <c r="Q329" s="34"/>
      <c r="R329" s="34"/>
      <c r="S329" s="41">
        <v>31</v>
      </c>
      <c r="T329" s="41"/>
      <c r="U329" s="34"/>
    </row>
    <row r="330" spans="1:21">
      <c r="A330" s="18"/>
      <c r="B330" s="38"/>
      <c r="C330" s="40"/>
      <c r="D330" s="40"/>
      <c r="E330" s="34"/>
      <c r="F330" s="34"/>
      <c r="G330" s="40"/>
      <c r="H330" s="40"/>
      <c r="I330" s="34"/>
      <c r="J330" s="34"/>
      <c r="K330" s="41"/>
      <c r="L330" s="41"/>
      <c r="M330" s="34"/>
      <c r="N330" s="34"/>
      <c r="O330" s="40"/>
      <c r="P330" s="40"/>
      <c r="Q330" s="34"/>
      <c r="R330" s="34"/>
      <c r="S330" s="41"/>
      <c r="T330" s="41"/>
      <c r="U330" s="34"/>
    </row>
    <row r="331" spans="1:21">
      <c r="A331" s="18"/>
      <c r="B331" s="29" t="s">
        <v>529</v>
      </c>
      <c r="C331" s="34"/>
      <c r="D331" s="34"/>
      <c r="E331" s="34"/>
      <c r="F331" s="26"/>
      <c r="G331" s="34"/>
      <c r="H331" s="34"/>
      <c r="I331" s="34"/>
      <c r="J331" s="26"/>
      <c r="K331" s="34"/>
      <c r="L331" s="34"/>
      <c r="M331" s="34"/>
      <c r="N331" s="26"/>
      <c r="O331" s="34"/>
      <c r="P331" s="34"/>
      <c r="Q331" s="34"/>
      <c r="R331" s="26"/>
      <c r="S331" s="34"/>
      <c r="T331" s="34"/>
      <c r="U331" s="34"/>
    </row>
    <row r="332" spans="1:21">
      <c r="A332" s="18"/>
      <c r="B332" s="44" t="s">
        <v>530</v>
      </c>
      <c r="C332" s="41">
        <v>870</v>
      </c>
      <c r="D332" s="41"/>
      <c r="E332" s="34"/>
      <c r="F332" s="34"/>
      <c r="G332" s="40">
        <v>1013</v>
      </c>
      <c r="H332" s="40"/>
      <c r="I332" s="34"/>
      <c r="J332" s="34"/>
      <c r="K332" s="41">
        <v>13</v>
      </c>
      <c r="L332" s="41"/>
      <c r="M332" s="34"/>
      <c r="N332" s="34"/>
      <c r="O332" s="41">
        <v>900</v>
      </c>
      <c r="P332" s="41"/>
      <c r="Q332" s="34"/>
      <c r="R332" s="34"/>
      <c r="S332" s="41">
        <v>1</v>
      </c>
      <c r="T332" s="41"/>
      <c r="U332" s="34"/>
    </row>
    <row r="333" spans="1:21">
      <c r="A333" s="18"/>
      <c r="B333" s="44"/>
      <c r="C333" s="41"/>
      <c r="D333" s="41"/>
      <c r="E333" s="34"/>
      <c r="F333" s="34"/>
      <c r="G333" s="40"/>
      <c r="H333" s="40"/>
      <c r="I333" s="34"/>
      <c r="J333" s="34"/>
      <c r="K333" s="41"/>
      <c r="L333" s="41"/>
      <c r="M333" s="34"/>
      <c r="N333" s="34"/>
      <c r="O333" s="41"/>
      <c r="P333" s="41"/>
      <c r="Q333" s="34"/>
      <c r="R333" s="34"/>
      <c r="S333" s="41"/>
      <c r="T333" s="41"/>
      <c r="U333" s="34"/>
    </row>
    <row r="334" spans="1:21">
      <c r="A334" s="18"/>
      <c r="B334" s="44" t="s">
        <v>531</v>
      </c>
      <c r="C334" s="41">
        <v>276</v>
      </c>
      <c r="D334" s="41"/>
      <c r="E334" s="34"/>
      <c r="F334" s="34"/>
      <c r="G334" s="41">
        <v>285</v>
      </c>
      <c r="H334" s="41"/>
      <c r="I334" s="34"/>
      <c r="J334" s="34"/>
      <c r="K334" s="41">
        <v>2</v>
      </c>
      <c r="L334" s="41"/>
      <c r="M334" s="34"/>
      <c r="N334" s="34"/>
      <c r="O334" s="41">
        <v>287</v>
      </c>
      <c r="P334" s="41"/>
      <c r="Q334" s="34"/>
      <c r="R334" s="34"/>
      <c r="S334" s="41">
        <v>8</v>
      </c>
      <c r="T334" s="41"/>
      <c r="U334" s="34"/>
    </row>
    <row r="335" spans="1:21" ht="15.75" thickBot="1">
      <c r="A335" s="18"/>
      <c r="B335" s="44"/>
      <c r="C335" s="42"/>
      <c r="D335" s="42"/>
      <c r="E335" s="43"/>
      <c r="F335" s="34"/>
      <c r="G335" s="42"/>
      <c r="H335" s="42"/>
      <c r="I335" s="43"/>
      <c r="J335" s="34"/>
      <c r="K335" s="42"/>
      <c r="L335" s="42"/>
      <c r="M335" s="43"/>
      <c r="N335" s="34"/>
      <c r="O335" s="42"/>
      <c r="P335" s="42"/>
      <c r="Q335" s="43"/>
      <c r="R335" s="34"/>
      <c r="S335" s="42"/>
      <c r="T335" s="42"/>
      <c r="U335" s="43"/>
    </row>
    <row r="336" spans="1:21">
      <c r="A336" s="18"/>
      <c r="B336" s="39"/>
      <c r="C336" s="45">
        <v>11549</v>
      </c>
      <c r="D336" s="45"/>
      <c r="E336" s="37"/>
      <c r="F336" s="34"/>
      <c r="G336" s="45">
        <v>13230</v>
      </c>
      <c r="H336" s="45"/>
      <c r="I336" s="37"/>
      <c r="J336" s="34"/>
      <c r="K336" s="55">
        <v>289</v>
      </c>
      <c r="L336" s="55"/>
      <c r="M336" s="37"/>
      <c r="N336" s="34"/>
      <c r="O336" s="45">
        <v>12275</v>
      </c>
      <c r="P336" s="45"/>
      <c r="Q336" s="37"/>
      <c r="R336" s="34"/>
      <c r="S336" s="55">
        <v>48</v>
      </c>
      <c r="T336" s="55"/>
      <c r="U336" s="37"/>
    </row>
    <row r="337" spans="1:21">
      <c r="A337" s="18"/>
      <c r="B337" s="39"/>
      <c r="C337" s="40"/>
      <c r="D337" s="40"/>
      <c r="E337" s="34"/>
      <c r="F337" s="34"/>
      <c r="G337" s="40"/>
      <c r="H337" s="40"/>
      <c r="I337" s="34"/>
      <c r="J337" s="34"/>
      <c r="K337" s="41"/>
      <c r="L337" s="41"/>
      <c r="M337" s="34"/>
      <c r="N337" s="34"/>
      <c r="O337" s="40"/>
      <c r="P337" s="40"/>
      <c r="Q337" s="34"/>
      <c r="R337" s="34"/>
      <c r="S337" s="41"/>
      <c r="T337" s="41"/>
      <c r="U337" s="34"/>
    </row>
    <row r="338" spans="1:21">
      <c r="A338" s="18"/>
      <c r="B338" s="28" t="s">
        <v>600</v>
      </c>
      <c r="C338" s="39"/>
      <c r="D338" s="39"/>
      <c r="E338" s="39"/>
      <c r="F338" s="26"/>
      <c r="G338" s="39"/>
      <c r="H338" s="39"/>
      <c r="I338" s="39"/>
      <c r="J338" s="26"/>
      <c r="K338" s="39"/>
      <c r="L338" s="39"/>
      <c r="M338" s="39"/>
      <c r="N338" s="26"/>
      <c r="O338" s="39"/>
      <c r="P338" s="39"/>
      <c r="Q338" s="39"/>
      <c r="R338" s="26"/>
      <c r="S338" s="39"/>
      <c r="T338" s="39"/>
      <c r="U338" s="39"/>
    </row>
    <row r="339" spans="1:21">
      <c r="A339" s="18"/>
      <c r="B339" s="29" t="s">
        <v>516</v>
      </c>
      <c r="C339" s="34"/>
      <c r="D339" s="34"/>
      <c r="E339" s="34"/>
      <c r="F339" s="26"/>
      <c r="G339" s="34"/>
      <c r="H339" s="34"/>
      <c r="I339" s="34"/>
      <c r="J339" s="26"/>
      <c r="K339" s="34"/>
      <c r="L339" s="34"/>
      <c r="M339" s="34"/>
      <c r="N339" s="26"/>
      <c r="O339" s="34"/>
      <c r="P339" s="34"/>
      <c r="Q339" s="34"/>
      <c r="R339" s="26"/>
      <c r="S339" s="34"/>
      <c r="T339" s="34"/>
      <c r="U339" s="34"/>
    </row>
    <row r="340" spans="1:21">
      <c r="A340" s="18"/>
      <c r="B340" s="44" t="s">
        <v>517</v>
      </c>
      <c r="C340" s="40">
        <v>2118</v>
      </c>
      <c r="D340" s="40"/>
      <c r="E340" s="34"/>
      <c r="F340" s="34"/>
      <c r="G340" s="40">
        <v>2118</v>
      </c>
      <c r="H340" s="40"/>
      <c r="I340" s="34"/>
      <c r="J340" s="34"/>
      <c r="K340" s="41">
        <v>4</v>
      </c>
      <c r="L340" s="41"/>
      <c r="M340" s="34"/>
      <c r="N340" s="34"/>
      <c r="O340" s="40">
        <v>2192</v>
      </c>
      <c r="P340" s="40"/>
      <c r="Q340" s="34"/>
      <c r="R340" s="34"/>
      <c r="S340" s="41">
        <v>12</v>
      </c>
      <c r="T340" s="41"/>
      <c r="U340" s="34"/>
    </row>
    <row r="341" spans="1:21">
      <c r="A341" s="18"/>
      <c r="B341" s="44"/>
      <c r="C341" s="40"/>
      <c r="D341" s="40"/>
      <c r="E341" s="34"/>
      <c r="F341" s="34"/>
      <c r="G341" s="40"/>
      <c r="H341" s="40"/>
      <c r="I341" s="34"/>
      <c r="J341" s="34"/>
      <c r="K341" s="41"/>
      <c r="L341" s="41"/>
      <c r="M341" s="34"/>
      <c r="N341" s="34"/>
      <c r="O341" s="40"/>
      <c r="P341" s="40"/>
      <c r="Q341" s="34"/>
      <c r="R341" s="34"/>
      <c r="S341" s="41"/>
      <c r="T341" s="41"/>
      <c r="U341" s="34"/>
    </row>
    <row r="342" spans="1:21">
      <c r="A342" s="18"/>
      <c r="B342" s="44" t="s">
        <v>518</v>
      </c>
      <c r="C342" s="40">
        <v>8759</v>
      </c>
      <c r="D342" s="40"/>
      <c r="E342" s="34"/>
      <c r="F342" s="34"/>
      <c r="G342" s="40">
        <v>10395</v>
      </c>
      <c r="H342" s="40"/>
      <c r="I342" s="34"/>
      <c r="J342" s="34"/>
      <c r="K342" s="41">
        <v>415</v>
      </c>
      <c r="L342" s="41"/>
      <c r="M342" s="34"/>
      <c r="N342" s="34"/>
      <c r="O342" s="40">
        <v>8353</v>
      </c>
      <c r="P342" s="40"/>
      <c r="Q342" s="34"/>
      <c r="R342" s="34"/>
      <c r="S342" s="41">
        <v>241</v>
      </c>
      <c r="T342" s="41"/>
      <c r="U342" s="34"/>
    </row>
    <row r="343" spans="1:21">
      <c r="A343" s="18"/>
      <c r="B343" s="44"/>
      <c r="C343" s="40"/>
      <c r="D343" s="40"/>
      <c r="E343" s="34"/>
      <c r="F343" s="34"/>
      <c r="G343" s="40"/>
      <c r="H343" s="40"/>
      <c r="I343" s="34"/>
      <c r="J343" s="34"/>
      <c r="K343" s="41"/>
      <c r="L343" s="41"/>
      <c r="M343" s="34"/>
      <c r="N343" s="34"/>
      <c r="O343" s="40"/>
      <c r="P343" s="40"/>
      <c r="Q343" s="34"/>
      <c r="R343" s="34"/>
      <c r="S343" s="41"/>
      <c r="T343" s="41"/>
      <c r="U343" s="34"/>
    </row>
    <row r="344" spans="1:21">
      <c r="A344" s="18"/>
      <c r="B344" s="38" t="s">
        <v>519</v>
      </c>
      <c r="C344" s="40">
        <v>5744</v>
      </c>
      <c r="D344" s="40"/>
      <c r="E344" s="34"/>
      <c r="F344" s="34"/>
      <c r="G344" s="40">
        <v>5744</v>
      </c>
      <c r="H344" s="40"/>
      <c r="I344" s="34"/>
      <c r="J344" s="34"/>
      <c r="K344" s="40">
        <v>1139</v>
      </c>
      <c r="L344" s="40"/>
      <c r="M344" s="34"/>
      <c r="N344" s="34"/>
      <c r="O344" s="40">
        <v>5705</v>
      </c>
      <c r="P344" s="40"/>
      <c r="Q344" s="34"/>
      <c r="R344" s="34"/>
      <c r="S344" s="41">
        <v>298</v>
      </c>
      <c r="T344" s="41"/>
      <c r="U344" s="34"/>
    </row>
    <row r="345" spans="1:21">
      <c r="A345" s="18"/>
      <c r="B345" s="38"/>
      <c r="C345" s="40"/>
      <c r="D345" s="40"/>
      <c r="E345" s="34"/>
      <c r="F345" s="34"/>
      <c r="G345" s="40"/>
      <c r="H345" s="40"/>
      <c r="I345" s="34"/>
      <c r="J345" s="34"/>
      <c r="K345" s="40"/>
      <c r="L345" s="40"/>
      <c r="M345" s="34"/>
      <c r="N345" s="34"/>
      <c r="O345" s="40"/>
      <c r="P345" s="40"/>
      <c r="Q345" s="34"/>
      <c r="R345" s="34"/>
      <c r="S345" s="41"/>
      <c r="T345" s="41"/>
      <c r="U345" s="34"/>
    </row>
    <row r="346" spans="1:21">
      <c r="A346" s="18"/>
      <c r="B346" s="38" t="s">
        <v>522</v>
      </c>
      <c r="C346" s="40">
        <v>7133</v>
      </c>
      <c r="D346" s="40"/>
      <c r="E346" s="34"/>
      <c r="F346" s="34"/>
      <c r="G346" s="40">
        <v>7213</v>
      </c>
      <c r="H346" s="40"/>
      <c r="I346" s="34"/>
      <c r="J346" s="34"/>
      <c r="K346" s="40">
        <v>1002</v>
      </c>
      <c r="L346" s="40"/>
      <c r="M346" s="34"/>
      <c r="N346" s="34"/>
      <c r="O346" s="40">
        <v>5870</v>
      </c>
      <c r="P346" s="40"/>
      <c r="Q346" s="34"/>
      <c r="R346" s="34"/>
      <c r="S346" s="41">
        <v>239</v>
      </c>
      <c r="T346" s="41"/>
      <c r="U346" s="34"/>
    </row>
    <row r="347" spans="1:21">
      <c r="A347" s="18"/>
      <c r="B347" s="38"/>
      <c r="C347" s="40"/>
      <c r="D347" s="40"/>
      <c r="E347" s="34"/>
      <c r="F347" s="34"/>
      <c r="G347" s="40"/>
      <c r="H347" s="40"/>
      <c r="I347" s="34"/>
      <c r="J347" s="34"/>
      <c r="K347" s="40"/>
      <c r="L347" s="40"/>
      <c r="M347" s="34"/>
      <c r="N347" s="34"/>
      <c r="O347" s="40"/>
      <c r="P347" s="40"/>
      <c r="Q347" s="34"/>
      <c r="R347" s="34"/>
      <c r="S347" s="41"/>
      <c r="T347" s="41"/>
      <c r="U347" s="34"/>
    </row>
    <row r="348" spans="1:21">
      <c r="A348" s="18"/>
      <c r="B348" s="29" t="s">
        <v>523</v>
      </c>
      <c r="C348" s="34"/>
      <c r="D348" s="34"/>
      <c r="E348" s="34"/>
      <c r="F348" s="26"/>
      <c r="G348" s="34"/>
      <c r="H348" s="34"/>
      <c r="I348" s="34"/>
      <c r="J348" s="26"/>
      <c r="K348" s="34"/>
      <c r="L348" s="34"/>
      <c r="M348" s="34"/>
      <c r="N348" s="26"/>
      <c r="O348" s="34"/>
      <c r="P348" s="34"/>
      <c r="Q348" s="34"/>
      <c r="R348" s="26"/>
      <c r="S348" s="34"/>
      <c r="T348" s="34"/>
      <c r="U348" s="34"/>
    </row>
    <row r="349" spans="1:21">
      <c r="A349" s="18"/>
      <c r="B349" s="44" t="s">
        <v>524</v>
      </c>
      <c r="C349" s="40">
        <v>4985</v>
      </c>
      <c r="D349" s="40"/>
      <c r="E349" s="34"/>
      <c r="F349" s="34"/>
      <c r="G349" s="40">
        <v>6140</v>
      </c>
      <c r="H349" s="40"/>
      <c r="I349" s="34"/>
      <c r="J349" s="34"/>
      <c r="K349" s="41">
        <v>760</v>
      </c>
      <c r="L349" s="41"/>
      <c r="M349" s="34"/>
      <c r="N349" s="34"/>
      <c r="O349" s="40">
        <v>6053</v>
      </c>
      <c r="P349" s="40"/>
      <c r="Q349" s="34"/>
      <c r="R349" s="34"/>
      <c r="S349" s="41">
        <v>221</v>
      </c>
      <c r="T349" s="41"/>
      <c r="U349" s="34"/>
    </row>
    <row r="350" spans="1:21">
      <c r="A350" s="18"/>
      <c r="B350" s="44"/>
      <c r="C350" s="40"/>
      <c r="D350" s="40"/>
      <c r="E350" s="34"/>
      <c r="F350" s="34"/>
      <c r="G350" s="40"/>
      <c r="H350" s="40"/>
      <c r="I350" s="34"/>
      <c r="J350" s="34"/>
      <c r="K350" s="41"/>
      <c r="L350" s="41"/>
      <c r="M350" s="34"/>
      <c r="N350" s="34"/>
      <c r="O350" s="40"/>
      <c r="P350" s="40"/>
      <c r="Q350" s="34"/>
      <c r="R350" s="34"/>
      <c r="S350" s="41"/>
      <c r="T350" s="41"/>
      <c r="U350" s="34"/>
    </row>
    <row r="351" spans="1:21">
      <c r="A351" s="18"/>
      <c r="B351" s="38" t="s">
        <v>526</v>
      </c>
      <c r="C351" s="40">
        <v>1298</v>
      </c>
      <c r="D351" s="40"/>
      <c r="E351" s="34"/>
      <c r="F351" s="34"/>
      <c r="G351" s="40">
        <v>1298</v>
      </c>
      <c r="H351" s="40"/>
      <c r="I351" s="34"/>
      <c r="J351" s="34"/>
      <c r="K351" s="41">
        <v>222</v>
      </c>
      <c r="L351" s="41"/>
      <c r="M351" s="34"/>
      <c r="N351" s="34"/>
      <c r="O351" s="40">
        <v>1340</v>
      </c>
      <c r="P351" s="40"/>
      <c r="Q351" s="34"/>
      <c r="R351" s="34"/>
      <c r="S351" s="41">
        <v>59</v>
      </c>
      <c r="T351" s="41"/>
      <c r="U351" s="34"/>
    </row>
    <row r="352" spans="1:21">
      <c r="A352" s="18"/>
      <c r="B352" s="38"/>
      <c r="C352" s="40"/>
      <c r="D352" s="40"/>
      <c r="E352" s="34"/>
      <c r="F352" s="34"/>
      <c r="G352" s="40"/>
      <c r="H352" s="40"/>
      <c r="I352" s="34"/>
      <c r="J352" s="34"/>
      <c r="K352" s="41"/>
      <c r="L352" s="41"/>
      <c r="M352" s="34"/>
      <c r="N352" s="34"/>
      <c r="O352" s="40"/>
      <c r="P352" s="40"/>
      <c r="Q352" s="34"/>
      <c r="R352" s="34"/>
      <c r="S352" s="41"/>
      <c r="T352" s="41"/>
      <c r="U352" s="34"/>
    </row>
    <row r="353" spans="1:21">
      <c r="A353" s="18"/>
      <c r="B353" s="38" t="s">
        <v>528</v>
      </c>
      <c r="C353" s="40">
        <v>29834</v>
      </c>
      <c r="D353" s="40"/>
      <c r="E353" s="34"/>
      <c r="F353" s="34"/>
      <c r="G353" s="40">
        <v>31440</v>
      </c>
      <c r="H353" s="40"/>
      <c r="I353" s="34"/>
      <c r="J353" s="34"/>
      <c r="K353" s="40">
        <v>1579</v>
      </c>
      <c r="L353" s="40"/>
      <c r="M353" s="34"/>
      <c r="N353" s="34"/>
      <c r="O353" s="40">
        <v>31668</v>
      </c>
      <c r="P353" s="40"/>
      <c r="Q353" s="34"/>
      <c r="R353" s="34"/>
      <c r="S353" s="40">
        <v>1032</v>
      </c>
      <c r="T353" s="40"/>
      <c r="U353" s="34"/>
    </row>
    <row r="354" spans="1:21">
      <c r="A354" s="18"/>
      <c r="B354" s="38"/>
      <c r="C354" s="40"/>
      <c r="D354" s="40"/>
      <c r="E354" s="34"/>
      <c r="F354" s="34"/>
      <c r="G354" s="40"/>
      <c r="H354" s="40"/>
      <c r="I354" s="34"/>
      <c r="J354" s="34"/>
      <c r="K354" s="40"/>
      <c r="L354" s="40"/>
      <c r="M354" s="34"/>
      <c r="N354" s="34"/>
      <c r="O354" s="40"/>
      <c r="P354" s="40"/>
      <c r="Q354" s="34"/>
      <c r="R354" s="34"/>
      <c r="S354" s="40"/>
      <c r="T354" s="40"/>
      <c r="U354" s="34"/>
    </row>
    <row r="355" spans="1:21">
      <c r="A355" s="18"/>
      <c r="B355" s="29" t="s">
        <v>529</v>
      </c>
      <c r="C355" s="34"/>
      <c r="D355" s="34"/>
      <c r="E355" s="34"/>
      <c r="F355" s="26"/>
      <c r="G355" s="34"/>
      <c r="H355" s="34"/>
      <c r="I355" s="34"/>
      <c r="J355" s="26"/>
      <c r="K355" s="34"/>
      <c r="L355" s="34"/>
      <c r="M355" s="34"/>
      <c r="N355" s="26"/>
      <c r="O355" s="34"/>
      <c r="P355" s="34"/>
      <c r="Q355" s="34"/>
      <c r="R355" s="26"/>
      <c r="S355" s="34"/>
      <c r="T355" s="34"/>
      <c r="U355" s="34"/>
    </row>
    <row r="356" spans="1:21">
      <c r="A356" s="18"/>
      <c r="B356" s="44" t="s">
        <v>530</v>
      </c>
      <c r="C356" s="41">
        <v>406</v>
      </c>
      <c r="D356" s="41"/>
      <c r="E356" s="34"/>
      <c r="F356" s="34"/>
      <c r="G356" s="41">
        <v>407</v>
      </c>
      <c r="H356" s="41"/>
      <c r="I356" s="34"/>
      <c r="J356" s="34"/>
      <c r="K356" s="41">
        <v>33</v>
      </c>
      <c r="L356" s="41"/>
      <c r="M356" s="34"/>
      <c r="N356" s="34"/>
      <c r="O356" s="41">
        <v>503</v>
      </c>
      <c r="P356" s="41"/>
      <c r="Q356" s="34"/>
      <c r="R356" s="34"/>
      <c r="S356" s="41">
        <v>24</v>
      </c>
      <c r="T356" s="41"/>
      <c r="U356" s="34"/>
    </row>
    <row r="357" spans="1:21">
      <c r="A357" s="18"/>
      <c r="B357" s="44"/>
      <c r="C357" s="41"/>
      <c r="D357" s="41"/>
      <c r="E357" s="34"/>
      <c r="F357" s="34"/>
      <c r="G357" s="41"/>
      <c r="H357" s="41"/>
      <c r="I357" s="34"/>
      <c r="J357" s="34"/>
      <c r="K357" s="41"/>
      <c r="L357" s="41"/>
      <c r="M357" s="34"/>
      <c r="N357" s="34"/>
      <c r="O357" s="41"/>
      <c r="P357" s="41"/>
      <c r="Q357" s="34"/>
      <c r="R357" s="34"/>
      <c r="S357" s="41"/>
      <c r="T357" s="41"/>
      <c r="U357" s="34"/>
    </row>
    <row r="358" spans="1:21">
      <c r="A358" s="18"/>
      <c r="B358" s="44" t="s">
        <v>531</v>
      </c>
      <c r="C358" s="41">
        <v>370</v>
      </c>
      <c r="D358" s="41"/>
      <c r="E358" s="34"/>
      <c r="F358" s="34"/>
      <c r="G358" s="41">
        <v>386</v>
      </c>
      <c r="H358" s="41"/>
      <c r="I358" s="34"/>
      <c r="J358" s="34"/>
      <c r="K358" s="41">
        <v>34</v>
      </c>
      <c r="L358" s="41"/>
      <c r="M358" s="34"/>
      <c r="N358" s="34"/>
      <c r="O358" s="41">
        <v>390</v>
      </c>
      <c r="P358" s="41"/>
      <c r="Q358" s="34"/>
      <c r="R358" s="34"/>
      <c r="S358" s="41">
        <v>21</v>
      </c>
      <c r="T358" s="41"/>
      <c r="U358" s="34"/>
    </row>
    <row r="359" spans="1:21" ht="15.75" thickBot="1">
      <c r="A359" s="18"/>
      <c r="B359" s="44"/>
      <c r="C359" s="42"/>
      <c r="D359" s="42"/>
      <c r="E359" s="43"/>
      <c r="F359" s="34"/>
      <c r="G359" s="42"/>
      <c r="H359" s="42"/>
      <c r="I359" s="43"/>
      <c r="J359" s="34"/>
      <c r="K359" s="42"/>
      <c r="L359" s="42"/>
      <c r="M359" s="43"/>
      <c r="N359" s="34"/>
      <c r="O359" s="42"/>
      <c r="P359" s="42"/>
      <c r="Q359" s="43"/>
      <c r="R359" s="34"/>
      <c r="S359" s="42"/>
      <c r="T359" s="42"/>
      <c r="U359" s="43"/>
    </row>
    <row r="360" spans="1:21">
      <c r="A360" s="18"/>
      <c r="B360" s="39"/>
      <c r="C360" s="45">
        <v>60647</v>
      </c>
      <c r="D360" s="45"/>
      <c r="E360" s="37"/>
      <c r="F360" s="34"/>
      <c r="G360" s="45">
        <v>65141</v>
      </c>
      <c r="H360" s="45"/>
      <c r="I360" s="37"/>
      <c r="J360" s="34"/>
      <c r="K360" s="45">
        <v>5188</v>
      </c>
      <c r="L360" s="45"/>
      <c r="M360" s="37"/>
      <c r="N360" s="34"/>
      <c r="O360" s="45">
        <v>62074</v>
      </c>
      <c r="P360" s="45"/>
      <c r="Q360" s="37"/>
      <c r="R360" s="34"/>
      <c r="S360" s="45">
        <v>2147</v>
      </c>
      <c r="T360" s="45"/>
      <c r="U360" s="37"/>
    </row>
    <row r="361" spans="1:21">
      <c r="A361" s="18"/>
      <c r="B361" s="39"/>
      <c r="C361" s="40"/>
      <c r="D361" s="40"/>
      <c r="E361" s="34"/>
      <c r="F361" s="34"/>
      <c r="G361" s="40"/>
      <c r="H361" s="40"/>
      <c r="I361" s="34"/>
      <c r="J361" s="34"/>
      <c r="K361" s="40"/>
      <c r="L361" s="40"/>
      <c r="M361" s="34"/>
      <c r="N361" s="34"/>
      <c r="O361" s="40"/>
      <c r="P361" s="40"/>
      <c r="Q361" s="34"/>
      <c r="R361" s="34"/>
      <c r="S361" s="40"/>
      <c r="T361" s="40"/>
      <c r="U361" s="34"/>
    </row>
    <row r="362" spans="1:21">
      <c r="A362" s="18"/>
      <c r="B362" s="28" t="s">
        <v>151</v>
      </c>
      <c r="C362" s="39"/>
      <c r="D362" s="39"/>
      <c r="E362" s="39"/>
      <c r="F362" s="26"/>
      <c r="G362" s="39"/>
      <c r="H362" s="39"/>
      <c r="I362" s="39"/>
      <c r="J362" s="26"/>
      <c r="K362" s="39"/>
      <c r="L362" s="39"/>
      <c r="M362" s="39"/>
      <c r="N362" s="26"/>
      <c r="O362" s="39"/>
      <c r="P362" s="39"/>
      <c r="Q362" s="39"/>
      <c r="R362" s="26"/>
      <c r="S362" s="39"/>
      <c r="T362" s="39"/>
      <c r="U362" s="39"/>
    </row>
    <row r="363" spans="1:21">
      <c r="A363" s="18"/>
      <c r="B363" s="29" t="s">
        <v>516</v>
      </c>
      <c r="C363" s="34"/>
      <c r="D363" s="34"/>
      <c r="E363" s="34"/>
      <c r="F363" s="26"/>
      <c r="G363" s="34"/>
      <c r="H363" s="34"/>
      <c r="I363" s="34"/>
      <c r="J363" s="26"/>
      <c r="K363" s="34"/>
      <c r="L363" s="34"/>
      <c r="M363" s="34"/>
      <c r="N363" s="26"/>
      <c r="O363" s="34"/>
      <c r="P363" s="34"/>
      <c r="Q363" s="34"/>
      <c r="R363" s="26"/>
      <c r="S363" s="34"/>
      <c r="T363" s="34"/>
      <c r="U363" s="34"/>
    </row>
    <row r="364" spans="1:21">
      <c r="A364" s="18"/>
      <c r="B364" s="44" t="s">
        <v>517</v>
      </c>
      <c r="C364" s="40">
        <v>2652</v>
      </c>
      <c r="D364" s="40"/>
      <c r="E364" s="34"/>
      <c r="F364" s="34"/>
      <c r="G364" s="40">
        <v>2702</v>
      </c>
      <c r="H364" s="40"/>
      <c r="I364" s="34"/>
      <c r="J364" s="34"/>
      <c r="K364" s="41">
        <v>35</v>
      </c>
      <c r="L364" s="41"/>
      <c r="M364" s="34"/>
      <c r="N364" s="34"/>
      <c r="O364" s="40">
        <v>2761</v>
      </c>
      <c r="P364" s="40"/>
      <c r="Q364" s="34"/>
      <c r="R364" s="34"/>
      <c r="S364" s="41">
        <v>12</v>
      </c>
      <c r="T364" s="41"/>
      <c r="U364" s="34"/>
    </row>
    <row r="365" spans="1:21">
      <c r="A365" s="18"/>
      <c r="B365" s="44"/>
      <c r="C365" s="40"/>
      <c r="D365" s="40"/>
      <c r="E365" s="34"/>
      <c r="F365" s="34"/>
      <c r="G365" s="40"/>
      <c r="H365" s="40"/>
      <c r="I365" s="34"/>
      <c r="J365" s="34"/>
      <c r="K365" s="41"/>
      <c r="L365" s="41"/>
      <c r="M365" s="34"/>
      <c r="N365" s="34"/>
      <c r="O365" s="40"/>
      <c r="P365" s="40"/>
      <c r="Q365" s="34"/>
      <c r="R365" s="34"/>
      <c r="S365" s="41"/>
      <c r="T365" s="41"/>
      <c r="U365" s="34"/>
    </row>
    <row r="366" spans="1:21">
      <c r="A366" s="18"/>
      <c r="B366" s="44" t="s">
        <v>518</v>
      </c>
      <c r="C366" s="40">
        <v>9188</v>
      </c>
      <c r="D366" s="40"/>
      <c r="E366" s="34"/>
      <c r="F366" s="34"/>
      <c r="G366" s="40">
        <v>11369</v>
      </c>
      <c r="H366" s="40"/>
      <c r="I366" s="34"/>
      <c r="J366" s="34"/>
      <c r="K366" s="41">
        <v>504</v>
      </c>
      <c r="L366" s="41"/>
      <c r="M366" s="34"/>
      <c r="N366" s="34"/>
      <c r="O366" s="40">
        <v>8977</v>
      </c>
      <c r="P366" s="40"/>
      <c r="Q366" s="34"/>
      <c r="R366" s="34"/>
      <c r="S366" s="41">
        <v>241</v>
      </c>
      <c r="T366" s="41"/>
      <c r="U366" s="34"/>
    </row>
    <row r="367" spans="1:21">
      <c r="A367" s="18"/>
      <c r="B367" s="44"/>
      <c r="C367" s="40"/>
      <c r="D367" s="40"/>
      <c r="E367" s="34"/>
      <c r="F367" s="34"/>
      <c r="G367" s="40"/>
      <c r="H367" s="40"/>
      <c r="I367" s="34"/>
      <c r="J367" s="34"/>
      <c r="K367" s="41"/>
      <c r="L367" s="41"/>
      <c r="M367" s="34"/>
      <c r="N367" s="34"/>
      <c r="O367" s="40"/>
      <c r="P367" s="40"/>
      <c r="Q367" s="34"/>
      <c r="R367" s="34"/>
      <c r="S367" s="41"/>
      <c r="T367" s="41"/>
      <c r="U367" s="34"/>
    </row>
    <row r="368" spans="1:21">
      <c r="A368" s="18"/>
      <c r="B368" s="38" t="s">
        <v>519</v>
      </c>
      <c r="C368" s="40">
        <v>5744</v>
      </c>
      <c r="D368" s="40"/>
      <c r="E368" s="34"/>
      <c r="F368" s="34"/>
      <c r="G368" s="40">
        <v>5744</v>
      </c>
      <c r="H368" s="40"/>
      <c r="I368" s="34"/>
      <c r="J368" s="34"/>
      <c r="K368" s="40">
        <v>1139</v>
      </c>
      <c r="L368" s="40"/>
      <c r="M368" s="34"/>
      <c r="N368" s="34"/>
      <c r="O368" s="40">
        <v>5705</v>
      </c>
      <c r="P368" s="40"/>
      <c r="Q368" s="34"/>
      <c r="R368" s="34"/>
      <c r="S368" s="41">
        <v>298</v>
      </c>
      <c r="T368" s="41"/>
      <c r="U368" s="34"/>
    </row>
    <row r="369" spans="1:21">
      <c r="A369" s="18"/>
      <c r="B369" s="38"/>
      <c r="C369" s="40"/>
      <c r="D369" s="40"/>
      <c r="E369" s="34"/>
      <c r="F369" s="34"/>
      <c r="G369" s="40"/>
      <c r="H369" s="40"/>
      <c r="I369" s="34"/>
      <c r="J369" s="34"/>
      <c r="K369" s="40"/>
      <c r="L369" s="40"/>
      <c r="M369" s="34"/>
      <c r="N369" s="34"/>
      <c r="O369" s="40"/>
      <c r="P369" s="40"/>
      <c r="Q369" s="34"/>
      <c r="R369" s="34"/>
      <c r="S369" s="41"/>
      <c r="T369" s="41"/>
      <c r="U369" s="34"/>
    </row>
    <row r="370" spans="1:21">
      <c r="A370" s="18"/>
      <c r="B370" s="38" t="s">
        <v>522</v>
      </c>
      <c r="C370" s="40">
        <v>7133</v>
      </c>
      <c r="D370" s="40"/>
      <c r="E370" s="34"/>
      <c r="F370" s="34"/>
      <c r="G370" s="40">
        <v>7213</v>
      </c>
      <c r="H370" s="40"/>
      <c r="I370" s="34"/>
      <c r="J370" s="34"/>
      <c r="K370" s="40">
        <v>1002</v>
      </c>
      <c r="L370" s="40"/>
      <c r="M370" s="34"/>
      <c r="N370" s="34"/>
      <c r="O370" s="40">
        <v>5870</v>
      </c>
      <c r="P370" s="40"/>
      <c r="Q370" s="34"/>
      <c r="R370" s="34"/>
      <c r="S370" s="41">
        <v>239</v>
      </c>
      <c r="T370" s="41"/>
      <c r="U370" s="34"/>
    </row>
    <row r="371" spans="1:21">
      <c r="A371" s="18"/>
      <c r="B371" s="38"/>
      <c r="C371" s="40"/>
      <c r="D371" s="40"/>
      <c r="E371" s="34"/>
      <c r="F371" s="34"/>
      <c r="G371" s="40"/>
      <c r="H371" s="40"/>
      <c r="I371" s="34"/>
      <c r="J371" s="34"/>
      <c r="K371" s="40"/>
      <c r="L371" s="40"/>
      <c r="M371" s="34"/>
      <c r="N371" s="34"/>
      <c r="O371" s="40"/>
      <c r="P371" s="40"/>
      <c r="Q371" s="34"/>
      <c r="R371" s="34"/>
      <c r="S371" s="41"/>
      <c r="T371" s="41"/>
      <c r="U371" s="34"/>
    </row>
    <row r="372" spans="1:21">
      <c r="A372" s="18"/>
      <c r="B372" s="29" t="s">
        <v>523</v>
      </c>
      <c r="C372" s="34"/>
      <c r="D372" s="34"/>
      <c r="E372" s="34"/>
      <c r="F372" s="26"/>
      <c r="G372" s="34"/>
      <c r="H372" s="34"/>
      <c r="I372" s="34"/>
      <c r="J372" s="26"/>
      <c r="K372" s="34"/>
      <c r="L372" s="34"/>
      <c r="M372" s="34"/>
      <c r="N372" s="26"/>
      <c r="O372" s="34"/>
      <c r="P372" s="34"/>
      <c r="Q372" s="34"/>
      <c r="R372" s="26"/>
      <c r="S372" s="34"/>
      <c r="T372" s="34"/>
      <c r="U372" s="34"/>
    </row>
    <row r="373" spans="1:21">
      <c r="A373" s="18"/>
      <c r="B373" s="44" t="s">
        <v>524</v>
      </c>
      <c r="C373" s="40">
        <v>4985</v>
      </c>
      <c r="D373" s="40"/>
      <c r="E373" s="34"/>
      <c r="F373" s="34"/>
      <c r="G373" s="40">
        <v>6140</v>
      </c>
      <c r="H373" s="40"/>
      <c r="I373" s="34"/>
      <c r="J373" s="34"/>
      <c r="K373" s="41">
        <v>760</v>
      </c>
      <c r="L373" s="41"/>
      <c r="M373" s="34"/>
      <c r="N373" s="34"/>
      <c r="O373" s="40">
        <v>6053</v>
      </c>
      <c r="P373" s="40"/>
      <c r="Q373" s="34"/>
      <c r="R373" s="34"/>
      <c r="S373" s="41">
        <v>221</v>
      </c>
      <c r="T373" s="41"/>
      <c r="U373" s="34"/>
    </row>
    <row r="374" spans="1:21">
      <c r="A374" s="18"/>
      <c r="B374" s="44"/>
      <c r="C374" s="40"/>
      <c r="D374" s="40"/>
      <c r="E374" s="34"/>
      <c r="F374" s="34"/>
      <c r="G374" s="40"/>
      <c r="H374" s="40"/>
      <c r="I374" s="34"/>
      <c r="J374" s="34"/>
      <c r="K374" s="41"/>
      <c r="L374" s="41"/>
      <c r="M374" s="34"/>
      <c r="N374" s="34"/>
      <c r="O374" s="40"/>
      <c r="P374" s="40"/>
      <c r="Q374" s="34"/>
      <c r="R374" s="34"/>
      <c r="S374" s="41"/>
      <c r="T374" s="41"/>
      <c r="U374" s="34"/>
    </row>
    <row r="375" spans="1:21">
      <c r="A375" s="18"/>
      <c r="B375" s="38" t="s">
        <v>526</v>
      </c>
      <c r="C375" s="40">
        <v>2022</v>
      </c>
      <c r="D375" s="40"/>
      <c r="E375" s="34"/>
      <c r="F375" s="34"/>
      <c r="G375" s="40">
        <v>2338</v>
      </c>
      <c r="H375" s="40"/>
      <c r="I375" s="34"/>
      <c r="J375" s="34"/>
      <c r="K375" s="41">
        <v>326</v>
      </c>
      <c r="L375" s="41"/>
      <c r="M375" s="34"/>
      <c r="N375" s="34"/>
      <c r="O375" s="40">
        <v>2236</v>
      </c>
      <c r="P375" s="40"/>
      <c r="Q375" s="34"/>
      <c r="R375" s="34"/>
      <c r="S375" s="41">
        <v>59</v>
      </c>
      <c r="T375" s="41"/>
      <c r="U375" s="34"/>
    </row>
    <row r="376" spans="1:21">
      <c r="A376" s="18"/>
      <c r="B376" s="38"/>
      <c r="C376" s="40"/>
      <c r="D376" s="40"/>
      <c r="E376" s="34"/>
      <c r="F376" s="34"/>
      <c r="G376" s="40"/>
      <c r="H376" s="40"/>
      <c r="I376" s="34"/>
      <c r="J376" s="34"/>
      <c r="K376" s="41"/>
      <c r="L376" s="41"/>
      <c r="M376" s="34"/>
      <c r="N376" s="34"/>
      <c r="O376" s="40"/>
      <c r="P376" s="40"/>
      <c r="Q376" s="34"/>
      <c r="R376" s="34"/>
      <c r="S376" s="41"/>
      <c r="T376" s="41"/>
      <c r="U376" s="34"/>
    </row>
    <row r="377" spans="1:21">
      <c r="A377" s="18"/>
      <c r="B377" s="38" t="s">
        <v>527</v>
      </c>
      <c r="C377" s="41">
        <v>105</v>
      </c>
      <c r="D377" s="41"/>
      <c r="E377" s="34"/>
      <c r="F377" s="34"/>
      <c r="G377" s="41">
        <v>105</v>
      </c>
      <c r="H377" s="41"/>
      <c r="I377" s="34"/>
      <c r="J377" s="34"/>
      <c r="K377" s="41">
        <v>8</v>
      </c>
      <c r="L377" s="41"/>
      <c r="M377" s="34"/>
      <c r="N377" s="34"/>
      <c r="O377" s="41">
        <v>110</v>
      </c>
      <c r="P377" s="41"/>
      <c r="Q377" s="34"/>
      <c r="R377" s="34"/>
      <c r="S377" s="41">
        <v>8</v>
      </c>
      <c r="T377" s="41"/>
      <c r="U377" s="34"/>
    </row>
    <row r="378" spans="1:21">
      <c r="A378" s="18"/>
      <c r="B378" s="38"/>
      <c r="C378" s="41"/>
      <c r="D378" s="41"/>
      <c r="E378" s="34"/>
      <c r="F378" s="34"/>
      <c r="G378" s="41"/>
      <c r="H378" s="41"/>
      <c r="I378" s="34"/>
      <c r="J378" s="34"/>
      <c r="K378" s="41"/>
      <c r="L378" s="41"/>
      <c r="M378" s="34"/>
      <c r="N378" s="34"/>
      <c r="O378" s="41"/>
      <c r="P378" s="41"/>
      <c r="Q378" s="34"/>
      <c r="R378" s="34"/>
      <c r="S378" s="41"/>
      <c r="T378" s="41"/>
      <c r="U378" s="34"/>
    </row>
    <row r="379" spans="1:21">
      <c r="A379" s="18"/>
      <c r="B379" s="38" t="s">
        <v>528</v>
      </c>
      <c r="C379" s="40">
        <v>38445</v>
      </c>
      <c r="D379" s="40"/>
      <c r="E379" s="34"/>
      <c r="F379" s="34"/>
      <c r="G379" s="40">
        <v>40669</v>
      </c>
      <c r="H379" s="40"/>
      <c r="I379" s="34"/>
      <c r="J379" s="34"/>
      <c r="K379" s="40">
        <v>1621</v>
      </c>
      <c r="L379" s="40"/>
      <c r="M379" s="34"/>
      <c r="N379" s="34"/>
      <c r="O379" s="40">
        <v>40557</v>
      </c>
      <c r="P379" s="40"/>
      <c r="Q379" s="34"/>
      <c r="R379" s="34"/>
      <c r="S379" s="40">
        <v>1063</v>
      </c>
      <c r="T379" s="40"/>
      <c r="U379" s="34"/>
    </row>
    <row r="380" spans="1:21">
      <c r="A380" s="18"/>
      <c r="B380" s="38"/>
      <c r="C380" s="40"/>
      <c r="D380" s="40"/>
      <c r="E380" s="34"/>
      <c r="F380" s="34"/>
      <c r="G380" s="40"/>
      <c r="H380" s="40"/>
      <c r="I380" s="34"/>
      <c r="J380" s="34"/>
      <c r="K380" s="40"/>
      <c r="L380" s="40"/>
      <c r="M380" s="34"/>
      <c r="N380" s="34"/>
      <c r="O380" s="40"/>
      <c r="P380" s="40"/>
      <c r="Q380" s="34"/>
      <c r="R380" s="34"/>
      <c r="S380" s="40"/>
      <c r="T380" s="40"/>
      <c r="U380" s="34"/>
    </row>
    <row r="381" spans="1:21">
      <c r="A381" s="18"/>
      <c r="B381" s="29" t="s">
        <v>529</v>
      </c>
      <c r="C381" s="34"/>
      <c r="D381" s="34"/>
      <c r="E381" s="34"/>
      <c r="F381" s="26"/>
      <c r="G381" s="34"/>
      <c r="H381" s="34"/>
      <c r="I381" s="34"/>
      <c r="J381" s="26"/>
      <c r="K381" s="34"/>
      <c r="L381" s="34"/>
      <c r="M381" s="34"/>
      <c r="N381" s="26"/>
      <c r="O381" s="34"/>
      <c r="P381" s="34"/>
      <c r="Q381" s="34"/>
      <c r="R381" s="26"/>
      <c r="S381" s="34"/>
      <c r="T381" s="34"/>
      <c r="U381" s="34"/>
    </row>
    <row r="382" spans="1:21">
      <c r="A382" s="18"/>
      <c r="B382" s="44" t="s">
        <v>530</v>
      </c>
      <c r="C382" s="40">
        <v>1276</v>
      </c>
      <c r="D382" s="40"/>
      <c r="E382" s="34"/>
      <c r="F382" s="34"/>
      <c r="G382" s="40">
        <v>1420</v>
      </c>
      <c r="H382" s="40"/>
      <c r="I382" s="34"/>
      <c r="J382" s="34"/>
      <c r="K382" s="41">
        <v>46</v>
      </c>
      <c r="L382" s="41"/>
      <c r="M382" s="34"/>
      <c r="N382" s="34"/>
      <c r="O382" s="40">
        <v>1403</v>
      </c>
      <c r="P382" s="40"/>
      <c r="Q382" s="34"/>
      <c r="R382" s="34"/>
      <c r="S382" s="41">
        <v>25</v>
      </c>
      <c r="T382" s="41"/>
      <c r="U382" s="34"/>
    </row>
    <row r="383" spans="1:21">
      <c r="A383" s="18"/>
      <c r="B383" s="44"/>
      <c r="C383" s="40"/>
      <c r="D383" s="40"/>
      <c r="E383" s="34"/>
      <c r="F383" s="34"/>
      <c r="G383" s="40"/>
      <c r="H383" s="40"/>
      <c r="I383" s="34"/>
      <c r="J383" s="34"/>
      <c r="K383" s="41"/>
      <c r="L383" s="41"/>
      <c r="M383" s="34"/>
      <c r="N383" s="34"/>
      <c r="O383" s="40"/>
      <c r="P383" s="40"/>
      <c r="Q383" s="34"/>
      <c r="R383" s="34"/>
      <c r="S383" s="41"/>
      <c r="T383" s="41"/>
      <c r="U383" s="34"/>
    </row>
    <row r="384" spans="1:21">
      <c r="A384" s="18"/>
      <c r="B384" s="44" t="s">
        <v>531</v>
      </c>
      <c r="C384" s="41">
        <v>646</v>
      </c>
      <c r="D384" s="41"/>
      <c r="E384" s="34"/>
      <c r="F384" s="34"/>
      <c r="G384" s="41">
        <v>671</v>
      </c>
      <c r="H384" s="41"/>
      <c r="I384" s="34"/>
      <c r="J384" s="34"/>
      <c r="K384" s="41">
        <v>36</v>
      </c>
      <c r="L384" s="41"/>
      <c r="M384" s="34"/>
      <c r="N384" s="34"/>
      <c r="O384" s="41">
        <v>677</v>
      </c>
      <c r="P384" s="41"/>
      <c r="Q384" s="34"/>
      <c r="R384" s="34"/>
      <c r="S384" s="41">
        <v>29</v>
      </c>
      <c r="T384" s="41"/>
      <c r="U384" s="34"/>
    </row>
    <row r="385" spans="1:37" ht="15.75" thickBot="1">
      <c r="A385" s="18"/>
      <c r="B385" s="44"/>
      <c r="C385" s="42"/>
      <c r="D385" s="42"/>
      <c r="E385" s="43"/>
      <c r="F385" s="34"/>
      <c r="G385" s="42"/>
      <c r="H385" s="42"/>
      <c r="I385" s="43"/>
      <c r="J385" s="34"/>
      <c r="K385" s="42"/>
      <c r="L385" s="42"/>
      <c r="M385" s="43"/>
      <c r="N385" s="34"/>
      <c r="O385" s="42"/>
      <c r="P385" s="42"/>
      <c r="Q385" s="43"/>
      <c r="R385" s="34"/>
      <c r="S385" s="42"/>
      <c r="T385" s="42"/>
      <c r="U385" s="43"/>
    </row>
    <row r="386" spans="1:37">
      <c r="A386" s="18"/>
      <c r="B386" s="39"/>
      <c r="C386" s="47" t="s">
        <v>347</v>
      </c>
      <c r="D386" s="45">
        <v>72196</v>
      </c>
      <c r="E386" s="37"/>
      <c r="F386" s="34"/>
      <c r="G386" s="47" t="s">
        <v>347</v>
      </c>
      <c r="H386" s="45">
        <v>78371</v>
      </c>
      <c r="I386" s="37"/>
      <c r="J386" s="34"/>
      <c r="K386" s="47" t="s">
        <v>347</v>
      </c>
      <c r="L386" s="45">
        <v>5477</v>
      </c>
      <c r="M386" s="37"/>
      <c r="N386" s="34"/>
      <c r="O386" s="47" t="s">
        <v>347</v>
      </c>
      <c r="P386" s="45">
        <v>74349</v>
      </c>
      <c r="Q386" s="37"/>
      <c r="R386" s="34"/>
      <c r="S386" s="47" t="s">
        <v>347</v>
      </c>
      <c r="T386" s="45">
        <v>2195</v>
      </c>
      <c r="U386" s="37"/>
    </row>
    <row r="387" spans="1:37" ht="15.75" thickBot="1">
      <c r="A387" s="18"/>
      <c r="B387" s="39"/>
      <c r="C387" s="48"/>
      <c r="D387" s="49"/>
      <c r="E387" s="50"/>
      <c r="F387" s="34"/>
      <c r="G387" s="48"/>
      <c r="H387" s="49"/>
      <c r="I387" s="50"/>
      <c r="J387" s="34"/>
      <c r="K387" s="48"/>
      <c r="L387" s="49"/>
      <c r="M387" s="50"/>
      <c r="N387" s="34"/>
      <c r="O387" s="48"/>
      <c r="P387" s="49"/>
      <c r="Q387" s="50"/>
      <c r="R387" s="34"/>
      <c r="S387" s="48"/>
      <c r="T387" s="49"/>
      <c r="U387" s="50"/>
    </row>
    <row r="388" spans="1:37" ht="15.75" thickTop="1">
      <c r="A388" s="18"/>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row>
    <row r="389" spans="1:37">
      <c r="A389" s="18"/>
      <c r="B389" s="13"/>
      <c r="C389" s="13"/>
    </row>
    <row r="390" spans="1:37" ht="60">
      <c r="A390" s="18"/>
      <c r="B390" s="88" t="s">
        <v>603</v>
      </c>
      <c r="C390" s="14" t="s">
        <v>604</v>
      </c>
    </row>
    <row r="391" spans="1:37">
      <c r="A391" s="18"/>
      <c r="B391" s="13"/>
      <c r="C391" s="13"/>
    </row>
    <row r="392" spans="1:37" ht="132">
      <c r="A392" s="18"/>
      <c r="B392" s="88" t="s">
        <v>605</v>
      </c>
      <c r="C392" s="14" t="s">
        <v>606</v>
      </c>
    </row>
    <row r="393" spans="1:37">
      <c r="A393" s="1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row>
    <row r="394" spans="1:37">
      <c r="A394" s="18"/>
      <c r="B394" s="21" t="s">
        <v>607</v>
      </c>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row>
    <row r="395" spans="1:37">
      <c r="A395" s="18"/>
      <c r="B395" s="16"/>
      <c r="C395" s="16"/>
      <c r="D395" s="16"/>
      <c r="E395" s="16"/>
      <c r="F395" s="16"/>
      <c r="G395" s="16"/>
      <c r="H395" s="16"/>
      <c r="I395" s="16"/>
      <c r="J395" s="16"/>
      <c r="K395" s="16"/>
      <c r="L395" s="16"/>
      <c r="M395" s="16"/>
    </row>
    <row r="396" spans="1:37">
      <c r="A396" s="18"/>
      <c r="B396" s="13"/>
      <c r="C396" s="13"/>
      <c r="D396" s="13"/>
      <c r="E396" s="13"/>
      <c r="F396" s="13"/>
      <c r="G396" s="13"/>
      <c r="H396" s="13"/>
      <c r="I396" s="13"/>
      <c r="J396" s="13"/>
      <c r="K396" s="13"/>
      <c r="L396" s="13"/>
      <c r="M396" s="13"/>
    </row>
    <row r="397" spans="1:37" ht="15.75" thickBot="1">
      <c r="A397" s="18"/>
      <c r="B397" s="28"/>
      <c r="C397" s="73" t="s">
        <v>390</v>
      </c>
      <c r="D397" s="73"/>
      <c r="E397" s="73"/>
      <c r="F397" s="73"/>
      <c r="G397" s="73"/>
      <c r="H397" s="73"/>
      <c r="I397" s="73"/>
      <c r="J397" s="73"/>
      <c r="K397" s="73"/>
      <c r="L397" s="73"/>
      <c r="M397" s="73"/>
    </row>
    <row r="398" spans="1:37">
      <c r="A398" s="18"/>
      <c r="B398" s="39"/>
      <c r="C398" s="71" t="s">
        <v>608</v>
      </c>
      <c r="D398" s="71"/>
      <c r="E398" s="71"/>
      <c r="F398" s="37"/>
      <c r="G398" s="71" t="s">
        <v>610</v>
      </c>
      <c r="H398" s="71"/>
      <c r="I398" s="71"/>
      <c r="J398" s="37"/>
      <c r="K398" s="71" t="s">
        <v>151</v>
      </c>
      <c r="L398" s="71"/>
      <c r="M398" s="71"/>
    </row>
    <row r="399" spans="1:37" ht="15.75" thickBot="1">
      <c r="A399" s="18"/>
      <c r="B399" s="39"/>
      <c r="C399" s="52" t="s">
        <v>609</v>
      </c>
      <c r="D399" s="52"/>
      <c r="E399" s="52"/>
      <c r="F399" s="34"/>
      <c r="G399" s="52" t="s">
        <v>609</v>
      </c>
      <c r="H399" s="52"/>
      <c r="I399" s="52"/>
      <c r="J399" s="34"/>
      <c r="K399" s="52" t="s">
        <v>611</v>
      </c>
      <c r="L399" s="52"/>
      <c r="M399" s="52"/>
    </row>
    <row r="400" spans="1:37">
      <c r="A400" s="18"/>
      <c r="B400" s="28" t="s">
        <v>516</v>
      </c>
      <c r="C400" s="37"/>
      <c r="D400" s="37"/>
      <c r="E400" s="37"/>
      <c r="F400" s="26"/>
      <c r="G400" s="37"/>
      <c r="H400" s="37"/>
      <c r="I400" s="37"/>
      <c r="J400" s="26"/>
      <c r="K400" s="37"/>
      <c r="L400" s="37"/>
      <c r="M400" s="37"/>
    </row>
    <row r="401" spans="1:13">
      <c r="A401" s="18"/>
      <c r="B401" s="65" t="s">
        <v>517</v>
      </c>
      <c r="C401" s="39" t="s">
        <v>347</v>
      </c>
      <c r="D401" s="41">
        <v>183</v>
      </c>
      <c r="E401" s="34"/>
      <c r="F401" s="34"/>
      <c r="G401" s="39" t="s">
        <v>347</v>
      </c>
      <c r="H401" s="41">
        <v>109</v>
      </c>
      <c r="I401" s="34"/>
      <c r="J401" s="34"/>
      <c r="K401" s="39" t="s">
        <v>347</v>
      </c>
      <c r="L401" s="41">
        <v>292</v>
      </c>
      <c r="M401" s="34"/>
    </row>
    <row r="402" spans="1:13">
      <c r="A402" s="18"/>
      <c r="B402" s="65"/>
      <c r="C402" s="39"/>
      <c r="D402" s="41"/>
      <c r="E402" s="34"/>
      <c r="F402" s="34"/>
      <c r="G402" s="39"/>
      <c r="H402" s="41"/>
      <c r="I402" s="34"/>
      <c r="J402" s="34"/>
      <c r="K402" s="39"/>
      <c r="L402" s="41"/>
      <c r="M402" s="34"/>
    </row>
    <row r="403" spans="1:13">
      <c r="A403" s="18"/>
      <c r="B403" s="65" t="s">
        <v>518</v>
      </c>
      <c r="C403" s="40">
        <v>6021</v>
      </c>
      <c r="D403" s="40"/>
      <c r="E403" s="34"/>
      <c r="F403" s="34"/>
      <c r="G403" s="41">
        <v>32</v>
      </c>
      <c r="H403" s="41"/>
      <c r="I403" s="34"/>
      <c r="J403" s="34"/>
      <c r="K403" s="40">
        <v>6053</v>
      </c>
      <c r="L403" s="40"/>
      <c r="M403" s="34"/>
    </row>
    <row r="404" spans="1:13">
      <c r="A404" s="18"/>
      <c r="B404" s="65"/>
      <c r="C404" s="40"/>
      <c r="D404" s="40"/>
      <c r="E404" s="34"/>
      <c r="F404" s="34"/>
      <c r="G404" s="41"/>
      <c r="H404" s="41"/>
      <c r="I404" s="34"/>
      <c r="J404" s="34"/>
      <c r="K404" s="40"/>
      <c r="L404" s="40"/>
      <c r="M404" s="34"/>
    </row>
    <row r="405" spans="1:13">
      <c r="A405" s="18"/>
      <c r="B405" s="39" t="s">
        <v>519</v>
      </c>
      <c r="C405" s="41">
        <v>786</v>
      </c>
      <c r="D405" s="41"/>
      <c r="E405" s="34"/>
      <c r="F405" s="34"/>
      <c r="G405" s="41" t="s">
        <v>358</v>
      </c>
      <c r="H405" s="41"/>
      <c r="I405" s="34"/>
      <c r="J405" s="34"/>
      <c r="K405" s="41">
        <v>786</v>
      </c>
      <c r="L405" s="41"/>
      <c r="M405" s="34"/>
    </row>
    <row r="406" spans="1:13">
      <c r="A406" s="18"/>
      <c r="B406" s="39"/>
      <c r="C406" s="41"/>
      <c r="D406" s="41"/>
      <c r="E406" s="34"/>
      <c r="F406" s="34"/>
      <c r="G406" s="41"/>
      <c r="H406" s="41"/>
      <c r="I406" s="34"/>
      <c r="J406" s="34"/>
      <c r="K406" s="41"/>
      <c r="L406" s="41"/>
      <c r="M406" s="34"/>
    </row>
    <row r="407" spans="1:13">
      <c r="A407" s="18"/>
      <c r="B407" s="39" t="s">
        <v>522</v>
      </c>
      <c r="C407" s="40">
        <v>3923</v>
      </c>
      <c r="D407" s="40"/>
      <c r="E407" s="34"/>
      <c r="F407" s="34"/>
      <c r="G407" s="41" t="s">
        <v>358</v>
      </c>
      <c r="H407" s="41"/>
      <c r="I407" s="34"/>
      <c r="J407" s="34"/>
      <c r="K407" s="40">
        <v>3923</v>
      </c>
      <c r="L407" s="40"/>
      <c r="M407" s="34"/>
    </row>
    <row r="408" spans="1:13">
      <c r="A408" s="18"/>
      <c r="B408" s="39"/>
      <c r="C408" s="40"/>
      <c r="D408" s="40"/>
      <c r="E408" s="34"/>
      <c r="F408" s="34"/>
      <c r="G408" s="41"/>
      <c r="H408" s="41"/>
      <c r="I408" s="34"/>
      <c r="J408" s="34"/>
      <c r="K408" s="40"/>
      <c r="L408" s="40"/>
      <c r="M408" s="34"/>
    </row>
    <row r="409" spans="1:13">
      <c r="A409" s="18"/>
      <c r="B409" s="28" t="s">
        <v>523</v>
      </c>
      <c r="C409" s="34"/>
      <c r="D409" s="34"/>
      <c r="E409" s="34"/>
      <c r="F409" s="26"/>
      <c r="G409" s="34"/>
      <c r="H409" s="34"/>
      <c r="I409" s="34"/>
      <c r="J409" s="26"/>
      <c r="K409" s="34"/>
      <c r="L409" s="34"/>
      <c r="M409" s="34"/>
    </row>
    <row r="410" spans="1:13">
      <c r="A410" s="18"/>
      <c r="B410" s="65" t="s">
        <v>524</v>
      </c>
      <c r="C410" s="40">
        <v>1279</v>
      </c>
      <c r="D410" s="40"/>
      <c r="E410" s="34"/>
      <c r="F410" s="34"/>
      <c r="G410" s="41">
        <v>525</v>
      </c>
      <c r="H410" s="41"/>
      <c r="I410" s="34"/>
      <c r="J410" s="34"/>
      <c r="K410" s="40">
        <v>1804</v>
      </c>
      <c r="L410" s="40"/>
      <c r="M410" s="34"/>
    </row>
    <row r="411" spans="1:13">
      <c r="A411" s="18"/>
      <c r="B411" s="65"/>
      <c r="C411" s="40"/>
      <c r="D411" s="40"/>
      <c r="E411" s="34"/>
      <c r="F411" s="34"/>
      <c r="G411" s="41"/>
      <c r="H411" s="41"/>
      <c r="I411" s="34"/>
      <c r="J411" s="34"/>
      <c r="K411" s="40"/>
      <c r="L411" s="40"/>
      <c r="M411" s="34"/>
    </row>
    <row r="412" spans="1:13">
      <c r="A412" s="18"/>
      <c r="B412" s="39" t="s">
        <v>526</v>
      </c>
      <c r="C412" s="41">
        <v>739</v>
      </c>
      <c r="D412" s="41"/>
      <c r="E412" s="34"/>
      <c r="F412" s="34"/>
      <c r="G412" s="41">
        <v>87</v>
      </c>
      <c r="H412" s="41"/>
      <c r="I412" s="34"/>
      <c r="J412" s="34"/>
      <c r="K412" s="41">
        <v>826</v>
      </c>
      <c r="L412" s="41"/>
      <c r="M412" s="34"/>
    </row>
    <row r="413" spans="1:13">
      <c r="A413" s="18"/>
      <c r="B413" s="39"/>
      <c r="C413" s="41"/>
      <c r="D413" s="41"/>
      <c r="E413" s="34"/>
      <c r="F413" s="34"/>
      <c r="G413" s="41"/>
      <c r="H413" s="41"/>
      <c r="I413" s="34"/>
      <c r="J413" s="34"/>
      <c r="K413" s="41"/>
      <c r="L413" s="41"/>
      <c r="M413" s="34"/>
    </row>
    <row r="414" spans="1:13">
      <c r="A414" s="18"/>
      <c r="B414" s="39" t="s">
        <v>528</v>
      </c>
      <c r="C414" s="40">
        <v>15793</v>
      </c>
      <c r="D414" s="40"/>
      <c r="E414" s="34"/>
      <c r="F414" s="34"/>
      <c r="G414" s="40">
        <v>1363</v>
      </c>
      <c r="H414" s="40"/>
      <c r="I414" s="34"/>
      <c r="J414" s="34"/>
      <c r="K414" s="40">
        <v>17156</v>
      </c>
      <c r="L414" s="40"/>
      <c r="M414" s="34"/>
    </row>
    <row r="415" spans="1:13">
      <c r="A415" s="18"/>
      <c r="B415" s="39"/>
      <c r="C415" s="40"/>
      <c r="D415" s="40"/>
      <c r="E415" s="34"/>
      <c r="F415" s="34"/>
      <c r="G415" s="40"/>
      <c r="H415" s="40"/>
      <c r="I415" s="34"/>
      <c r="J415" s="34"/>
      <c r="K415" s="40"/>
      <c r="L415" s="40"/>
      <c r="M415" s="34"/>
    </row>
    <row r="416" spans="1:13">
      <c r="A416" s="18"/>
      <c r="B416" s="28" t="s">
        <v>529</v>
      </c>
      <c r="C416" s="34"/>
      <c r="D416" s="34"/>
      <c r="E416" s="34"/>
      <c r="F416" s="26"/>
      <c r="G416" s="34"/>
      <c r="H416" s="34"/>
      <c r="I416" s="34"/>
      <c r="J416" s="26"/>
      <c r="K416" s="34"/>
      <c r="L416" s="34"/>
      <c r="M416" s="34"/>
    </row>
    <row r="417" spans="1:37">
      <c r="A417" s="18"/>
      <c r="B417" s="65" t="s">
        <v>530</v>
      </c>
      <c r="C417" s="41">
        <v>233</v>
      </c>
      <c r="D417" s="41"/>
      <c r="E417" s="34"/>
      <c r="F417" s="34"/>
      <c r="G417" s="41">
        <v>117</v>
      </c>
      <c r="H417" s="41"/>
      <c r="I417" s="34"/>
      <c r="J417" s="34"/>
      <c r="K417" s="41">
        <v>350</v>
      </c>
      <c r="L417" s="41"/>
      <c r="M417" s="34"/>
    </row>
    <row r="418" spans="1:37">
      <c r="A418" s="18"/>
      <c r="B418" s="65"/>
      <c r="C418" s="41"/>
      <c r="D418" s="41"/>
      <c r="E418" s="34"/>
      <c r="F418" s="34"/>
      <c r="G418" s="41"/>
      <c r="H418" s="41"/>
      <c r="I418" s="34"/>
      <c r="J418" s="34"/>
      <c r="K418" s="41"/>
      <c r="L418" s="41"/>
      <c r="M418" s="34"/>
    </row>
    <row r="419" spans="1:37">
      <c r="A419" s="18"/>
      <c r="B419" s="65" t="s">
        <v>531</v>
      </c>
      <c r="C419" s="41">
        <v>197</v>
      </c>
      <c r="D419" s="41"/>
      <c r="E419" s="34"/>
      <c r="F419" s="34"/>
      <c r="G419" s="41">
        <v>116</v>
      </c>
      <c r="H419" s="41"/>
      <c r="I419" s="34"/>
      <c r="J419" s="34"/>
      <c r="K419" s="41">
        <v>313</v>
      </c>
      <c r="L419" s="41"/>
      <c r="M419" s="34"/>
    </row>
    <row r="420" spans="1:37" ht="15.75" thickBot="1">
      <c r="A420" s="18"/>
      <c r="B420" s="65"/>
      <c r="C420" s="42"/>
      <c r="D420" s="42"/>
      <c r="E420" s="43"/>
      <c r="F420" s="34"/>
      <c r="G420" s="42"/>
      <c r="H420" s="42"/>
      <c r="I420" s="43"/>
      <c r="J420" s="34"/>
      <c r="K420" s="42"/>
      <c r="L420" s="42"/>
      <c r="M420" s="43"/>
    </row>
    <row r="421" spans="1:37">
      <c r="A421" s="18"/>
      <c r="B421" s="39"/>
      <c r="C421" s="47" t="s">
        <v>347</v>
      </c>
      <c r="D421" s="45">
        <v>29154</v>
      </c>
      <c r="E421" s="37"/>
      <c r="F421" s="34"/>
      <c r="G421" s="47" t="s">
        <v>347</v>
      </c>
      <c r="H421" s="45">
        <v>2349</v>
      </c>
      <c r="I421" s="37"/>
      <c r="J421" s="34"/>
      <c r="K421" s="47" t="s">
        <v>347</v>
      </c>
      <c r="L421" s="45">
        <v>31503</v>
      </c>
      <c r="M421" s="37"/>
    </row>
    <row r="422" spans="1:37" ht="15.75" thickBot="1">
      <c r="A422" s="18"/>
      <c r="B422" s="39"/>
      <c r="C422" s="48"/>
      <c r="D422" s="49"/>
      <c r="E422" s="50"/>
      <c r="F422" s="34"/>
      <c r="G422" s="48"/>
      <c r="H422" s="49"/>
      <c r="I422" s="50"/>
      <c r="J422" s="34"/>
      <c r="K422" s="48"/>
      <c r="L422" s="49"/>
      <c r="M422" s="50"/>
    </row>
    <row r="423" spans="1:37" ht="15.75" thickTop="1">
      <c r="A423" s="18"/>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row>
    <row r="424" spans="1:37">
      <c r="A424" s="18"/>
      <c r="B424" s="16"/>
      <c r="C424" s="16"/>
      <c r="D424" s="16"/>
      <c r="E424" s="16"/>
      <c r="F424" s="16"/>
      <c r="G424" s="16"/>
      <c r="H424" s="16"/>
      <c r="I424" s="16"/>
      <c r="J424" s="16"/>
      <c r="K424" s="16"/>
      <c r="L424" s="16"/>
      <c r="M424" s="16"/>
    </row>
    <row r="425" spans="1:37">
      <c r="A425" s="18"/>
      <c r="B425" s="13"/>
      <c r="C425" s="13"/>
      <c r="D425" s="13"/>
      <c r="E425" s="13"/>
      <c r="F425" s="13"/>
      <c r="G425" s="13"/>
      <c r="H425" s="13"/>
      <c r="I425" s="13"/>
      <c r="J425" s="13"/>
      <c r="K425" s="13"/>
      <c r="L425" s="13"/>
      <c r="M425" s="13"/>
    </row>
    <row r="426" spans="1:37" ht="15.75" thickBot="1">
      <c r="A426" s="18"/>
      <c r="B426" s="28"/>
      <c r="C426" s="52" t="s">
        <v>391</v>
      </c>
      <c r="D426" s="52"/>
      <c r="E426" s="52"/>
      <c r="F426" s="52"/>
      <c r="G426" s="52"/>
      <c r="H426" s="52"/>
      <c r="I426" s="52"/>
      <c r="J426" s="52"/>
      <c r="K426" s="52"/>
      <c r="L426" s="52"/>
      <c r="M426" s="52"/>
    </row>
    <row r="427" spans="1:37">
      <c r="A427" s="18"/>
      <c r="B427" s="39"/>
      <c r="C427" s="71" t="s">
        <v>608</v>
      </c>
      <c r="D427" s="71"/>
      <c r="E427" s="71"/>
      <c r="F427" s="37"/>
      <c r="G427" s="71" t="s">
        <v>610</v>
      </c>
      <c r="H427" s="71"/>
      <c r="I427" s="71"/>
      <c r="J427" s="37"/>
      <c r="K427" s="71" t="s">
        <v>151</v>
      </c>
      <c r="L427" s="71"/>
      <c r="M427" s="71"/>
    </row>
    <row r="428" spans="1:37" ht="15.75" thickBot="1">
      <c r="A428" s="18"/>
      <c r="B428" s="39"/>
      <c r="C428" s="52" t="s">
        <v>609</v>
      </c>
      <c r="D428" s="52"/>
      <c r="E428" s="52"/>
      <c r="F428" s="34"/>
      <c r="G428" s="52" t="s">
        <v>609</v>
      </c>
      <c r="H428" s="52"/>
      <c r="I428" s="52"/>
      <c r="J428" s="34"/>
      <c r="K428" s="52" t="s">
        <v>611</v>
      </c>
      <c r="L428" s="52"/>
      <c r="M428" s="52"/>
    </row>
    <row r="429" spans="1:37">
      <c r="A429" s="18"/>
      <c r="B429" s="28" t="s">
        <v>516</v>
      </c>
      <c r="C429" s="37"/>
      <c r="D429" s="37"/>
      <c r="E429" s="37"/>
      <c r="F429" s="26"/>
      <c r="G429" s="37"/>
      <c r="H429" s="37"/>
      <c r="I429" s="37"/>
      <c r="J429" s="26"/>
      <c r="K429" s="37"/>
      <c r="L429" s="37"/>
      <c r="M429" s="37"/>
    </row>
    <row r="430" spans="1:37">
      <c r="A430" s="18"/>
      <c r="B430" s="65" t="s">
        <v>517</v>
      </c>
      <c r="C430" s="39" t="s">
        <v>347</v>
      </c>
      <c r="D430" s="41">
        <v>186</v>
      </c>
      <c r="E430" s="34"/>
      <c r="F430" s="34"/>
      <c r="G430" s="39" t="s">
        <v>347</v>
      </c>
      <c r="H430" s="41">
        <v>613</v>
      </c>
      <c r="I430" s="34"/>
      <c r="J430" s="34"/>
      <c r="K430" s="39" t="s">
        <v>347</v>
      </c>
      <c r="L430" s="41">
        <v>799</v>
      </c>
      <c r="M430" s="34"/>
    </row>
    <row r="431" spans="1:37">
      <c r="A431" s="18"/>
      <c r="B431" s="65"/>
      <c r="C431" s="39"/>
      <c r="D431" s="41"/>
      <c r="E431" s="34"/>
      <c r="F431" s="34"/>
      <c r="G431" s="39"/>
      <c r="H431" s="41"/>
      <c r="I431" s="34"/>
      <c r="J431" s="34"/>
      <c r="K431" s="39"/>
      <c r="L431" s="41"/>
      <c r="M431" s="34"/>
    </row>
    <row r="432" spans="1:37">
      <c r="A432" s="18"/>
      <c r="B432" s="65" t="s">
        <v>518</v>
      </c>
      <c r="C432" s="40">
        <v>5367</v>
      </c>
      <c r="D432" s="40"/>
      <c r="E432" s="34"/>
      <c r="F432" s="34"/>
      <c r="G432" s="40">
        <v>1630</v>
      </c>
      <c r="H432" s="40"/>
      <c r="I432" s="34"/>
      <c r="J432" s="34"/>
      <c r="K432" s="40">
        <v>6997</v>
      </c>
      <c r="L432" s="40"/>
      <c r="M432" s="34"/>
    </row>
    <row r="433" spans="1:13">
      <c r="A433" s="18"/>
      <c r="B433" s="65"/>
      <c r="C433" s="40"/>
      <c r="D433" s="40"/>
      <c r="E433" s="34"/>
      <c r="F433" s="34"/>
      <c r="G433" s="40"/>
      <c r="H433" s="40"/>
      <c r="I433" s="34"/>
      <c r="J433" s="34"/>
      <c r="K433" s="40"/>
      <c r="L433" s="40"/>
      <c r="M433" s="34"/>
    </row>
    <row r="434" spans="1:13">
      <c r="A434" s="18"/>
      <c r="B434" s="39" t="s">
        <v>519</v>
      </c>
      <c r="C434" s="40">
        <v>5744</v>
      </c>
      <c r="D434" s="40"/>
      <c r="E434" s="34"/>
      <c r="F434" s="34"/>
      <c r="G434" s="41" t="s">
        <v>358</v>
      </c>
      <c r="H434" s="41"/>
      <c r="I434" s="34"/>
      <c r="J434" s="34"/>
      <c r="K434" s="40">
        <v>5744</v>
      </c>
      <c r="L434" s="40"/>
      <c r="M434" s="34"/>
    </row>
    <row r="435" spans="1:13">
      <c r="A435" s="18"/>
      <c r="B435" s="39"/>
      <c r="C435" s="40"/>
      <c r="D435" s="40"/>
      <c r="E435" s="34"/>
      <c r="F435" s="34"/>
      <c r="G435" s="41"/>
      <c r="H435" s="41"/>
      <c r="I435" s="34"/>
      <c r="J435" s="34"/>
      <c r="K435" s="40"/>
      <c r="L435" s="40"/>
      <c r="M435" s="34"/>
    </row>
    <row r="436" spans="1:13">
      <c r="A436" s="18"/>
      <c r="B436" s="39" t="s">
        <v>522</v>
      </c>
      <c r="C436" s="40">
        <v>6864</v>
      </c>
      <c r="D436" s="40"/>
      <c r="E436" s="34"/>
      <c r="F436" s="34"/>
      <c r="G436" s="41">
        <v>269</v>
      </c>
      <c r="H436" s="41"/>
      <c r="I436" s="34"/>
      <c r="J436" s="34"/>
      <c r="K436" s="40">
        <v>7133</v>
      </c>
      <c r="L436" s="40"/>
      <c r="M436" s="34"/>
    </row>
    <row r="437" spans="1:13">
      <c r="A437" s="18"/>
      <c r="B437" s="39"/>
      <c r="C437" s="40"/>
      <c r="D437" s="40"/>
      <c r="E437" s="34"/>
      <c r="F437" s="34"/>
      <c r="G437" s="41"/>
      <c r="H437" s="41"/>
      <c r="I437" s="34"/>
      <c r="J437" s="34"/>
      <c r="K437" s="40"/>
      <c r="L437" s="40"/>
      <c r="M437" s="34"/>
    </row>
    <row r="438" spans="1:13">
      <c r="A438" s="18"/>
      <c r="B438" s="28" t="s">
        <v>523</v>
      </c>
      <c r="C438" s="34"/>
      <c r="D438" s="34"/>
      <c r="E438" s="34"/>
      <c r="F438" s="26"/>
      <c r="G438" s="34"/>
      <c r="H438" s="34"/>
      <c r="I438" s="34"/>
      <c r="J438" s="26"/>
      <c r="K438" s="34"/>
      <c r="L438" s="34"/>
      <c r="M438" s="34"/>
    </row>
    <row r="439" spans="1:13">
      <c r="A439" s="18"/>
      <c r="B439" s="65" t="s">
        <v>524</v>
      </c>
      <c r="C439" s="40">
        <v>4061</v>
      </c>
      <c r="D439" s="40"/>
      <c r="E439" s="34"/>
      <c r="F439" s="34"/>
      <c r="G439" s="41">
        <v>174</v>
      </c>
      <c r="H439" s="41"/>
      <c r="I439" s="34"/>
      <c r="J439" s="34"/>
      <c r="K439" s="40">
        <v>4235</v>
      </c>
      <c r="L439" s="40"/>
      <c r="M439" s="34"/>
    </row>
    <row r="440" spans="1:13">
      <c r="A440" s="18"/>
      <c r="B440" s="65"/>
      <c r="C440" s="40"/>
      <c r="D440" s="40"/>
      <c r="E440" s="34"/>
      <c r="F440" s="34"/>
      <c r="G440" s="41"/>
      <c r="H440" s="41"/>
      <c r="I440" s="34"/>
      <c r="J440" s="34"/>
      <c r="K440" s="40"/>
      <c r="L440" s="40"/>
      <c r="M440" s="34"/>
    </row>
    <row r="441" spans="1:13">
      <c r="A441" s="18"/>
      <c r="B441" s="39" t="s">
        <v>526</v>
      </c>
      <c r="C441" s="40">
        <v>1299</v>
      </c>
      <c r="D441" s="40"/>
      <c r="E441" s="34"/>
      <c r="F441" s="34"/>
      <c r="G441" s="41">
        <v>164</v>
      </c>
      <c r="H441" s="41"/>
      <c r="I441" s="34"/>
      <c r="J441" s="34"/>
      <c r="K441" s="40">
        <v>1463</v>
      </c>
      <c r="L441" s="40"/>
      <c r="M441" s="34"/>
    </row>
    <row r="442" spans="1:13">
      <c r="A442" s="18"/>
      <c r="B442" s="39"/>
      <c r="C442" s="40"/>
      <c r="D442" s="40"/>
      <c r="E442" s="34"/>
      <c r="F442" s="34"/>
      <c r="G442" s="41"/>
      <c r="H442" s="41"/>
      <c r="I442" s="34"/>
      <c r="J442" s="34"/>
      <c r="K442" s="40"/>
      <c r="L442" s="40"/>
      <c r="M442" s="34"/>
    </row>
    <row r="443" spans="1:13">
      <c r="A443" s="18"/>
      <c r="B443" s="39" t="s">
        <v>528</v>
      </c>
      <c r="C443" s="40">
        <v>23302</v>
      </c>
      <c r="D443" s="40"/>
      <c r="E443" s="34"/>
      <c r="F443" s="34"/>
      <c r="G443" s="40">
        <v>2474</v>
      </c>
      <c r="H443" s="40"/>
      <c r="I443" s="34"/>
      <c r="J443" s="34"/>
      <c r="K443" s="40">
        <v>25776</v>
      </c>
      <c r="L443" s="40"/>
      <c r="M443" s="34"/>
    </row>
    <row r="444" spans="1:13">
      <c r="A444" s="18"/>
      <c r="B444" s="39"/>
      <c r="C444" s="40"/>
      <c r="D444" s="40"/>
      <c r="E444" s="34"/>
      <c r="F444" s="34"/>
      <c r="G444" s="40"/>
      <c r="H444" s="40"/>
      <c r="I444" s="34"/>
      <c r="J444" s="34"/>
      <c r="K444" s="40"/>
      <c r="L444" s="40"/>
      <c r="M444" s="34"/>
    </row>
    <row r="445" spans="1:13">
      <c r="A445" s="18"/>
      <c r="B445" s="28" t="s">
        <v>529</v>
      </c>
      <c r="C445" s="34"/>
      <c r="D445" s="34"/>
      <c r="E445" s="34"/>
      <c r="F445" s="26"/>
      <c r="G445" s="34"/>
      <c r="H445" s="34"/>
      <c r="I445" s="34"/>
      <c r="J445" s="26"/>
      <c r="K445" s="34"/>
      <c r="L445" s="34"/>
      <c r="M445" s="34"/>
    </row>
    <row r="446" spans="1:13">
      <c r="A446" s="18"/>
      <c r="B446" s="65" t="s">
        <v>530</v>
      </c>
      <c r="C446" s="41">
        <v>360</v>
      </c>
      <c r="D446" s="41"/>
      <c r="E446" s="34"/>
      <c r="F446" s="34"/>
      <c r="G446" s="41">
        <v>252</v>
      </c>
      <c r="H446" s="41"/>
      <c r="I446" s="34"/>
      <c r="J446" s="34"/>
      <c r="K446" s="41">
        <v>612</v>
      </c>
      <c r="L446" s="41"/>
      <c r="M446" s="34"/>
    </row>
    <row r="447" spans="1:13">
      <c r="A447" s="18"/>
      <c r="B447" s="65"/>
      <c r="C447" s="41"/>
      <c r="D447" s="41"/>
      <c r="E447" s="34"/>
      <c r="F447" s="34"/>
      <c r="G447" s="41"/>
      <c r="H447" s="41"/>
      <c r="I447" s="34"/>
      <c r="J447" s="34"/>
      <c r="K447" s="41"/>
      <c r="L447" s="41"/>
      <c r="M447" s="34"/>
    </row>
    <row r="448" spans="1:13">
      <c r="A448" s="18"/>
      <c r="B448" s="65" t="s">
        <v>531</v>
      </c>
      <c r="C448" s="41">
        <v>245</v>
      </c>
      <c r="D448" s="41"/>
      <c r="E448" s="34"/>
      <c r="F448" s="34"/>
      <c r="G448" s="41">
        <v>123</v>
      </c>
      <c r="H448" s="41"/>
      <c r="I448" s="34"/>
      <c r="J448" s="34"/>
      <c r="K448" s="41">
        <v>368</v>
      </c>
      <c r="L448" s="41"/>
      <c r="M448" s="34"/>
    </row>
    <row r="449" spans="1:37" ht="15.75" thickBot="1">
      <c r="A449" s="18"/>
      <c r="B449" s="65"/>
      <c r="C449" s="42"/>
      <c r="D449" s="42"/>
      <c r="E449" s="43"/>
      <c r="F449" s="34"/>
      <c r="G449" s="42"/>
      <c r="H449" s="42"/>
      <c r="I449" s="43"/>
      <c r="J449" s="34"/>
      <c r="K449" s="42"/>
      <c r="L449" s="42"/>
      <c r="M449" s="43"/>
    </row>
    <row r="450" spans="1:37">
      <c r="A450" s="18"/>
      <c r="B450" s="39"/>
      <c r="C450" s="47" t="s">
        <v>347</v>
      </c>
      <c r="D450" s="45">
        <v>47428</v>
      </c>
      <c r="E450" s="37"/>
      <c r="F450" s="34"/>
      <c r="G450" s="47" t="s">
        <v>347</v>
      </c>
      <c r="H450" s="45">
        <v>5699</v>
      </c>
      <c r="I450" s="37"/>
      <c r="J450" s="34"/>
      <c r="K450" s="47" t="s">
        <v>347</v>
      </c>
      <c r="L450" s="45">
        <v>53127</v>
      </c>
      <c r="M450" s="37"/>
    </row>
    <row r="451" spans="1:37" ht="15.75" thickBot="1">
      <c r="A451" s="18"/>
      <c r="B451" s="39"/>
      <c r="C451" s="48"/>
      <c r="D451" s="49"/>
      <c r="E451" s="50"/>
      <c r="F451" s="34"/>
      <c r="G451" s="48"/>
      <c r="H451" s="49"/>
      <c r="I451" s="50"/>
      <c r="J451" s="34"/>
      <c r="K451" s="48"/>
      <c r="L451" s="49"/>
      <c r="M451" s="50"/>
    </row>
    <row r="452" spans="1:37" ht="15.75" thickTop="1">
      <c r="A452" s="18"/>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row>
    <row r="453" spans="1:37">
      <c r="A453" s="18"/>
      <c r="B453" s="39" t="s">
        <v>612</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row>
    <row r="454" spans="1:37">
      <c r="A454" s="18"/>
      <c r="B454" s="16"/>
      <c r="C454" s="16"/>
      <c r="D454" s="16"/>
      <c r="E454" s="16"/>
      <c r="F454" s="16"/>
      <c r="G454" s="16"/>
      <c r="H454" s="16"/>
      <c r="I454" s="16"/>
      <c r="J454" s="16"/>
      <c r="K454" s="16"/>
      <c r="L454" s="16"/>
    </row>
    <row r="455" spans="1:37">
      <c r="A455" s="18"/>
      <c r="B455" s="13"/>
      <c r="C455" s="13"/>
      <c r="D455" s="13"/>
      <c r="E455" s="13"/>
      <c r="F455" s="13"/>
      <c r="G455" s="13"/>
      <c r="H455" s="13"/>
      <c r="I455" s="13"/>
      <c r="J455" s="13"/>
      <c r="K455" s="13"/>
      <c r="L455" s="13"/>
    </row>
    <row r="456" spans="1:37" ht="15.75" thickBot="1">
      <c r="A456" s="18"/>
      <c r="B456" s="28"/>
      <c r="C456" s="73" t="s">
        <v>613</v>
      </c>
      <c r="D456" s="73"/>
      <c r="E456" s="73"/>
      <c r="F456" s="73"/>
      <c r="G456" s="73"/>
      <c r="H456" s="73"/>
      <c r="I456" s="73"/>
      <c r="J456" s="73"/>
      <c r="K456" s="73"/>
      <c r="L456" s="73"/>
    </row>
    <row r="457" spans="1:37">
      <c r="A457" s="18"/>
      <c r="B457" s="39"/>
      <c r="C457" s="71" t="s">
        <v>614</v>
      </c>
      <c r="D457" s="71"/>
      <c r="E457" s="37"/>
      <c r="F457" s="71" t="s">
        <v>616</v>
      </c>
      <c r="G457" s="71"/>
      <c r="H457" s="71"/>
      <c r="I457" s="37"/>
      <c r="J457" s="71" t="s">
        <v>617</v>
      </c>
      <c r="K457" s="71"/>
      <c r="L457" s="71"/>
    </row>
    <row r="458" spans="1:37" ht="15.75" thickBot="1">
      <c r="A458" s="18"/>
      <c r="B458" s="39"/>
      <c r="C458" s="52" t="s">
        <v>615</v>
      </c>
      <c r="D458" s="52"/>
      <c r="E458" s="34"/>
      <c r="F458" s="52"/>
      <c r="G458" s="52"/>
      <c r="H458" s="52"/>
      <c r="I458" s="34"/>
      <c r="J458" s="52"/>
      <c r="K458" s="52"/>
      <c r="L458" s="52"/>
    </row>
    <row r="459" spans="1:37">
      <c r="A459" s="18"/>
      <c r="B459" s="28" t="s">
        <v>618</v>
      </c>
      <c r="C459" s="47"/>
      <c r="D459" s="47"/>
      <c r="E459" s="26"/>
      <c r="F459" s="47"/>
      <c r="G459" s="47"/>
      <c r="H459" s="47"/>
      <c r="I459" s="26"/>
      <c r="J459" s="47"/>
      <c r="K459" s="47"/>
      <c r="L459" s="47"/>
    </row>
    <row r="460" spans="1:37">
      <c r="A460" s="18"/>
      <c r="B460" s="29" t="s">
        <v>516</v>
      </c>
      <c r="C460" s="34"/>
      <c r="D460" s="34"/>
      <c r="E460" s="26"/>
      <c r="F460" s="34"/>
      <c r="G460" s="34"/>
      <c r="H460" s="34"/>
      <c r="I460" s="26"/>
      <c r="J460" s="34"/>
      <c r="K460" s="34"/>
      <c r="L460" s="34"/>
    </row>
    <row r="461" spans="1:37">
      <c r="A461" s="18"/>
      <c r="B461" s="44" t="s">
        <v>517</v>
      </c>
      <c r="C461" s="41">
        <v>1</v>
      </c>
      <c r="D461" s="34"/>
      <c r="E461" s="34"/>
      <c r="F461" s="39" t="s">
        <v>347</v>
      </c>
      <c r="G461" s="41">
        <v>203</v>
      </c>
      <c r="H461" s="34"/>
      <c r="I461" s="34"/>
      <c r="J461" s="39" t="s">
        <v>347</v>
      </c>
      <c r="K461" s="41">
        <v>203</v>
      </c>
      <c r="L461" s="34"/>
    </row>
    <row r="462" spans="1:37">
      <c r="A462" s="18"/>
      <c r="B462" s="44"/>
      <c r="C462" s="41"/>
      <c r="D462" s="34"/>
      <c r="E462" s="34"/>
      <c r="F462" s="39"/>
      <c r="G462" s="41"/>
      <c r="H462" s="34"/>
      <c r="I462" s="34"/>
      <c r="J462" s="39"/>
      <c r="K462" s="41"/>
      <c r="L462" s="34"/>
    </row>
    <row r="463" spans="1:37">
      <c r="A463" s="18"/>
      <c r="B463" s="38" t="s">
        <v>522</v>
      </c>
      <c r="C463" s="41">
        <v>10</v>
      </c>
      <c r="D463" s="34"/>
      <c r="E463" s="34"/>
      <c r="F463" s="40">
        <v>2153</v>
      </c>
      <c r="G463" s="40"/>
      <c r="H463" s="34"/>
      <c r="I463" s="34"/>
      <c r="J463" s="40">
        <v>2153</v>
      </c>
      <c r="K463" s="40"/>
      <c r="L463" s="34"/>
    </row>
    <row r="464" spans="1:37">
      <c r="A464" s="18"/>
      <c r="B464" s="38"/>
      <c r="C464" s="41"/>
      <c r="D464" s="34"/>
      <c r="E464" s="34"/>
      <c r="F464" s="40"/>
      <c r="G464" s="40"/>
      <c r="H464" s="34"/>
      <c r="I464" s="34"/>
      <c r="J464" s="40"/>
      <c r="K464" s="40"/>
      <c r="L464" s="34"/>
    </row>
    <row r="465" spans="1:37">
      <c r="A465" s="18"/>
      <c r="B465" s="38" t="s">
        <v>526</v>
      </c>
      <c r="C465" s="41">
        <v>1</v>
      </c>
      <c r="D465" s="34"/>
      <c r="E465" s="34"/>
      <c r="F465" s="41">
        <v>100</v>
      </c>
      <c r="G465" s="41"/>
      <c r="H465" s="34"/>
      <c r="I465" s="34"/>
      <c r="J465" s="41">
        <v>100</v>
      </c>
      <c r="K465" s="41"/>
      <c r="L465" s="34"/>
    </row>
    <row r="466" spans="1:37">
      <c r="A466" s="18"/>
      <c r="B466" s="38"/>
      <c r="C466" s="41"/>
      <c r="D466" s="34"/>
      <c r="E466" s="34"/>
      <c r="F466" s="41"/>
      <c r="G466" s="41"/>
      <c r="H466" s="34"/>
      <c r="I466" s="34"/>
      <c r="J466" s="41"/>
      <c r="K466" s="41"/>
      <c r="L466" s="34"/>
    </row>
    <row r="467" spans="1:37">
      <c r="A467" s="18"/>
      <c r="B467" s="38" t="s">
        <v>528</v>
      </c>
      <c r="C467" s="41">
        <v>4</v>
      </c>
      <c r="D467" s="34"/>
      <c r="E467" s="34"/>
      <c r="F467" s="41">
        <v>905</v>
      </c>
      <c r="G467" s="41"/>
      <c r="H467" s="34"/>
      <c r="I467" s="34"/>
      <c r="J467" s="41">
        <v>862</v>
      </c>
      <c r="K467" s="41"/>
      <c r="L467" s="34"/>
    </row>
    <row r="468" spans="1:37">
      <c r="A468" s="18"/>
      <c r="B468" s="38"/>
      <c r="C468" s="41"/>
      <c r="D468" s="34"/>
      <c r="E468" s="34"/>
      <c r="F468" s="41"/>
      <c r="G468" s="41"/>
      <c r="H468" s="34"/>
      <c r="I468" s="34"/>
      <c r="J468" s="41"/>
      <c r="K468" s="41"/>
      <c r="L468" s="34"/>
    </row>
    <row r="469" spans="1:37">
      <c r="A469" s="18"/>
      <c r="B469" s="38" t="s">
        <v>619</v>
      </c>
      <c r="C469" s="41">
        <v>1</v>
      </c>
      <c r="D469" s="34"/>
      <c r="E469" s="34"/>
      <c r="F469" s="41">
        <v>9</v>
      </c>
      <c r="G469" s="41"/>
      <c r="H469" s="34"/>
      <c r="I469" s="34"/>
      <c r="J469" s="41">
        <v>9</v>
      </c>
      <c r="K469" s="41"/>
      <c r="L469" s="34"/>
    </row>
    <row r="470" spans="1:37" ht="15.75" thickBot="1">
      <c r="A470" s="18"/>
      <c r="B470" s="38"/>
      <c r="C470" s="42"/>
      <c r="D470" s="43"/>
      <c r="E470" s="34"/>
      <c r="F470" s="42"/>
      <c r="G470" s="42"/>
      <c r="H470" s="43"/>
      <c r="I470" s="34"/>
      <c r="J470" s="42"/>
      <c r="K470" s="42"/>
      <c r="L470" s="43"/>
    </row>
    <row r="471" spans="1:37">
      <c r="A471" s="18"/>
      <c r="B471" s="39"/>
      <c r="C471" s="55">
        <v>17</v>
      </c>
      <c r="D471" s="37"/>
      <c r="E471" s="34"/>
      <c r="F471" s="47" t="s">
        <v>347</v>
      </c>
      <c r="G471" s="45">
        <v>3370</v>
      </c>
      <c r="H471" s="37"/>
      <c r="I471" s="34"/>
      <c r="J471" s="47" t="s">
        <v>347</v>
      </c>
      <c r="K471" s="45">
        <v>3327</v>
      </c>
      <c r="L471" s="37"/>
    </row>
    <row r="472" spans="1:37" ht="15.75" thickBot="1">
      <c r="A472" s="18"/>
      <c r="B472" s="39"/>
      <c r="C472" s="56"/>
      <c r="D472" s="50"/>
      <c r="E472" s="34"/>
      <c r="F472" s="48"/>
      <c r="G472" s="49"/>
      <c r="H472" s="50"/>
      <c r="I472" s="34"/>
      <c r="J472" s="48"/>
      <c r="K472" s="49"/>
      <c r="L472" s="50"/>
    </row>
    <row r="473" spans="1:37" ht="15.75" thickTop="1">
      <c r="A473" s="18"/>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row>
    <row r="474" spans="1:37">
      <c r="A474" s="18"/>
      <c r="B474" s="16"/>
      <c r="C474" s="16"/>
      <c r="D474" s="16"/>
      <c r="E474" s="16"/>
      <c r="F474" s="16"/>
      <c r="G474" s="16"/>
      <c r="H474" s="16"/>
      <c r="I474" s="16"/>
      <c r="J474" s="16"/>
      <c r="K474" s="16"/>
      <c r="L474" s="16"/>
    </row>
    <row r="475" spans="1:37">
      <c r="A475" s="18"/>
      <c r="B475" s="13"/>
      <c r="C475" s="13"/>
      <c r="D475" s="13"/>
      <c r="E475" s="13"/>
      <c r="F475" s="13"/>
      <c r="G475" s="13"/>
      <c r="H475" s="13"/>
      <c r="I475" s="13"/>
      <c r="J475" s="13"/>
      <c r="K475" s="13"/>
      <c r="L475" s="13"/>
    </row>
    <row r="476" spans="1:37" ht="15.75" thickBot="1">
      <c r="A476" s="18"/>
      <c r="B476" s="28"/>
      <c r="C476" s="52" t="s">
        <v>620</v>
      </c>
      <c r="D476" s="52"/>
      <c r="E476" s="52"/>
      <c r="F476" s="52"/>
      <c r="G476" s="52"/>
      <c r="H476" s="52"/>
      <c r="I476" s="52"/>
      <c r="J476" s="52"/>
      <c r="K476" s="52"/>
      <c r="L476" s="52"/>
    </row>
    <row r="477" spans="1:37">
      <c r="A477" s="18"/>
      <c r="B477" s="39"/>
      <c r="C477" s="71" t="s">
        <v>614</v>
      </c>
      <c r="D477" s="71"/>
      <c r="E477" s="37"/>
      <c r="F477" s="71" t="s">
        <v>616</v>
      </c>
      <c r="G477" s="71"/>
      <c r="H477" s="71"/>
      <c r="I477" s="37"/>
      <c r="J477" s="71" t="s">
        <v>617</v>
      </c>
      <c r="K477" s="71"/>
      <c r="L477" s="71"/>
    </row>
    <row r="478" spans="1:37" ht="15.75" thickBot="1">
      <c r="A478" s="18"/>
      <c r="B478" s="39"/>
      <c r="C478" s="52" t="s">
        <v>615</v>
      </c>
      <c r="D478" s="52"/>
      <c r="E478" s="34"/>
      <c r="F478" s="52"/>
      <c r="G478" s="52"/>
      <c r="H478" s="52"/>
      <c r="I478" s="34"/>
      <c r="J478" s="52"/>
      <c r="K478" s="52"/>
      <c r="L478" s="52"/>
    </row>
    <row r="479" spans="1:37">
      <c r="A479" s="18"/>
      <c r="B479" s="28" t="s">
        <v>618</v>
      </c>
      <c r="C479" s="47"/>
      <c r="D479" s="47"/>
      <c r="E479" s="26"/>
      <c r="F479" s="47"/>
      <c r="G479" s="47"/>
      <c r="H479" s="47"/>
      <c r="I479" s="26"/>
      <c r="J479" s="47"/>
      <c r="K479" s="47"/>
      <c r="L479" s="47"/>
    </row>
    <row r="480" spans="1:37">
      <c r="A480" s="18"/>
      <c r="B480" s="29" t="s">
        <v>516</v>
      </c>
      <c r="C480" s="34"/>
      <c r="D480" s="34"/>
      <c r="E480" s="26"/>
      <c r="F480" s="34"/>
      <c r="G480" s="34"/>
      <c r="H480" s="34"/>
      <c r="I480" s="26"/>
      <c r="J480" s="34"/>
      <c r="K480" s="34"/>
      <c r="L480" s="34"/>
    </row>
    <row r="481" spans="1:37">
      <c r="A481" s="18"/>
      <c r="B481" s="44" t="s">
        <v>517</v>
      </c>
      <c r="C481" s="41">
        <v>1</v>
      </c>
      <c r="D481" s="34"/>
      <c r="E481" s="34"/>
      <c r="F481" s="39" t="s">
        <v>347</v>
      </c>
      <c r="G481" s="40">
        <v>1246</v>
      </c>
      <c r="H481" s="34"/>
      <c r="I481" s="34"/>
      <c r="J481" s="39" t="s">
        <v>347</v>
      </c>
      <c r="K481" s="40">
        <v>1246</v>
      </c>
      <c r="L481" s="34"/>
    </row>
    <row r="482" spans="1:37">
      <c r="A482" s="18"/>
      <c r="B482" s="44"/>
      <c r="C482" s="41"/>
      <c r="D482" s="34"/>
      <c r="E482" s="34"/>
      <c r="F482" s="39"/>
      <c r="G482" s="40"/>
      <c r="H482" s="34"/>
      <c r="I482" s="34"/>
      <c r="J482" s="39"/>
      <c r="K482" s="40"/>
      <c r="L482" s="34"/>
    </row>
    <row r="483" spans="1:37">
      <c r="A483" s="18"/>
      <c r="B483" s="38" t="s">
        <v>519</v>
      </c>
      <c r="C483" s="41">
        <v>1</v>
      </c>
      <c r="D483" s="34"/>
      <c r="E483" s="34"/>
      <c r="F483" s="41">
        <v>375</v>
      </c>
      <c r="G483" s="41"/>
      <c r="H483" s="34"/>
      <c r="I483" s="34"/>
      <c r="J483" s="41">
        <v>375</v>
      </c>
      <c r="K483" s="41"/>
      <c r="L483" s="34"/>
    </row>
    <row r="484" spans="1:37">
      <c r="A484" s="18"/>
      <c r="B484" s="38"/>
      <c r="C484" s="41"/>
      <c r="D484" s="34"/>
      <c r="E484" s="34"/>
      <c r="F484" s="41"/>
      <c r="G484" s="41"/>
      <c r="H484" s="34"/>
      <c r="I484" s="34"/>
      <c r="J484" s="41"/>
      <c r="K484" s="41"/>
      <c r="L484" s="34"/>
    </row>
    <row r="485" spans="1:37">
      <c r="A485" s="18"/>
      <c r="B485" s="38" t="s">
        <v>522</v>
      </c>
      <c r="C485" s="41">
        <v>8</v>
      </c>
      <c r="D485" s="34"/>
      <c r="E485" s="34"/>
      <c r="F485" s="40">
        <v>3082</v>
      </c>
      <c r="G485" s="40"/>
      <c r="H485" s="34"/>
      <c r="I485" s="34"/>
      <c r="J485" s="40">
        <v>3082</v>
      </c>
      <c r="K485" s="40"/>
      <c r="L485" s="34"/>
    </row>
    <row r="486" spans="1:37">
      <c r="A486" s="18"/>
      <c r="B486" s="38"/>
      <c r="C486" s="41"/>
      <c r="D486" s="34"/>
      <c r="E486" s="34"/>
      <c r="F486" s="40"/>
      <c r="G486" s="40"/>
      <c r="H486" s="34"/>
      <c r="I486" s="34"/>
      <c r="J486" s="40"/>
      <c r="K486" s="40"/>
      <c r="L486" s="34"/>
    </row>
    <row r="487" spans="1:37">
      <c r="A487" s="18"/>
      <c r="B487" s="29" t="s">
        <v>523</v>
      </c>
      <c r="C487" s="34"/>
      <c r="D487" s="34"/>
      <c r="E487" s="26"/>
      <c r="F487" s="34"/>
      <c r="G487" s="34"/>
      <c r="H487" s="34"/>
      <c r="I487" s="26"/>
      <c r="J487" s="34"/>
      <c r="K487" s="34"/>
      <c r="L487" s="34"/>
    </row>
    <row r="488" spans="1:37">
      <c r="A488" s="18"/>
      <c r="B488" s="38" t="s">
        <v>524</v>
      </c>
      <c r="C488" s="41">
        <v>2</v>
      </c>
      <c r="D488" s="34"/>
      <c r="E488" s="34"/>
      <c r="F488" s="40">
        <v>1029</v>
      </c>
      <c r="G488" s="40"/>
      <c r="H488" s="34"/>
      <c r="I488" s="34"/>
      <c r="J488" s="40">
        <v>1029</v>
      </c>
      <c r="K488" s="40"/>
      <c r="L488" s="34"/>
    </row>
    <row r="489" spans="1:37">
      <c r="A489" s="18"/>
      <c r="B489" s="38"/>
      <c r="C489" s="41"/>
      <c r="D489" s="34"/>
      <c r="E489" s="34"/>
      <c r="F489" s="40"/>
      <c r="G489" s="40"/>
      <c r="H489" s="34"/>
      <c r="I489" s="34"/>
      <c r="J489" s="40"/>
      <c r="K489" s="40"/>
      <c r="L489" s="34"/>
    </row>
    <row r="490" spans="1:37">
      <c r="A490" s="18"/>
      <c r="B490" s="38" t="s">
        <v>526</v>
      </c>
      <c r="C490" s="41">
        <v>1</v>
      </c>
      <c r="D490" s="34"/>
      <c r="E490" s="34"/>
      <c r="F490" s="41">
        <v>100</v>
      </c>
      <c r="G490" s="41"/>
      <c r="H490" s="34"/>
      <c r="I490" s="34"/>
      <c r="J490" s="41">
        <v>100</v>
      </c>
      <c r="K490" s="41"/>
      <c r="L490" s="34"/>
    </row>
    <row r="491" spans="1:37">
      <c r="A491" s="18"/>
      <c r="B491" s="38"/>
      <c r="C491" s="41"/>
      <c r="D491" s="34"/>
      <c r="E491" s="34"/>
      <c r="F491" s="41"/>
      <c r="G491" s="41"/>
      <c r="H491" s="34"/>
      <c r="I491" s="34"/>
      <c r="J491" s="41"/>
      <c r="K491" s="41"/>
      <c r="L491" s="34"/>
    </row>
    <row r="492" spans="1:37">
      <c r="A492" s="18"/>
      <c r="B492" s="38" t="s">
        <v>528</v>
      </c>
      <c r="C492" s="41">
        <v>10</v>
      </c>
      <c r="D492" s="34"/>
      <c r="E492" s="34"/>
      <c r="F492" s="40">
        <v>2726</v>
      </c>
      <c r="G492" s="40"/>
      <c r="H492" s="34"/>
      <c r="I492" s="34"/>
      <c r="J492" s="40">
        <v>2726</v>
      </c>
      <c r="K492" s="40"/>
      <c r="L492" s="34"/>
    </row>
    <row r="493" spans="1:37" ht="15.75" thickBot="1">
      <c r="A493" s="18"/>
      <c r="B493" s="38"/>
      <c r="C493" s="42"/>
      <c r="D493" s="43"/>
      <c r="E493" s="34"/>
      <c r="F493" s="46"/>
      <c r="G493" s="46"/>
      <c r="H493" s="43"/>
      <c r="I493" s="34"/>
      <c r="J493" s="46"/>
      <c r="K493" s="46"/>
      <c r="L493" s="43"/>
    </row>
    <row r="494" spans="1:37">
      <c r="A494" s="18"/>
      <c r="B494" s="39"/>
      <c r="C494" s="55">
        <v>23</v>
      </c>
      <c r="D494" s="37"/>
      <c r="E494" s="34"/>
      <c r="F494" s="47" t="s">
        <v>347</v>
      </c>
      <c r="G494" s="45">
        <v>8558</v>
      </c>
      <c r="H494" s="37"/>
      <c r="I494" s="34"/>
      <c r="J494" s="47" t="s">
        <v>347</v>
      </c>
      <c r="K494" s="45">
        <v>8558</v>
      </c>
      <c r="L494" s="37"/>
    </row>
    <row r="495" spans="1:37" ht="15.75" thickBot="1">
      <c r="A495" s="18"/>
      <c r="B495" s="39"/>
      <c r="C495" s="56"/>
      <c r="D495" s="50"/>
      <c r="E495" s="34"/>
      <c r="F495" s="48"/>
      <c r="G495" s="49"/>
      <c r="H495" s="50"/>
      <c r="I495" s="34"/>
      <c r="J495" s="48"/>
      <c r="K495" s="49"/>
      <c r="L495" s="50"/>
    </row>
    <row r="496" spans="1:37" ht="15.75" thickTop="1">
      <c r="A496" s="18"/>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row>
    <row r="497" spans="1:37">
      <c r="A497" s="18"/>
      <c r="B497" s="13"/>
      <c r="C497" s="13"/>
    </row>
    <row r="498" spans="1:37" ht="72">
      <c r="A498" s="18"/>
      <c r="B498" s="88" t="s">
        <v>603</v>
      </c>
      <c r="C498" s="14" t="s">
        <v>621</v>
      </c>
    </row>
    <row r="499" spans="1:37">
      <c r="A499" s="18"/>
      <c r="B499" s="13"/>
      <c r="C499" s="13"/>
    </row>
    <row r="500" spans="1:37" ht="72">
      <c r="A500" s="18"/>
      <c r="B500" s="88" t="s">
        <v>605</v>
      </c>
      <c r="C500" s="14" t="s">
        <v>622</v>
      </c>
    </row>
    <row r="501" spans="1:37">
      <c r="A501" s="18"/>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row>
    <row r="502" spans="1:37">
      <c r="A502" s="18"/>
      <c r="B502" s="21" t="s">
        <v>623</v>
      </c>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row>
    <row r="503" spans="1:37">
      <c r="A503" s="18"/>
      <c r="B503" s="16"/>
      <c r="C503" s="16"/>
      <c r="D503" s="16"/>
      <c r="E503" s="16"/>
      <c r="F503" s="16"/>
      <c r="G503" s="16"/>
      <c r="H503" s="16"/>
      <c r="I503" s="16"/>
      <c r="J503" s="16"/>
      <c r="K503" s="16"/>
      <c r="L503" s="16"/>
      <c r="M503" s="16"/>
      <c r="N503" s="16"/>
      <c r="O503" s="16"/>
    </row>
    <row r="504" spans="1:37">
      <c r="A504" s="18"/>
      <c r="B504" s="13"/>
      <c r="C504" s="13"/>
      <c r="D504" s="13"/>
      <c r="E504" s="13"/>
      <c r="F504" s="13"/>
      <c r="G504" s="13"/>
      <c r="H504" s="13"/>
      <c r="I504" s="13"/>
      <c r="J504" s="13"/>
      <c r="K504" s="13"/>
      <c r="L504" s="13"/>
      <c r="M504" s="13"/>
      <c r="N504" s="13"/>
      <c r="O504" s="13"/>
    </row>
    <row r="505" spans="1:37" ht="15.75" thickBot="1">
      <c r="A505" s="18"/>
      <c r="B505" s="28"/>
      <c r="C505" s="52" t="s">
        <v>355</v>
      </c>
      <c r="D505" s="52"/>
      <c r="E505" s="52"/>
      <c r="F505" s="52"/>
      <c r="G505" s="52"/>
      <c r="H505" s="52"/>
      <c r="I505" s="52"/>
      <c r="J505" s="52"/>
      <c r="K505" s="52"/>
      <c r="L505" s="52"/>
      <c r="M505" s="52"/>
      <c r="N505" s="52"/>
      <c r="O505" s="52"/>
    </row>
    <row r="506" spans="1:37" ht="15.75" thickBot="1">
      <c r="A506" s="18"/>
      <c r="B506" s="28"/>
      <c r="C506" s="79">
        <v>2014</v>
      </c>
      <c r="D506" s="79"/>
      <c r="E506" s="79"/>
      <c r="F506" s="79"/>
      <c r="G506" s="79"/>
      <c r="H506" s="79"/>
      <c r="I506" s="26"/>
      <c r="J506" s="74">
        <v>2013</v>
      </c>
      <c r="K506" s="74"/>
      <c r="L506" s="74"/>
      <c r="M506" s="74"/>
      <c r="N506" s="74"/>
      <c r="O506" s="74"/>
    </row>
    <row r="507" spans="1:37" ht="15.75" thickBot="1">
      <c r="A507" s="18"/>
      <c r="B507" s="26"/>
      <c r="C507" s="74" t="s">
        <v>624</v>
      </c>
      <c r="D507" s="74"/>
      <c r="E507" s="26"/>
      <c r="F507" s="74" t="s">
        <v>515</v>
      </c>
      <c r="G507" s="74"/>
      <c r="H507" s="74"/>
      <c r="I507" s="26"/>
      <c r="J507" s="74" t="s">
        <v>624</v>
      </c>
      <c r="K507" s="74"/>
      <c r="L507" s="26"/>
      <c r="M507" s="74" t="s">
        <v>515</v>
      </c>
      <c r="N507" s="74"/>
      <c r="O507" s="74"/>
    </row>
    <row r="508" spans="1:37">
      <c r="A508" s="18"/>
      <c r="B508" s="39" t="s">
        <v>625</v>
      </c>
      <c r="C508" s="55" t="s">
        <v>358</v>
      </c>
      <c r="D508" s="37"/>
      <c r="E508" s="34"/>
      <c r="F508" s="47" t="s">
        <v>347</v>
      </c>
      <c r="G508" s="55" t="s">
        <v>358</v>
      </c>
      <c r="H508" s="37"/>
      <c r="I508" s="34"/>
      <c r="J508" s="55">
        <v>2</v>
      </c>
      <c r="K508" s="37"/>
      <c r="L508" s="34"/>
      <c r="M508" s="47" t="s">
        <v>347</v>
      </c>
      <c r="N508" s="55">
        <v>483</v>
      </c>
      <c r="O508" s="37"/>
    </row>
    <row r="509" spans="1:37">
      <c r="A509" s="18"/>
      <c r="B509" s="39"/>
      <c r="C509" s="41"/>
      <c r="D509" s="34"/>
      <c r="E509" s="34"/>
      <c r="F509" s="39"/>
      <c r="G509" s="41"/>
      <c r="H509" s="34"/>
      <c r="I509" s="34"/>
      <c r="J509" s="41"/>
      <c r="K509" s="34"/>
      <c r="L509" s="34"/>
      <c r="M509" s="39"/>
      <c r="N509" s="41"/>
      <c r="O509" s="34"/>
    </row>
    <row r="510" spans="1:37">
      <c r="A510" s="18"/>
      <c r="B510" s="39" t="s">
        <v>526</v>
      </c>
      <c r="C510" s="41" t="s">
        <v>358</v>
      </c>
      <c r="D510" s="34"/>
      <c r="E510" s="34"/>
      <c r="F510" s="41" t="s">
        <v>358</v>
      </c>
      <c r="G510" s="41"/>
      <c r="H510" s="34"/>
      <c r="I510" s="34"/>
      <c r="J510" s="41">
        <v>2</v>
      </c>
      <c r="K510" s="34"/>
      <c r="L510" s="34"/>
      <c r="M510" s="41">
        <v>321</v>
      </c>
      <c r="N510" s="41"/>
      <c r="O510" s="34"/>
    </row>
    <row r="511" spans="1:37">
      <c r="A511" s="18"/>
      <c r="B511" s="39"/>
      <c r="C511" s="41"/>
      <c r="D511" s="34"/>
      <c r="E511" s="34"/>
      <c r="F511" s="41"/>
      <c r="G511" s="41"/>
      <c r="H511" s="34"/>
      <c r="I511" s="34"/>
      <c r="J511" s="41"/>
      <c r="K511" s="34"/>
      <c r="L511" s="34"/>
      <c r="M511" s="41"/>
      <c r="N511" s="41"/>
      <c r="O511" s="34"/>
    </row>
    <row r="512" spans="1:37">
      <c r="A512" s="18"/>
      <c r="B512" s="39" t="s">
        <v>528</v>
      </c>
      <c r="C512" s="41" t="s">
        <v>358</v>
      </c>
      <c r="D512" s="34"/>
      <c r="E512" s="34"/>
      <c r="F512" s="41" t="s">
        <v>358</v>
      </c>
      <c r="G512" s="41"/>
      <c r="H512" s="34"/>
      <c r="I512" s="34"/>
      <c r="J512" s="41">
        <v>2</v>
      </c>
      <c r="K512" s="34"/>
      <c r="L512" s="34"/>
      <c r="M512" s="41">
        <v>222</v>
      </c>
      <c r="N512" s="41"/>
      <c r="O512" s="34"/>
    </row>
    <row r="513" spans="1:37" ht="15.75" thickBot="1">
      <c r="A513" s="18"/>
      <c r="B513" s="39"/>
      <c r="C513" s="42"/>
      <c r="D513" s="43"/>
      <c r="E513" s="34"/>
      <c r="F513" s="42"/>
      <c r="G513" s="42"/>
      <c r="H513" s="43"/>
      <c r="I513" s="34"/>
      <c r="J513" s="42"/>
      <c r="K513" s="43"/>
      <c r="L513" s="34"/>
      <c r="M513" s="42"/>
      <c r="N513" s="42"/>
      <c r="O513" s="43"/>
    </row>
    <row r="514" spans="1:37">
      <c r="A514" s="18"/>
      <c r="B514" s="39" t="s">
        <v>151</v>
      </c>
      <c r="C514" s="55" t="s">
        <v>358</v>
      </c>
      <c r="D514" s="37"/>
      <c r="E514" s="34"/>
      <c r="F514" s="47" t="s">
        <v>347</v>
      </c>
      <c r="G514" s="55" t="s">
        <v>358</v>
      </c>
      <c r="H514" s="37"/>
      <c r="I514" s="34"/>
      <c r="J514" s="55">
        <v>6</v>
      </c>
      <c r="K514" s="37"/>
      <c r="L514" s="34"/>
      <c r="M514" s="47" t="s">
        <v>347</v>
      </c>
      <c r="N514" s="45">
        <v>1026</v>
      </c>
      <c r="O514" s="37"/>
    </row>
    <row r="515" spans="1:37" ht="15.75" thickBot="1">
      <c r="A515" s="18"/>
      <c r="B515" s="39"/>
      <c r="C515" s="56"/>
      <c r="D515" s="50"/>
      <c r="E515" s="34"/>
      <c r="F515" s="48"/>
      <c r="G515" s="56"/>
      <c r="H515" s="50"/>
      <c r="I515" s="34"/>
      <c r="J515" s="56"/>
      <c r="K515" s="50"/>
      <c r="L515" s="34"/>
      <c r="M515" s="48"/>
      <c r="N515" s="49"/>
      <c r="O515" s="50"/>
    </row>
    <row r="516" spans="1:37" ht="15.75" thickTop="1">
      <c r="A516" s="18"/>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row>
    <row r="517" spans="1:37" ht="24" customHeight="1">
      <c r="A517" s="18"/>
      <c r="B517" s="20" t="s">
        <v>626</v>
      </c>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row>
    <row r="518" spans="1:37">
      <c r="A518" s="18"/>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row>
    <row r="519" spans="1:37">
      <c r="A519" s="18"/>
      <c r="B519" s="20" t="s">
        <v>627</v>
      </c>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row>
    <row r="520" spans="1:37">
      <c r="A520" s="18"/>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row>
    <row r="521" spans="1:37">
      <c r="A521" s="18"/>
      <c r="B521" s="94" t="s">
        <v>628</v>
      </c>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row>
    <row r="522" spans="1:37">
      <c r="A522" s="18"/>
      <c r="B522" s="21" t="s">
        <v>629</v>
      </c>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row>
    <row r="523" spans="1:37">
      <c r="A523" s="18"/>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row>
    <row r="524" spans="1:37">
      <c r="A524" s="18"/>
      <c r="B524" s="94" t="s">
        <v>630</v>
      </c>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row>
    <row r="525" spans="1:37">
      <c r="A525" s="18"/>
      <c r="B525" s="21" t="s">
        <v>631</v>
      </c>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row>
    <row r="526" spans="1:37">
      <c r="A526" s="18"/>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row>
    <row r="527" spans="1:37">
      <c r="A527" s="18"/>
      <c r="B527" s="94" t="s">
        <v>632</v>
      </c>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row>
    <row r="528" spans="1:37">
      <c r="A528" s="18"/>
      <c r="B528" s="21" t="s">
        <v>633</v>
      </c>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row>
    <row r="529" spans="1:37">
      <c r="A529" s="18"/>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row>
    <row r="530" spans="1:37">
      <c r="A530" s="18"/>
      <c r="B530" s="94" t="s">
        <v>634</v>
      </c>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row>
    <row r="531" spans="1:37">
      <c r="A531" s="18"/>
      <c r="B531" s="21" t="s">
        <v>635</v>
      </c>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row>
    <row r="532" spans="1:37">
      <c r="A532" s="18"/>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row>
    <row r="533" spans="1:37">
      <c r="A533" s="18"/>
      <c r="B533" s="94" t="s">
        <v>636</v>
      </c>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row>
    <row r="534" spans="1:37">
      <c r="A534" s="18"/>
      <c r="B534" s="21" t="s">
        <v>637</v>
      </c>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row>
    <row r="535" spans="1:37">
      <c r="A535" s="18"/>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row>
    <row r="536" spans="1:37">
      <c r="A536" s="18"/>
      <c r="B536" s="94" t="s">
        <v>638</v>
      </c>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row>
    <row r="537" spans="1:37">
      <c r="A537" s="18"/>
      <c r="B537" s="21" t="s">
        <v>639</v>
      </c>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row>
    <row r="538" spans="1:37">
      <c r="A538" s="18"/>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row>
    <row r="539" spans="1:37">
      <c r="A539" s="18"/>
      <c r="B539" s="94" t="s">
        <v>640</v>
      </c>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row>
    <row r="540" spans="1:37">
      <c r="A540" s="18"/>
      <c r="B540" s="21" t="s">
        <v>641</v>
      </c>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row>
    <row r="541" spans="1:37">
      <c r="A541" s="18"/>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row>
    <row r="542" spans="1:37">
      <c r="A542" s="18"/>
      <c r="B542" s="94" t="s">
        <v>642</v>
      </c>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row>
    <row r="543" spans="1:37">
      <c r="A543" s="18"/>
      <c r="B543" s="21" t="s">
        <v>643</v>
      </c>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row>
    <row r="544" spans="1:37">
      <c r="A544" s="18"/>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row>
    <row r="545" spans="1:37">
      <c r="A545" s="18"/>
      <c r="B545" s="94" t="s">
        <v>644</v>
      </c>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row>
    <row r="546" spans="1:37">
      <c r="A546" s="18"/>
      <c r="B546" s="21" t="s">
        <v>645</v>
      </c>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row>
    <row r="547" spans="1:37">
      <c r="A547" s="18"/>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row>
    <row r="548" spans="1:37">
      <c r="A548" s="18"/>
      <c r="B548" s="21" t="s">
        <v>646</v>
      </c>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row>
    <row r="549" spans="1:37">
      <c r="A549" s="18"/>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row>
    <row r="550" spans="1:37">
      <c r="A550" s="1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7" ht="15.75" thickBot="1">
      <c r="A551" s="18"/>
      <c r="B551" s="28"/>
      <c r="C551" s="73" t="s">
        <v>390</v>
      </c>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row>
    <row r="552" spans="1:37">
      <c r="A552" s="18"/>
      <c r="B552" s="39"/>
      <c r="C552" s="71" t="s">
        <v>525</v>
      </c>
      <c r="D552" s="71"/>
      <c r="E552" s="71"/>
      <c r="F552" s="37"/>
      <c r="G552" s="71" t="s">
        <v>648</v>
      </c>
      <c r="H552" s="71"/>
      <c r="I552" s="71"/>
      <c r="J552" s="37"/>
      <c r="K552" s="71" t="s">
        <v>649</v>
      </c>
      <c r="L552" s="71"/>
      <c r="M552" s="71"/>
      <c r="N552" s="37"/>
      <c r="O552" s="71" t="s">
        <v>651</v>
      </c>
      <c r="P552" s="71"/>
      <c r="Q552" s="71"/>
      <c r="R552" s="37"/>
      <c r="S552" s="71" t="s">
        <v>652</v>
      </c>
      <c r="T552" s="71"/>
      <c r="U552" s="71"/>
      <c r="V552" s="37"/>
      <c r="W552" s="71" t="s">
        <v>653</v>
      </c>
      <c r="X552" s="71"/>
      <c r="Y552" s="71"/>
      <c r="Z552" s="37"/>
      <c r="AA552" s="71" t="s">
        <v>654</v>
      </c>
      <c r="AB552" s="71"/>
      <c r="AC552" s="71"/>
      <c r="AD552" s="37"/>
      <c r="AE552" s="71" t="s">
        <v>655</v>
      </c>
      <c r="AF552" s="71"/>
      <c r="AG552" s="71"/>
    </row>
    <row r="553" spans="1:37" ht="15.75" thickBot="1">
      <c r="A553" s="18"/>
      <c r="B553" s="39"/>
      <c r="C553" s="52" t="s">
        <v>647</v>
      </c>
      <c r="D553" s="52"/>
      <c r="E553" s="52"/>
      <c r="F553" s="34"/>
      <c r="G553" s="52" t="s">
        <v>647</v>
      </c>
      <c r="H553" s="52"/>
      <c r="I553" s="52"/>
      <c r="J553" s="34"/>
      <c r="K553" s="52" t="s">
        <v>650</v>
      </c>
      <c r="L553" s="52"/>
      <c r="M553" s="52"/>
      <c r="N553" s="34"/>
      <c r="O553" s="52"/>
      <c r="P553" s="52"/>
      <c r="Q553" s="52"/>
      <c r="R553" s="34"/>
      <c r="S553" s="52"/>
      <c r="T553" s="52"/>
      <c r="U553" s="52"/>
      <c r="V553" s="34"/>
      <c r="W553" s="52"/>
      <c r="X553" s="52"/>
      <c r="Y553" s="52"/>
      <c r="Z553" s="34"/>
      <c r="AA553" s="52"/>
      <c r="AB553" s="52"/>
      <c r="AC553" s="52"/>
      <c r="AD553" s="34"/>
      <c r="AE553" s="52"/>
      <c r="AF553" s="52"/>
      <c r="AG553" s="52"/>
    </row>
    <row r="554" spans="1:37">
      <c r="A554" s="18"/>
      <c r="B554" s="28" t="s">
        <v>656</v>
      </c>
      <c r="C554" s="47"/>
      <c r="D554" s="47"/>
      <c r="E554" s="47"/>
      <c r="F554" s="26"/>
      <c r="G554" s="47"/>
      <c r="H554" s="47"/>
      <c r="I554" s="47"/>
      <c r="J554" s="26"/>
      <c r="K554" s="47"/>
      <c r="L554" s="47"/>
      <c r="M554" s="47"/>
      <c r="N554" s="26"/>
      <c r="O554" s="47"/>
      <c r="P554" s="47"/>
      <c r="Q554" s="47"/>
      <c r="R554" s="26"/>
      <c r="S554" s="47"/>
      <c r="T554" s="47"/>
      <c r="U554" s="47"/>
      <c r="V554" s="26"/>
      <c r="W554" s="47"/>
      <c r="X554" s="47"/>
      <c r="Y554" s="47"/>
      <c r="Z554" s="26"/>
      <c r="AA554" s="47"/>
      <c r="AB554" s="47"/>
      <c r="AC554" s="47"/>
      <c r="AD554" s="26"/>
      <c r="AE554" s="47"/>
      <c r="AF554" s="47"/>
      <c r="AG554" s="47"/>
    </row>
    <row r="555" spans="1:37">
      <c r="A555" s="18"/>
      <c r="B555" s="38" t="s">
        <v>657</v>
      </c>
      <c r="C555" s="39" t="s">
        <v>347</v>
      </c>
      <c r="D555" s="40">
        <v>1375885</v>
      </c>
      <c r="E555" s="34"/>
      <c r="F555" s="34"/>
      <c r="G555" s="39" t="s">
        <v>347</v>
      </c>
      <c r="H555" s="40">
        <v>166712</v>
      </c>
      <c r="I555" s="34"/>
      <c r="J555" s="34"/>
      <c r="K555" s="39" t="s">
        <v>347</v>
      </c>
      <c r="L555" s="40">
        <v>395356</v>
      </c>
      <c r="M555" s="34"/>
      <c r="N555" s="34"/>
      <c r="O555" s="39" t="s">
        <v>347</v>
      </c>
      <c r="P555" s="40">
        <v>691143</v>
      </c>
      <c r="Q555" s="34"/>
      <c r="R555" s="34"/>
      <c r="S555" s="39" t="s">
        <v>347</v>
      </c>
      <c r="T555" s="40">
        <v>234101</v>
      </c>
      <c r="U555" s="34"/>
      <c r="V555" s="34"/>
      <c r="W555" s="39" t="s">
        <v>347</v>
      </c>
      <c r="X555" s="40">
        <v>527384</v>
      </c>
      <c r="Y555" s="34"/>
      <c r="Z555" s="34"/>
      <c r="AA555" s="39" t="s">
        <v>347</v>
      </c>
      <c r="AB555" s="40">
        <v>346456</v>
      </c>
      <c r="AC555" s="34"/>
      <c r="AD555" s="34"/>
      <c r="AE555" s="39" t="s">
        <v>347</v>
      </c>
      <c r="AF555" s="40">
        <v>3737037</v>
      </c>
      <c r="AG555" s="34"/>
    </row>
    <row r="556" spans="1:37">
      <c r="A556" s="18"/>
      <c r="B556" s="38"/>
      <c r="C556" s="39"/>
      <c r="D556" s="40"/>
      <c r="E556" s="34"/>
      <c r="F556" s="34"/>
      <c r="G556" s="39"/>
      <c r="H556" s="40"/>
      <c r="I556" s="34"/>
      <c r="J556" s="34"/>
      <c r="K556" s="39"/>
      <c r="L556" s="40"/>
      <c r="M556" s="34"/>
      <c r="N556" s="34"/>
      <c r="O556" s="39"/>
      <c r="P556" s="40"/>
      <c r="Q556" s="34"/>
      <c r="R556" s="34"/>
      <c r="S556" s="39"/>
      <c r="T556" s="40"/>
      <c r="U556" s="34"/>
      <c r="V556" s="34"/>
      <c r="W556" s="39"/>
      <c r="X556" s="40"/>
      <c r="Y556" s="34"/>
      <c r="Z556" s="34"/>
      <c r="AA556" s="39"/>
      <c r="AB556" s="40"/>
      <c r="AC556" s="34"/>
      <c r="AD556" s="34"/>
      <c r="AE556" s="39"/>
      <c r="AF556" s="40"/>
      <c r="AG556" s="34"/>
    </row>
    <row r="557" spans="1:37">
      <c r="A557" s="18"/>
      <c r="B557" s="38" t="s">
        <v>658</v>
      </c>
      <c r="C557" s="40">
        <v>3717</v>
      </c>
      <c r="D557" s="40"/>
      <c r="E557" s="34"/>
      <c r="F557" s="34"/>
      <c r="G557" s="41" t="s">
        <v>358</v>
      </c>
      <c r="H557" s="41"/>
      <c r="I557" s="34"/>
      <c r="J557" s="34"/>
      <c r="K557" s="41" t="s">
        <v>358</v>
      </c>
      <c r="L557" s="41"/>
      <c r="M557" s="34"/>
      <c r="N557" s="34"/>
      <c r="O557" s="40">
        <v>27453</v>
      </c>
      <c r="P557" s="40"/>
      <c r="Q557" s="34"/>
      <c r="R557" s="34"/>
      <c r="S557" s="40">
        <v>1055</v>
      </c>
      <c r="T557" s="40"/>
      <c r="U557" s="34"/>
      <c r="V557" s="34"/>
      <c r="W557" s="41">
        <v>63</v>
      </c>
      <c r="X557" s="41"/>
      <c r="Y557" s="34"/>
      <c r="Z557" s="34"/>
      <c r="AA557" s="41">
        <v>140</v>
      </c>
      <c r="AB557" s="41"/>
      <c r="AC557" s="34"/>
      <c r="AD557" s="34"/>
      <c r="AE557" s="40">
        <v>32428</v>
      </c>
      <c r="AF557" s="40"/>
      <c r="AG557" s="34"/>
    </row>
    <row r="558" spans="1:37">
      <c r="A558" s="18"/>
      <c r="B558" s="38"/>
      <c r="C558" s="40"/>
      <c r="D558" s="40"/>
      <c r="E558" s="34"/>
      <c r="F558" s="34"/>
      <c r="G558" s="41"/>
      <c r="H558" s="41"/>
      <c r="I558" s="34"/>
      <c r="J558" s="34"/>
      <c r="K558" s="41"/>
      <c r="L558" s="41"/>
      <c r="M558" s="34"/>
      <c r="N558" s="34"/>
      <c r="O558" s="40"/>
      <c r="P558" s="40"/>
      <c r="Q558" s="34"/>
      <c r="R558" s="34"/>
      <c r="S558" s="40"/>
      <c r="T558" s="40"/>
      <c r="U558" s="34"/>
      <c r="V558" s="34"/>
      <c r="W558" s="41"/>
      <c r="X558" s="41"/>
      <c r="Y558" s="34"/>
      <c r="Z558" s="34"/>
      <c r="AA558" s="41"/>
      <c r="AB558" s="41"/>
      <c r="AC558" s="34"/>
      <c r="AD558" s="34"/>
      <c r="AE558" s="40"/>
      <c r="AF558" s="40"/>
      <c r="AG558" s="34"/>
    </row>
    <row r="559" spans="1:37">
      <c r="A559" s="18"/>
      <c r="B559" s="38" t="s">
        <v>659</v>
      </c>
      <c r="C559" s="40">
        <v>24123</v>
      </c>
      <c r="D559" s="40"/>
      <c r="E559" s="34"/>
      <c r="F559" s="34"/>
      <c r="G559" s="41">
        <v>812</v>
      </c>
      <c r="H559" s="41"/>
      <c r="I559" s="34"/>
      <c r="J559" s="34"/>
      <c r="K559" s="40">
        <v>15650</v>
      </c>
      <c r="L559" s="40"/>
      <c r="M559" s="34"/>
      <c r="N559" s="34"/>
      <c r="O559" s="40">
        <v>5368</v>
      </c>
      <c r="P559" s="40"/>
      <c r="Q559" s="34"/>
      <c r="R559" s="34"/>
      <c r="S559" s="40">
        <v>3343</v>
      </c>
      <c r="T559" s="40"/>
      <c r="U559" s="34"/>
      <c r="V559" s="34"/>
      <c r="W559" s="40">
        <v>12447</v>
      </c>
      <c r="X559" s="40"/>
      <c r="Y559" s="34"/>
      <c r="Z559" s="34"/>
      <c r="AA559" s="40">
        <v>2601</v>
      </c>
      <c r="AB559" s="40"/>
      <c r="AC559" s="34"/>
      <c r="AD559" s="34"/>
      <c r="AE559" s="40">
        <v>64344</v>
      </c>
      <c r="AF559" s="40"/>
      <c r="AG559" s="34"/>
    </row>
    <row r="560" spans="1:37">
      <c r="A560" s="18"/>
      <c r="B560" s="38"/>
      <c r="C560" s="40"/>
      <c r="D560" s="40"/>
      <c r="E560" s="34"/>
      <c r="F560" s="34"/>
      <c r="G560" s="41"/>
      <c r="H560" s="41"/>
      <c r="I560" s="34"/>
      <c r="J560" s="34"/>
      <c r="K560" s="40"/>
      <c r="L560" s="40"/>
      <c r="M560" s="34"/>
      <c r="N560" s="34"/>
      <c r="O560" s="40"/>
      <c r="P560" s="40"/>
      <c r="Q560" s="34"/>
      <c r="R560" s="34"/>
      <c r="S560" s="40"/>
      <c r="T560" s="40"/>
      <c r="U560" s="34"/>
      <c r="V560" s="34"/>
      <c r="W560" s="40"/>
      <c r="X560" s="40"/>
      <c r="Y560" s="34"/>
      <c r="Z560" s="34"/>
      <c r="AA560" s="40"/>
      <c r="AB560" s="40"/>
      <c r="AC560" s="34"/>
      <c r="AD560" s="34"/>
      <c r="AE560" s="40"/>
      <c r="AF560" s="40"/>
      <c r="AG560" s="34"/>
    </row>
    <row r="561" spans="1:37">
      <c r="A561" s="18"/>
      <c r="B561" s="38" t="s">
        <v>660</v>
      </c>
      <c r="C561" s="41" t="s">
        <v>358</v>
      </c>
      <c r="D561" s="41"/>
      <c r="E561" s="34"/>
      <c r="F561" s="34"/>
      <c r="G561" s="41" t="s">
        <v>358</v>
      </c>
      <c r="H561" s="41"/>
      <c r="I561" s="34"/>
      <c r="J561" s="34"/>
      <c r="K561" s="41" t="s">
        <v>358</v>
      </c>
      <c r="L561" s="41"/>
      <c r="M561" s="34"/>
      <c r="N561" s="34"/>
      <c r="O561" s="41" t="s">
        <v>358</v>
      </c>
      <c r="P561" s="41"/>
      <c r="Q561" s="34"/>
      <c r="R561" s="34"/>
      <c r="S561" s="41" t="s">
        <v>358</v>
      </c>
      <c r="T561" s="41"/>
      <c r="U561" s="34"/>
      <c r="V561" s="34"/>
      <c r="W561" s="41" t="s">
        <v>358</v>
      </c>
      <c r="X561" s="41"/>
      <c r="Y561" s="34"/>
      <c r="Z561" s="34"/>
      <c r="AA561" s="41">
        <v>11</v>
      </c>
      <c r="AB561" s="41"/>
      <c r="AC561" s="34"/>
      <c r="AD561" s="34"/>
      <c r="AE561" s="41">
        <v>11</v>
      </c>
      <c r="AF561" s="41"/>
      <c r="AG561" s="34"/>
    </row>
    <row r="562" spans="1:37" ht="15.75" thickBot="1">
      <c r="A562" s="18"/>
      <c r="B562" s="38"/>
      <c r="C562" s="42"/>
      <c r="D562" s="42"/>
      <c r="E562" s="43"/>
      <c r="F562" s="34"/>
      <c r="G562" s="42"/>
      <c r="H562" s="42"/>
      <c r="I562" s="43"/>
      <c r="J562" s="34"/>
      <c r="K562" s="42"/>
      <c r="L562" s="42"/>
      <c r="M562" s="43"/>
      <c r="N562" s="34"/>
      <c r="O562" s="42"/>
      <c r="P562" s="42"/>
      <c r="Q562" s="43"/>
      <c r="R562" s="34"/>
      <c r="S562" s="42"/>
      <c r="T562" s="42"/>
      <c r="U562" s="43"/>
      <c r="V562" s="34"/>
      <c r="W562" s="42"/>
      <c r="X562" s="42"/>
      <c r="Y562" s="43"/>
      <c r="Z562" s="34"/>
      <c r="AA562" s="42"/>
      <c r="AB562" s="42"/>
      <c r="AC562" s="43"/>
      <c r="AD562" s="34"/>
      <c r="AE562" s="42"/>
      <c r="AF562" s="42"/>
      <c r="AG562" s="43"/>
    </row>
    <row r="563" spans="1:37">
      <c r="A563" s="18"/>
      <c r="B563" s="39" t="s">
        <v>542</v>
      </c>
      <c r="C563" s="47" t="s">
        <v>347</v>
      </c>
      <c r="D563" s="45">
        <v>1403725</v>
      </c>
      <c r="E563" s="37"/>
      <c r="F563" s="34"/>
      <c r="G563" s="47" t="s">
        <v>347</v>
      </c>
      <c r="H563" s="45">
        <v>167524</v>
      </c>
      <c r="I563" s="37"/>
      <c r="J563" s="34"/>
      <c r="K563" s="47" t="s">
        <v>347</v>
      </c>
      <c r="L563" s="45">
        <v>411006</v>
      </c>
      <c r="M563" s="37"/>
      <c r="N563" s="34"/>
      <c r="O563" s="47" t="s">
        <v>347</v>
      </c>
      <c r="P563" s="45">
        <v>723964</v>
      </c>
      <c r="Q563" s="37"/>
      <c r="R563" s="34"/>
      <c r="S563" s="47" t="s">
        <v>347</v>
      </c>
      <c r="T563" s="45">
        <v>238499</v>
      </c>
      <c r="U563" s="37"/>
      <c r="V563" s="34"/>
      <c r="W563" s="47" t="s">
        <v>347</v>
      </c>
      <c r="X563" s="45">
        <v>539894</v>
      </c>
      <c r="Y563" s="37"/>
      <c r="Z563" s="34"/>
      <c r="AA563" s="47" t="s">
        <v>347</v>
      </c>
      <c r="AB563" s="45">
        <v>349208</v>
      </c>
      <c r="AC563" s="37"/>
      <c r="AD563" s="34"/>
      <c r="AE563" s="47" t="s">
        <v>347</v>
      </c>
      <c r="AF563" s="45">
        <v>3833820</v>
      </c>
      <c r="AG563" s="37"/>
    </row>
    <row r="564" spans="1:37" ht="15.75" thickBot="1">
      <c r="A564" s="18"/>
      <c r="B564" s="39"/>
      <c r="C564" s="48"/>
      <c r="D564" s="49"/>
      <c r="E564" s="50"/>
      <c r="F564" s="34"/>
      <c r="G564" s="48"/>
      <c r="H564" s="49"/>
      <c r="I564" s="50"/>
      <c r="J564" s="34"/>
      <c r="K564" s="48"/>
      <c r="L564" s="49"/>
      <c r="M564" s="50"/>
      <c r="N564" s="34"/>
      <c r="O564" s="48"/>
      <c r="P564" s="49"/>
      <c r="Q564" s="50"/>
      <c r="R564" s="34"/>
      <c r="S564" s="48"/>
      <c r="T564" s="49"/>
      <c r="U564" s="50"/>
      <c r="V564" s="34"/>
      <c r="W564" s="48"/>
      <c r="X564" s="49"/>
      <c r="Y564" s="50"/>
      <c r="Z564" s="34"/>
      <c r="AA564" s="48"/>
      <c r="AB564" s="49"/>
      <c r="AC564" s="50"/>
      <c r="AD564" s="34"/>
      <c r="AE564" s="48"/>
      <c r="AF564" s="49"/>
      <c r="AG564" s="50"/>
    </row>
    <row r="565" spans="1:37" ht="15.75" thickTop="1">
      <c r="A565" s="18"/>
      <c r="B565" s="39" t="s">
        <v>661</v>
      </c>
      <c r="C565" s="84" t="s">
        <v>347</v>
      </c>
      <c r="D565" s="89">
        <v>1402328</v>
      </c>
      <c r="E565" s="76"/>
      <c r="F565" s="34"/>
      <c r="G565" s="84" t="s">
        <v>347</v>
      </c>
      <c r="H565" s="89">
        <v>167524</v>
      </c>
      <c r="I565" s="76"/>
      <c r="J565" s="34"/>
      <c r="K565" s="84" t="s">
        <v>347</v>
      </c>
      <c r="L565" s="89">
        <v>409731</v>
      </c>
      <c r="M565" s="76"/>
      <c r="N565" s="34"/>
      <c r="O565" s="84" t="s">
        <v>347</v>
      </c>
      <c r="P565" s="89">
        <v>723427</v>
      </c>
      <c r="Q565" s="76"/>
      <c r="R565" s="34"/>
      <c r="S565" s="84" t="s">
        <v>347</v>
      </c>
      <c r="T565" s="89">
        <v>236902</v>
      </c>
      <c r="U565" s="76"/>
      <c r="V565" s="34"/>
      <c r="W565" s="84" t="s">
        <v>347</v>
      </c>
      <c r="X565" s="89">
        <v>529292</v>
      </c>
      <c r="Y565" s="76"/>
      <c r="Z565" s="34"/>
      <c r="AA565" s="84" t="s">
        <v>347</v>
      </c>
      <c r="AB565" s="89">
        <v>347880</v>
      </c>
      <c r="AC565" s="76"/>
      <c r="AD565" s="34"/>
      <c r="AE565" s="84" t="s">
        <v>347</v>
      </c>
      <c r="AF565" s="89">
        <v>3817084</v>
      </c>
      <c r="AG565" s="76"/>
    </row>
    <row r="566" spans="1:37">
      <c r="A566" s="18"/>
      <c r="B566" s="39"/>
      <c r="C566" s="39"/>
      <c r="D566" s="40"/>
      <c r="E566" s="34"/>
      <c r="F566" s="34"/>
      <c r="G566" s="39"/>
      <c r="H566" s="40"/>
      <c r="I566" s="34"/>
      <c r="J566" s="34"/>
      <c r="K566" s="39"/>
      <c r="L566" s="40"/>
      <c r="M566" s="34"/>
      <c r="N566" s="34"/>
      <c r="O566" s="39"/>
      <c r="P566" s="40"/>
      <c r="Q566" s="34"/>
      <c r="R566" s="34"/>
      <c r="S566" s="39"/>
      <c r="T566" s="40"/>
      <c r="U566" s="34"/>
      <c r="V566" s="34"/>
      <c r="W566" s="39"/>
      <c r="X566" s="40"/>
      <c r="Y566" s="34"/>
      <c r="Z566" s="34"/>
      <c r="AA566" s="39"/>
      <c r="AB566" s="40"/>
      <c r="AC566" s="34"/>
      <c r="AD566" s="34"/>
      <c r="AE566" s="39"/>
      <c r="AF566" s="40"/>
      <c r="AG566" s="34"/>
    </row>
    <row r="567" spans="1:37">
      <c r="A567" s="18"/>
      <c r="B567" s="39" t="s">
        <v>662</v>
      </c>
      <c r="C567" s="40">
        <v>1397</v>
      </c>
      <c r="D567" s="40"/>
      <c r="E567" s="34"/>
      <c r="F567" s="34"/>
      <c r="G567" s="41" t="s">
        <v>358</v>
      </c>
      <c r="H567" s="41"/>
      <c r="I567" s="34"/>
      <c r="J567" s="34"/>
      <c r="K567" s="40">
        <v>1275</v>
      </c>
      <c r="L567" s="40"/>
      <c r="M567" s="34"/>
      <c r="N567" s="34"/>
      <c r="O567" s="41">
        <v>537</v>
      </c>
      <c r="P567" s="41"/>
      <c r="Q567" s="34"/>
      <c r="R567" s="34"/>
      <c r="S567" s="40">
        <v>1597</v>
      </c>
      <c r="T567" s="40"/>
      <c r="U567" s="34"/>
      <c r="V567" s="34"/>
      <c r="W567" s="40">
        <v>10602</v>
      </c>
      <c r="X567" s="40"/>
      <c r="Y567" s="34"/>
      <c r="Z567" s="34"/>
      <c r="AA567" s="40">
        <v>1328</v>
      </c>
      <c r="AB567" s="40"/>
      <c r="AC567" s="34"/>
      <c r="AD567" s="34"/>
      <c r="AE567" s="40">
        <v>16736</v>
      </c>
      <c r="AF567" s="40"/>
      <c r="AG567" s="34"/>
    </row>
    <row r="568" spans="1:37" ht="15.75" thickBot="1">
      <c r="A568" s="18"/>
      <c r="B568" s="39"/>
      <c r="C568" s="46"/>
      <c r="D568" s="46"/>
      <c r="E568" s="43"/>
      <c r="F568" s="34"/>
      <c r="G568" s="42"/>
      <c r="H568" s="42"/>
      <c r="I568" s="43"/>
      <c r="J568" s="34"/>
      <c r="K568" s="46"/>
      <c r="L568" s="46"/>
      <c r="M568" s="43"/>
      <c r="N568" s="34"/>
      <c r="O568" s="42"/>
      <c r="P568" s="42"/>
      <c r="Q568" s="43"/>
      <c r="R568" s="34"/>
      <c r="S568" s="46"/>
      <c r="T568" s="46"/>
      <c r="U568" s="43"/>
      <c r="V568" s="43"/>
      <c r="W568" s="46"/>
      <c r="X568" s="46"/>
      <c r="Y568" s="43"/>
      <c r="Z568" s="34"/>
      <c r="AA568" s="46"/>
      <c r="AB568" s="46"/>
      <c r="AC568" s="43"/>
      <c r="AD568" s="34"/>
      <c r="AE568" s="46"/>
      <c r="AF568" s="46"/>
      <c r="AG568" s="43"/>
    </row>
    <row r="569" spans="1:37">
      <c r="A569" s="18"/>
      <c r="B569" s="39" t="s">
        <v>542</v>
      </c>
      <c r="C569" s="47" t="s">
        <v>347</v>
      </c>
      <c r="D569" s="45">
        <v>1403725</v>
      </c>
      <c r="E569" s="37"/>
      <c r="F569" s="34"/>
      <c r="G569" s="47" t="s">
        <v>347</v>
      </c>
      <c r="H569" s="45">
        <v>167524</v>
      </c>
      <c r="I569" s="37"/>
      <c r="J569" s="34"/>
      <c r="K569" s="47" t="s">
        <v>347</v>
      </c>
      <c r="L569" s="45">
        <v>411006</v>
      </c>
      <c r="M569" s="37"/>
      <c r="N569" s="34"/>
      <c r="O569" s="47" t="s">
        <v>347</v>
      </c>
      <c r="P569" s="45">
        <v>723964</v>
      </c>
      <c r="Q569" s="37"/>
      <c r="R569" s="34"/>
      <c r="S569" s="47" t="s">
        <v>347</v>
      </c>
      <c r="T569" s="45">
        <v>238499</v>
      </c>
      <c r="U569" s="37"/>
      <c r="V569" s="37"/>
      <c r="W569" s="47" t="s">
        <v>347</v>
      </c>
      <c r="X569" s="45">
        <v>539894</v>
      </c>
      <c r="Y569" s="37"/>
      <c r="Z569" s="34"/>
      <c r="AA569" s="47" t="s">
        <v>347</v>
      </c>
      <c r="AB569" s="45">
        <v>349208</v>
      </c>
      <c r="AC569" s="37"/>
      <c r="AD569" s="34"/>
      <c r="AE569" s="47" t="s">
        <v>347</v>
      </c>
      <c r="AF569" s="45">
        <v>3833820</v>
      </c>
      <c r="AG569" s="37"/>
    </row>
    <row r="570" spans="1:37" ht="15.75" thickBot="1">
      <c r="A570" s="18"/>
      <c r="B570" s="39"/>
      <c r="C570" s="48"/>
      <c r="D570" s="49"/>
      <c r="E570" s="50"/>
      <c r="F570" s="34"/>
      <c r="G570" s="48"/>
      <c r="H570" s="49"/>
      <c r="I570" s="50"/>
      <c r="J570" s="34"/>
      <c r="K570" s="48"/>
      <c r="L570" s="49"/>
      <c r="M570" s="50"/>
      <c r="N570" s="34"/>
      <c r="O570" s="48"/>
      <c r="P570" s="49"/>
      <c r="Q570" s="50"/>
      <c r="R570" s="34"/>
      <c r="S570" s="48"/>
      <c r="T570" s="49"/>
      <c r="U570" s="50"/>
      <c r="V570" s="34"/>
      <c r="W570" s="48"/>
      <c r="X570" s="49"/>
      <c r="Y570" s="50"/>
      <c r="Z570" s="34"/>
      <c r="AA570" s="48"/>
      <c r="AB570" s="49"/>
      <c r="AC570" s="50"/>
      <c r="AD570" s="34"/>
      <c r="AE570" s="48"/>
      <c r="AF570" s="49"/>
      <c r="AG570" s="50"/>
    </row>
    <row r="571" spans="1:37" ht="15.75" thickTop="1">
      <c r="A571" s="18"/>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row>
    <row r="572" spans="1:37">
      <c r="A572" s="18"/>
      <c r="B572" s="13"/>
      <c r="C572" s="13"/>
    </row>
    <row r="573" spans="1:37" ht="132">
      <c r="A573" s="18"/>
      <c r="B573" s="88" t="s">
        <v>603</v>
      </c>
      <c r="C573" s="14" t="s">
        <v>663</v>
      </c>
    </row>
    <row r="574" spans="1:37">
      <c r="A574" s="18"/>
      <c r="B574" s="13"/>
      <c r="C574" s="13"/>
    </row>
    <row r="575" spans="1:37" ht="36">
      <c r="A575" s="18"/>
      <c r="B575" s="88" t="s">
        <v>605</v>
      </c>
      <c r="C575" s="14" t="s">
        <v>664</v>
      </c>
    </row>
    <row r="576" spans="1:37">
      <c r="A576" s="18"/>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row>
    <row r="577" spans="1:37">
      <c r="A577" s="18"/>
      <c r="B577" s="21" t="s">
        <v>665</v>
      </c>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row>
    <row r="578" spans="1:37">
      <c r="A578" s="18"/>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row>
    <row r="579" spans="1:37">
      <c r="A579" s="1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7" ht="15.75" thickBot="1">
      <c r="A580" s="18"/>
      <c r="B580" s="28"/>
      <c r="C580" s="52" t="s">
        <v>391</v>
      </c>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row>
    <row r="581" spans="1:37">
      <c r="A581" s="18"/>
      <c r="B581" s="39"/>
      <c r="C581" s="71" t="s">
        <v>525</v>
      </c>
      <c r="D581" s="71"/>
      <c r="E581" s="71"/>
      <c r="F581" s="37"/>
      <c r="G581" s="71" t="s">
        <v>648</v>
      </c>
      <c r="H581" s="71"/>
      <c r="I581" s="71"/>
      <c r="J581" s="37"/>
      <c r="K581" s="71" t="s">
        <v>649</v>
      </c>
      <c r="L581" s="71"/>
      <c r="M581" s="71"/>
      <c r="N581" s="37"/>
      <c r="O581" s="71" t="s">
        <v>651</v>
      </c>
      <c r="P581" s="71"/>
      <c r="Q581" s="71"/>
      <c r="R581" s="37"/>
      <c r="S581" s="71" t="s">
        <v>652</v>
      </c>
      <c r="T581" s="71"/>
      <c r="U581" s="71"/>
      <c r="V581" s="37"/>
      <c r="W581" s="71" t="s">
        <v>653</v>
      </c>
      <c r="X581" s="71"/>
      <c r="Y581" s="71"/>
      <c r="Z581" s="37"/>
      <c r="AA581" s="71" t="s">
        <v>654</v>
      </c>
      <c r="AB581" s="71"/>
      <c r="AC581" s="71"/>
      <c r="AD581" s="37"/>
      <c r="AE581" s="71" t="s">
        <v>655</v>
      </c>
      <c r="AF581" s="71"/>
      <c r="AG581" s="71"/>
    </row>
    <row r="582" spans="1:37" ht="15.75" thickBot="1">
      <c r="A582" s="18"/>
      <c r="B582" s="39"/>
      <c r="C582" s="52" t="s">
        <v>647</v>
      </c>
      <c r="D582" s="52"/>
      <c r="E582" s="52"/>
      <c r="F582" s="34"/>
      <c r="G582" s="52" t="s">
        <v>647</v>
      </c>
      <c r="H582" s="52"/>
      <c r="I582" s="52"/>
      <c r="J582" s="34"/>
      <c r="K582" s="52" t="s">
        <v>650</v>
      </c>
      <c r="L582" s="52"/>
      <c r="M582" s="52"/>
      <c r="N582" s="34"/>
      <c r="O582" s="52"/>
      <c r="P582" s="52"/>
      <c r="Q582" s="52"/>
      <c r="R582" s="34"/>
      <c r="S582" s="52"/>
      <c r="T582" s="52"/>
      <c r="U582" s="52"/>
      <c r="V582" s="34"/>
      <c r="W582" s="52"/>
      <c r="X582" s="52"/>
      <c r="Y582" s="52"/>
      <c r="Z582" s="34"/>
      <c r="AA582" s="52"/>
      <c r="AB582" s="52"/>
      <c r="AC582" s="52"/>
      <c r="AD582" s="34"/>
      <c r="AE582" s="52"/>
      <c r="AF582" s="52"/>
      <c r="AG582" s="52"/>
    </row>
    <row r="583" spans="1:37">
      <c r="A583" s="18"/>
      <c r="B583" s="28" t="s">
        <v>656</v>
      </c>
      <c r="C583" s="47"/>
      <c r="D583" s="47"/>
      <c r="E583" s="47"/>
      <c r="F583" s="26"/>
      <c r="G583" s="47"/>
      <c r="H583" s="47"/>
      <c r="I583" s="47"/>
      <c r="J583" s="26"/>
      <c r="K583" s="47"/>
      <c r="L583" s="47"/>
      <c r="M583" s="47"/>
      <c r="N583" s="26"/>
      <c r="O583" s="47"/>
      <c r="P583" s="47"/>
      <c r="Q583" s="47"/>
      <c r="R583" s="26"/>
      <c r="S583" s="47"/>
      <c r="T583" s="47"/>
      <c r="U583" s="47"/>
      <c r="V583" s="26"/>
      <c r="W583" s="47"/>
      <c r="X583" s="47"/>
      <c r="Y583" s="47"/>
      <c r="Z583" s="26"/>
      <c r="AA583" s="47"/>
      <c r="AB583" s="47"/>
      <c r="AC583" s="47"/>
      <c r="AD583" s="26"/>
      <c r="AE583" s="47"/>
      <c r="AF583" s="47"/>
      <c r="AG583" s="47"/>
    </row>
    <row r="584" spans="1:37">
      <c r="A584" s="18"/>
      <c r="B584" s="38" t="s">
        <v>657</v>
      </c>
      <c r="C584" s="39" t="s">
        <v>347</v>
      </c>
      <c r="D584" s="40">
        <v>1160921</v>
      </c>
      <c r="E584" s="34"/>
      <c r="F584" s="34"/>
      <c r="G584" s="39" t="s">
        <v>347</v>
      </c>
      <c r="H584" s="40">
        <v>131523</v>
      </c>
      <c r="I584" s="34"/>
      <c r="J584" s="34"/>
      <c r="K584" s="39" t="s">
        <v>347</v>
      </c>
      <c r="L584" s="40">
        <v>332150</v>
      </c>
      <c r="M584" s="34"/>
      <c r="N584" s="34"/>
      <c r="O584" s="39" t="s">
        <v>347</v>
      </c>
      <c r="P584" s="40">
        <v>655007</v>
      </c>
      <c r="Q584" s="34"/>
      <c r="R584" s="34"/>
      <c r="S584" s="39" t="s">
        <v>347</v>
      </c>
      <c r="T584" s="40">
        <v>225329</v>
      </c>
      <c r="U584" s="34"/>
      <c r="V584" s="34"/>
      <c r="W584" s="39" t="s">
        <v>347</v>
      </c>
      <c r="X584" s="40">
        <v>511967</v>
      </c>
      <c r="Y584" s="34"/>
      <c r="Z584" s="34"/>
      <c r="AA584" s="39" t="s">
        <v>347</v>
      </c>
      <c r="AB584" s="40">
        <v>291992</v>
      </c>
      <c r="AC584" s="34"/>
      <c r="AD584" s="34"/>
      <c r="AE584" s="39" t="s">
        <v>347</v>
      </c>
      <c r="AF584" s="40">
        <v>3308889</v>
      </c>
      <c r="AG584" s="34"/>
    </row>
    <row r="585" spans="1:37">
      <c r="A585" s="18"/>
      <c r="B585" s="38"/>
      <c r="C585" s="39"/>
      <c r="D585" s="40"/>
      <c r="E585" s="34"/>
      <c r="F585" s="34"/>
      <c r="G585" s="39"/>
      <c r="H585" s="40"/>
      <c r="I585" s="34"/>
      <c r="J585" s="34"/>
      <c r="K585" s="39"/>
      <c r="L585" s="40"/>
      <c r="M585" s="34"/>
      <c r="N585" s="34"/>
      <c r="O585" s="39"/>
      <c r="P585" s="40"/>
      <c r="Q585" s="34"/>
      <c r="R585" s="34"/>
      <c r="S585" s="39"/>
      <c r="T585" s="40"/>
      <c r="U585" s="34"/>
      <c r="V585" s="34"/>
      <c r="W585" s="39"/>
      <c r="X585" s="40"/>
      <c r="Y585" s="34"/>
      <c r="Z585" s="34"/>
      <c r="AA585" s="39"/>
      <c r="AB585" s="40"/>
      <c r="AC585" s="34"/>
      <c r="AD585" s="34"/>
      <c r="AE585" s="39"/>
      <c r="AF585" s="40"/>
      <c r="AG585" s="34"/>
    </row>
    <row r="586" spans="1:37">
      <c r="A586" s="18"/>
      <c r="B586" s="38" t="s">
        <v>658</v>
      </c>
      <c r="C586" s="40">
        <v>6614</v>
      </c>
      <c r="D586" s="40"/>
      <c r="E586" s="34"/>
      <c r="F586" s="34"/>
      <c r="G586" s="41" t="s">
        <v>358</v>
      </c>
      <c r="H586" s="41"/>
      <c r="I586" s="34"/>
      <c r="J586" s="34"/>
      <c r="K586" s="41">
        <v>350</v>
      </c>
      <c r="L586" s="41"/>
      <c r="M586" s="34"/>
      <c r="N586" s="34"/>
      <c r="O586" s="40">
        <v>10484</v>
      </c>
      <c r="P586" s="40"/>
      <c r="Q586" s="34"/>
      <c r="R586" s="34"/>
      <c r="S586" s="41">
        <v>561</v>
      </c>
      <c r="T586" s="41"/>
      <c r="U586" s="34"/>
      <c r="V586" s="34"/>
      <c r="W586" s="41" t="s">
        <v>358</v>
      </c>
      <c r="X586" s="41"/>
      <c r="Y586" s="34"/>
      <c r="Z586" s="34"/>
      <c r="AA586" s="41">
        <v>106</v>
      </c>
      <c r="AB586" s="41"/>
      <c r="AC586" s="34"/>
      <c r="AD586" s="34"/>
      <c r="AE586" s="40">
        <v>18115</v>
      </c>
      <c r="AF586" s="40"/>
      <c r="AG586" s="34"/>
    </row>
    <row r="587" spans="1:37">
      <c r="A587" s="18"/>
      <c r="B587" s="38"/>
      <c r="C587" s="40"/>
      <c r="D587" s="40"/>
      <c r="E587" s="34"/>
      <c r="F587" s="34"/>
      <c r="G587" s="41"/>
      <c r="H587" s="41"/>
      <c r="I587" s="34"/>
      <c r="J587" s="34"/>
      <c r="K587" s="41"/>
      <c r="L587" s="41"/>
      <c r="M587" s="34"/>
      <c r="N587" s="34"/>
      <c r="O587" s="40"/>
      <c r="P587" s="40"/>
      <c r="Q587" s="34"/>
      <c r="R587" s="34"/>
      <c r="S587" s="41"/>
      <c r="T587" s="41"/>
      <c r="U587" s="34"/>
      <c r="V587" s="34"/>
      <c r="W587" s="41"/>
      <c r="X587" s="41"/>
      <c r="Y587" s="34"/>
      <c r="Z587" s="34"/>
      <c r="AA587" s="41"/>
      <c r="AB587" s="41"/>
      <c r="AC587" s="34"/>
      <c r="AD587" s="34"/>
      <c r="AE587" s="40"/>
      <c r="AF587" s="40"/>
      <c r="AG587" s="34"/>
    </row>
    <row r="588" spans="1:37">
      <c r="A588" s="18"/>
      <c r="B588" s="38" t="s">
        <v>659</v>
      </c>
      <c r="C588" s="40">
        <v>26979</v>
      </c>
      <c r="D588" s="40"/>
      <c r="E588" s="34"/>
      <c r="F588" s="34"/>
      <c r="G588" s="40">
        <v>5630</v>
      </c>
      <c r="H588" s="40"/>
      <c r="I588" s="34"/>
      <c r="J588" s="34"/>
      <c r="K588" s="40">
        <v>18758</v>
      </c>
      <c r="L588" s="40"/>
      <c r="M588" s="34"/>
      <c r="N588" s="34"/>
      <c r="O588" s="40">
        <v>16669</v>
      </c>
      <c r="P588" s="40"/>
      <c r="Q588" s="34"/>
      <c r="R588" s="34"/>
      <c r="S588" s="40">
        <v>2401</v>
      </c>
      <c r="T588" s="40"/>
      <c r="U588" s="34"/>
      <c r="V588" s="34"/>
      <c r="W588" s="40">
        <v>17527</v>
      </c>
      <c r="X588" s="40"/>
      <c r="Y588" s="34"/>
      <c r="Z588" s="34"/>
      <c r="AA588" s="40">
        <v>2924</v>
      </c>
      <c r="AB588" s="40"/>
      <c r="AC588" s="34"/>
      <c r="AD588" s="34"/>
      <c r="AE588" s="40">
        <v>90888</v>
      </c>
      <c r="AF588" s="40"/>
      <c r="AG588" s="34"/>
    </row>
    <row r="589" spans="1:37">
      <c r="A589" s="18"/>
      <c r="B589" s="38"/>
      <c r="C589" s="40"/>
      <c r="D589" s="40"/>
      <c r="E589" s="34"/>
      <c r="F589" s="34"/>
      <c r="G589" s="40"/>
      <c r="H589" s="40"/>
      <c r="I589" s="34"/>
      <c r="J589" s="34"/>
      <c r="K589" s="40"/>
      <c r="L589" s="40"/>
      <c r="M589" s="34"/>
      <c r="N589" s="34"/>
      <c r="O589" s="40"/>
      <c r="P589" s="40"/>
      <c r="Q589" s="34"/>
      <c r="R589" s="34"/>
      <c r="S589" s="40"/>
      <c r="T589" s="40"/>
      <c r="U589" s="34"/>
      <c r="V589" s="34"/>
      <c r="W589" s="40"/>
      <c r="X589" s="40"/>
      <c r="Y589" s="34"/>
      <c r="Z589" s="34"/>
      <c r="AA589" s="40"/>
      <c r="AB589" s="40"/>
      <c r="AC589" s="34"/>
      <c r="AD589" s="34"/>
      <c r="AE589" s="40"/>
      <c r="AF589" s="40"/>
      <c r="AG589" s="34"/>
    </row>
    <row r="590" spans="1:37">
      <c r="A590" s="18"/>
      <c r="B590" s="38" t="s">
        <v>660</v>
      </c>
      <c r="C590" s="41">
        <v>544</v>
      </c>
      <c r="D590" s="41"/>
      <c r="E590" s="34"/>
      <c r="F590" s="34"/>
      <c r="G590" s="41" t="s">
        <v>358</v>
      </c>
      <c r="H590" s="41"/>
      <c r="I590" s="34"/>
      <c r="J590" s="34"/>
      <c r="K590" s="41" t="s">
        <v>358</v>
      </c>
      <c r="L590" s="41"/>
      <c r="M590" s="34"/>
      <c r="N590" s="34"/>
      <c r="O590" s="41">
        <v>9</v>
      </c>
      <c r="P590" s="41"/>
      <c r="Q590" s="34"/>
      <c r="R590" s="34"/>
      <c r="S590" s="41" t="s">
        <v>358</v>
      </c>
      <c r="T590" s="41"/>
      <c r="U590" s="34"/>
      <c r="V590" s="34"/>
      <c r="W590" s="41" t="s">
        <v>358</v>
      </c>
      <c r="X590" s="41"/>
      <c r="Y590" s="34"/>
      <c r="Z590" s="34"/>
      <c r="AA590" s="41" t="s">
        <v>358</v>
      </c>
      <c r="AB590" s="41"/>
      <c r="AC590" s="34"/>
      <c r="AD590" s="34"/>
      <c r="AE590" s="41">
        <v>553</v>
      </c>
      <c r="AF590" s="41"/>
      <c r="AG590" s="34"/>
    </row>
    <row r="591" spans="1:37" ht="15.75" thickBot="1">
      <c r="A591" s="18"/>
      <c r="B591" s="38"/>
      <c r="C591" s="42"/>
      <c r="D591" s="42"/>
      <c r="E591" s="43"/>
      <c r="F591" s="34"/>
      <c r="G591" s="42"/>
      <c r="H591" s="42"/>
      <c r="I591" s="43"/>
      <c r="J591" s="34"/>
      <c r="K591" s="42"/>
      <c r="L591" s="42"/>
      <c r="M591" s="43"/>
      <c r="N591" s="34"/>
      <c r="O591" s="42"/>
      <c r="P591" s="42"/>
      <c r="Q591" s="43"/>
      <c r="R591" s="34"/>
      <c r="S591" s="42"/>
      <c r="T591" s="42"/>
      <c r="U591" s="43"/>
      <c r="V591" s="34"/>
      <c r="W591" s="42"/>
      <c r="X591" s="42"/>
      <c r="Y591" s="43"/>
      <c r="Z591" s="34"/>
      <c r="AA591" s="42"/>
      <c r="AB591" s="42"/>
      <c r="AC591" s="43"/>
      <c r="AD591" s="34"/>
      <c r="AE591" s="42"/>
      <c r="AF591" s="42"/>
      <c r="AG591" s="43"/>
    </row>
    <row r="592" spans="1:37">
      <c r="A592" s="18"/>
      <c r="B592" s="39" t="s">
        <v>542</v>
      </c>
      <c r="C592" s="47" t="s">
        <v>347</v>
      </c>
      <c r="D592" s="45">
        <v>1195058</v>
      </c>
      <c r="E592" s="37"/>
      <c r="F592" s="34"/>
      <c r="G592" s="47" t="s">
        <v>347</v>
      </c>
      <c r="H592" s="45">
        <v>137153</v>
      </c>
      <c r="I592" s="37"/>
      <c r="J592" s="34"/>
      <c r="K592" s="47" t="s">
        <v>347</v>
      </c>
      <c r="L592" s="45">
        <v>351258</v>
      </c>
      <c r="M592" s="37"/>
      <c r="N592" s="34"/>
      <c r="O592" s="47" t="s">
        <v>347</v>
      </c>
      <c r="P592" s="45">
        <v>682169</v>
      </c>
      <c r="Q592" s="37"/>
      <c r="R592" s="34"/>
      <c r="S592" s="47" t="s">
        <v>347</v>
      </c>
      <c r="T592" s="45">
        <v>228291</v>
      </c>
      <c r="U592" s="37"/>
      <c r="V592" s="34"/>
      <c r="W592" s="47" t="s">
        <v>347</v>
      </c>
      <c r="X592" s="45">
        <v>529494</v>
      </c>
      <c r="Y592" s="37"/>
      <c r="Z592" s="34"/>
      <c r="AA592" s="47" t="s">
        <v>347</v>
      </c>
      <c r="AB592" s="45">
        <v>295022</v>
      </c>
      <c r="AC592" s="37"/>
      <c r="AD592" s="34"/>
      <c r="AE592" s="47" t="s">
        <v>347</v>
      </c>
      <c r="AF592" s="45">
        <v>3418445</v>
      </c>
      <c r="AG592" s="37"/>
    </row>
    <row r="593" spans="1:37" ht="15.75" thickBot="1">
      <c r="A593" s="18"/>
      <c r="B593" s="39"/>
      <c r="C593" s="48"/>
      <c r="D593" s="49"/>
      <c r="E593" s="50"/>
      <c r="F593" s="34"/>
      <c r="G593" s="48"/>
      <c r="H593" s="49"/>
      <c r="I593" s="50"/>
      <c r="J593" s="34"/>
      <c r="K593" s="48"/>
      <c r="L593" s="49"/>
      <c r="M593" s="50"/>
      <c r="N593" s="34"/>
      <c r="O593" s="48"/>
      <c r="P593" s="49"/>
      <c r="Q593" s="50"/>
      <c r="R593" s="34"/>
      <c r="S593" s="48"/>
      <c r="T593" s="49"/>
      <c r="U593" s="50"/>
      <c r="V593" s="34"/>
      <c r="W593" s="48"/>
      <c r="X593" s="49"/>
      <c r="Y593" s="50"/>
      <c r="Z593" s="34"/>
      <c r="AA593" s="48"/>
      <c r="AB593" s="49"/>
      <c r="AC593" s="50"/>
      <c r="AD593" s="34"/>
      <c r="AE593" s="48"/>
      <c r="AF593" s="49"/>
      <c r="AG593" s="50"/>
    </row>
    <row r="594" spans="1:37" ht="15.75" thickTop="1">
      <c r="A594" s="18"/>
      <c r="B594" s="39" t="s">
        <v>661</v>
      </c>
      <c r="C594" s="84" t="s">
        <v>347</v>
      </c>
      <c r="D594" s="89">
        <v>1188771</v>
      </c>
      <c r="E594" s="76"/>
      <c r="F594" s="34"/>
      <c r="G594" s="84" t="s">
        <v>347</v>
      </c>
      <c r="H594" s="89">
        <v>137153</v>
      </c>
      <c r="I594" s="76"/>
      <c r="J594" s="34"/>
      <c r="K594" s="84" t="s">
        <v>347</v>
      </c>
      <c r="L594" s="89">
        <v>350065</v>
      </c>
      <c r="M594" s="76"/>
      <c r="N594" s="34"/>
      <c r="O594" s="84" t="s">
        <v>347</v>
      </c>
      <c r="P594" s="89">
        <v>681445</v>
      </c>
      <c r="Q594" s="76"/>
      <c r="R594" s="34"/>
      <c r="S594" s="84" t="s">
        <v>347</v>
      </c>
      <c r="T594" s="89">
        <v>228187</v>
      </c>
      <c r="U594" s="76"/>
      <c r="V594" s="34"/>
      <c r="W594" s="84" t="s">
        <v>347</v>
      </c>
      <c r="X594" s="89">
        <v>514351</v>
      </c>
      <c r="Y594" s="76"/>
      <c r="Z594" s="34"/>
      <c r="AA594" s="84" t="s">
        <v>347</v>
      </c>
      <c r="AB594" s="89">
        <v>293705</v>
      </c>
      <c r="AC594" s="76"/>
      <c r="AD594" s="34"/>
      <c r="AE594" s="84" t="s">
        <v>347</v>
      </c>
      <c r="AF594" s="89">
        <v>3393677</v>
      </c>
      <c r="AG594" s="76"/>
    </row>
    <row r="595" spans="1:37">
      <c r="A595" s="18"/>
      <c r="B595" s="39"/>
      <c r="C595" s="39"/>
      <c r="D595" s="40"/>
      <c r="E595" s="34"/>
      <c r="F595" s="34"/>
      <c r="G595" s="39"/>
      <c r="H595" s="40"/>
      <c r="I595" s="34"/>
      <c r="J595" s="34"/>
      <c r="K595" s="39"/>
      <c r="L595" s="40"/>
      <c r="M595" s="34"/>
      <c r="N595" s="34"/>
      <c r="O595" s="39"/>
      <c r="P595" s="40"/>
      <c r="Q595" s="34"/>
      <c r="R595" s="34"/>
      <c r="S595" s="39"/>
      <c r="T595" s="40"/>
      <c r="U595" s="34"/>
      <c r="V595" s="34"/>
      <c r="W595" s="39"/>
      <c r="X595" s="40"/>
      <c r="Y595" s="34"/>
      <c r="Z595" s="34"/>
      <c r="AA595" s="39"/>
      <c r="AB595" s="40"/>
      <c r="AC595" s="34"/>
      <c r="AD595" s="34"/>
      <c r="AE595" s="39"/>
      <c r="AF595" s="40"/>
      <c r="AG595" s="34"/>
    </row>
    <row r="596" spans="1:37">
      <c r="A596" s="18"/>
      <c r="B596" s="39" t="s">
        <v>662</v>
      </c>
      <c r="C596" s="40">
        <v>6287</v>
      </c>
      <c r="D596" s="40"/>
      <c r="E596" s="34"/>
      <c r="F596" s="34"/>
      <c r="G596" s="41" t="s">
        <v>358</v>
      </c>
      <c r="H596" s="41"/>
      <c r="I596" s="34"/>
      <c r="J596" s="34"/>
      <c r="K596" s="40">
        <v>1193</v>
      </c>
      <c r="L596" s="40"/>
      <c r="M596" s="34"/>
      <c r="N596" s="34"/>
      <c r="O596" s="41">
        <v>724</v>
      </c>
      <c r="P596" s="41"/>
      <c r="Q596" s="34"/>
      <c r="R596" s="34"/>
      <c r="S596" s="41">
        <v>104</v>
      </c>
      <c r="T596" s="41"/>
      <c r="U596" s="34"/>
      <c r="V596" s="34"/>
      <c r="W596" s="40">
        <v>15143</v>
      </c>
      <c r="X596" s="40"/>
      <c r="Y596" s="34"/>
      <c r="Z596" s="34"/>
      <c r="AA596" s="40">
        <v>1317</v>
      </c>
      <c r="AB596" s="40"/>
      <c r="AC596" s="34"/>
      <c r="AD596" s="34"/>
      <c r="AE596" s="40">
        <v>24768</v>
      </c>
      <c r="AF596" s="40"/>
      <c r="AG596" s="34"/>
    </row>
    <row r="597" spans="1:37" ht="15.75" thickBot="1">
      <c r="A597" s="18"/>
      <c r="B597" s="39"/>
      <c r="C597" s="46"/>
      <c r="D597" s="46"/>
      <c r="E597" s="43"/>
      <c r="F597" s="34"/>
      <c r="G597" s="42"/>
      <c r="H597" s="42"/>
      <c r="I597" s="43"/>
      <c r="J597" s="34"/>
      <c r="K597" s="46"/>
      <c r="L597" s="46"/>
      <c r="M597" s="43"/>
      <c r="N597" s="34"/>
      <c r="O597" s="42"/>
      <c r="P597" s="42"/>
      <c r="Q597" s="43"/>
      <c r="R597" s="34"/>
      <c r="S597" s="42"/>
      <c r="T597" s="42"/>
      <c r="U597" s="43"/>
      <c r="V597" s="34"/>
      <c r="W597" s="46"/>
      <c r="X597" s="46"/>
      <c r="Y597" s="43"/>
      <c r="Z597" s="34"/>
      <c r="AA597" s="46"/>
      <c r="AB597" s="46"/>
      <c r="AC597" s="43"/>
      <c r="AD597" s="34"/>
      <c r="AE597" s="46"/>
      <c r="AF597" s="46"/>
      <c r="AG597" s="43"/>
    </row>
    <row r="598" spans="1:37">
      <c r="A598" s="18"/>
      <c r="B598" s="39" t="s">
        <v>542</v>
      </c>
      <c r="C598" s="47" t="s">
        <v>347</v>
      </c>
      <c r="D598" s="45">
        <v>1195058</v>
      </c>
      <c r="E598" s="37"/>
      <c r="F598" s="34"/>
      <c r="G598" s="47" t="s">
        <v>347</v>
      </c>
      <c r="H598" s="45">
        <v>137153</v>
      </c>
      <c r="I598" s="37"/>
      <c r="J598" s="34"/>
      <c r="K598" s="47" t="s">
        <v>347</v>
      </c>
      <c r="L598" s="45">
        <v>351258</v>
      </c>
      <c r="M598" s="37"/>
      <c r="N598" s="34"/>
      <c r="O598" s="47" t="s">
        <v>347</v>
      </c>
      <c r="P598" s="45">
        <v>682169</v>
      </c>
      <c r="Q598" s="37"/>
      <c r="R598" s="34"/>
      <c r="S598" s="47" t="s">
        <v>347</v>
      </c>
      <c r="T598" s="45">
        <v>228291</v>
      </c>
      <c r="U598" s="37"/>
      <c r="V598" s="34"/>
      <c r="W598" s="47" t="s">
        <v>347</v>
      </c>
      <c r="X598" s="45">
        <v>529494</v>
      </c>
      <c r="Y598" s="37"/>
      <c r="Z598" s="34"/>
      <c r="AA598" s="47" t="s">
        <v>347</v>
      </c>
      <c r="AB598" s="45">
        <v>295022</v>
      </c>
      <c r="AC598" s="37"/>
      <c r="AD598" s="34"/>
      <c r="AE598" s="47" t="s">
        <v>347</v>
      </c>
      <c r="AF598" s="45">
        <v>3418445</v>
      </c>
      <c r="AG598" s="37"/>
    </row>
    <row r="599" spans="1:37" ht="15.75" thickBot="1">
      <c r="A599" s="18"/>
      <c r="B599" s="39"/>
      <c r="C599" s="48"/>
      <c r="D599" s="49"/>
      <c r="E599" s="50"/>
      <c r="F599" s="34"/>
      <c r="G599" s="48"/>
      <c r="H599" s="49"/>
      <c r="I599" s="50"/>
      <c r="J599" s="34"/>
      <c r="K599" s="48"/>
      <c r="L599" s="49"/>
      <c r="M599" s="50"/>
      <c r="N599" s="34"/>
      <c r="O599" s="48"/>
      <c r="P599" s="49"/>
      <c r="Q599" s="50"/>
      <c r="R599" s="34"/>
      <c r="S599" s="48"/>
      <c r="T599" s="49"/>
      <c r="U599" s="50"/>
      <c r="V599" s="34"/>
      <c r="W599" s="48"/>
      <c r="X599" s="49"/>
      <c r="Y599" s="50"/>
      <c r="Z599" s="34"/>
      <c r="AA599" s="48"/>
      <c r="AB599" s="49"/>
      <c r="AC599" s="50"/>
      <c r="AD599" s="34"/>
      <c r="AE599" s="48"/>
      <c r="AF599" s="49"/>
      <c r="AG599" s="50"/>
    </row>
    <row r="600" spans="1:37" ht="15.75" thickTop="1">
      <c r="A600" s="18"/>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row>
    <row r="601" spans="1:37">
      <c r="A601" s="18"/>
      <c r="B601" s="13"/>
      <c r="C601" s="13"/>
    </row>
    <row r="602" spans="1:37" ht="120">
      <c r="A602" s="18"/>
      <c r="B602" s="88" t="s">
        <v>603</v>
      </c>
      <c r="C602" s="14" t="s">
        <v>666</v>
      </c>
    </row>
    <row r="603" spans="1:37">
      <c r="A603" s="18"/>
      <c r="B603" s="13"/>
      <c r="C603" s="13"/>
    </row>
    <row r="604" spans="1:37" ht="36">
      <c r="A604" s="18"/>
      <c r="B604" s="88" t="s">
        <v>605</v>
      </c>
      <c r="C604" s="14" t="s">
        <v>664</v>
      </c>
    </row>
    <row r="605" spans="1:37">
      <c r="A605" s="18"/>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row>
    <row r="606" spans="1:37">
      <c r="A606" s="18"/>
      <c r="B606" s="21" t="s">
        <v>667</v>
      </c>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row>
    <row r="607" spans="1:37">
      <c r="A607" s="18"/>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row>
    <row r="608" spans="1:37">
      <c r="A608" s="1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spans="1:29" ht="15.75" thickBot="1">
      <c r="A609" s="18"/>
      <c r="B609" s="28"/>
      <c r="C609" s="73" t="s">
        <v>390</v>
      </c>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row>
    <row r="610" spans="1:29" ht="15.75" thickBot="1">
      <c r="A610" s="18"/>
      <c r="B610" s="26"/>
      <c r="C610" s="74" t="s">
        <v>668</v>
      </c>
      <c r="D610" s="74"/>
      <c r="E610" s="74"/>
      <c r="F610" s="26"/>
      <c r="G610" s="74" t="s">
        <v>669</v>
      </c>
      <c r="H610" s="74"/>
      <c r="I610" s="74"/>
      <c r="J610" s="26"/>
      <c r="K610" s="74" t="s">
        <v>670</v>
      </c>
      <c r="L610" s="74"/>
      <c r="M610" s="74"/>
      <c r="N610" s="26"/>
      <c r="O610" s="74" t="s">
        <v>671</v>
      </c>
      <c r="P610" s="74"/>
      <c r="Q610" s="74"/>
      <c r="R610" s="26"/>
      <c r="S610" s="74" t="s">
        <v>672</v>
      </c>
      <c r="T610" s="74"/>
      <c r="U610" s="74"/>
      <c r="V610" s="26"/>
      <c r="W610" s="74" t="s">
        <v>655</v>
      </c>
      <c r="X610" s="74"/>
      <c r="Y610" s="74"/>
      <c r="Z610" s="26"/>
      <c r="AA610" s="74" t="s">
        <v>673</v>
      </c>
      <c r="AB610" s="74"/>
      <c r="AC610" s="74"/>
    </row>
    <row r="611" spans="1:29">
      <c r="A611" s="18"/>
      <c r="B611" s="28" t="s">
        <v>516</v>
      </c>
      <c r="C611" s="47"/>
      <c r="D611" s="47"/>
      <c r="E611" s="47"/>
      <c r="F611" s="26"/>
      <c r="G611" s="47"/>
      <c r="H611" s="47"/>
      <c r="I611" s="47"/>
      <c r="J611" s="26"/>
      <c r="K611" s="47"/>
      <c r="L611" s="47"/>
      <c r="M611" s="47"/>
      <c r="N611" s="26"/>
      <c r="O611" s="47"/>
      <c r="P611" s="47"/>
      <c r="Q611" s="47"/>
      <c r="R611" s="26"/>
      <c r="S611" s="47"/>
      <c r="T611" s="47"/>
      <c r="U611" s="47"/>
      <c r="V611" s="26"/>
      <c r="W611" s="47"/>
      <c r="X611" s="47"/>
      <c r="Y611" s="47"/>
      <c r="Z611" s="26"/>
      <c r="AA611" s="47"/>
      <c r="AB611" s="47"/>
      <c r="AC611" s="47"/>
    </row>
    <row r="612" spans="1:29">
      <c r="A612" s="18"/>
      <c r="B612" s="65" t="s">
        <v>517</v>
      </c>
      <c r="C612" s="39" t="s">
        <v>347</v>
      </c>
      <c r="D612" s="41" t="s">
        <v>358</v>
      </c>
      <c r="E612" s="34"/>
      <c r="F612" s="34"/>
      <c r="G612" s="39" t="s">
        <v>347</v>
      </c>
      <c r="H612" s="40">
        <v>1984</v>
      </c>
      <c r="I612" s="34"/>
      <c r="J612" s="34"/>
      <c r="K612" s="39" t="s">
        <v>347</v>
      </c>
      <c r="L612" s="41" t="s">
        <v>358</v>
      </c>
      <c r="M612" s="34"/>
      <c r="N612" s="34"/>
      <c r="O612" s="39" t="s">
        <v>347</v>
      </c>
      <c r="P612" s="40">
        <v>1984</v>
      </c>
      <c r="Q612" s="34"/>
      <c r="R612" s="34"/>
      <c r="S612" s="39" t="s">
        <v>347</v>
      </c>
      <c r="T612" s="40">
        <v>544799</v>
      </c>
      <c r="U612" s="34"/>
      <c r="V612" s="34"/>
      <c r="W612" s="39" t="s">
        <v>347</v>
      </c>
      <c r="X612" s="40">
        <v>546783</v>
      </c>
      <c r="Y612" s="34"/>
      <c r="Z612" s="34"/>
      <c r="AA612" s="39" t="s">
        <v>347</v>
      </c>
      <c r="AB612" s="41" t="s">
        <v>358</v>
      </c>
      <c r="AC612" s="34"/>
    </row>
    <row r="613" spans="1:29">
      <c r="A613" s="18"/>
      <c r="B613" s="65"/>
      <c r="C613" s="39"/>
      <c r="D613" s="41"/>
      <c r="E613" s="34"/>
      <c r="F613" s="34"/>
      <c r="G613" s="39"/>
      <c r="H613" s="40"/>
      <c r="I613" s="34"/>
      <c r="J613" s="34"/>
      <c r="K613" s="39"/>
      <c r="L613" s="41"/>
      <c r="M613" s="34"/>
      <c r="N613" s="34"/>
      <c r="O613" s="39"/>
      <c r="P613" s="40"/>
      <c r="Q613" s="34"/>
      <c r="R613" s="34"/>
      <c r="S613" s="39"/>
      <c r="T613" s="40"/>
      <c r="U613" s="34"/>
      <c r="V613" s="34"/>
      <c r="W613" s="39"/>
      <c r="X613" s="40"/>
      <c r="Y613" s="34"/>
      <c r="Z613" s="34"/>
      <c r="AA613" s="39"/>
      <c r="AB613" s="41"/>
      <c r="AC613" s="34"/>
    </row>
    <row r="614" spans="1:29">
      <c r="A614" s="18"/>
      <c r="B614" s="65" t="s">
        <v>518</v>
      </c>
      <c r="C614" s="41">
        <v>639</v>
      </c>
      <c r="D614" s="41"/>
      <c r="E614" s="34"/>
      <c r="F614" s="34"/>
      <c r="G614" s="41" t="s">
        <v>358</v>
      </c>
      <c r="H614" s="41"/>
      <c r="I614" s="34"/>
      <c r="J614" s="34"/>
      <c r="K614" s="41" t="s">
        <v>358</v>
      </c>
      <c r="L614" s="41"/>
      <c r="M614" s="34"/>
      <c r="N614" s="34"/>
      <c r="O614" s="41">
        <v>639</v>
      </c>
      <c r="P614" s="41"/>
      <c r="Q614" s="34"/>
      <c r="R614" s="34"/>
      <c r="S614" s="40">
        <v>856303</v>
      </c>
      <c r="T614" s="40"/>
      <c r="U614" s="34"/>
      <c r="V614" s="34"/>
      <c r="W614" s="40">
        <v>856942</v>
      </c>
      <c r="X614" s="40"/>
      <c r="Y614" s="34"/>
      <c r="Z614" s="34"/>
      <c r="AA614" s="41" t="s">
        <v>358</v>
      </c>
      <c r="AB614" s="41"/>
      <c r="AC614" s="34"/>
    </row>
    <row r="615" spans="1:29">
      <c r="A615" s="18"/>
      <c r="B615" s="65"/>
      <c r="C615" s="41"/>
      <c r="D615" s="41"/>
      <c r="E615" s="34"/>
      <c r="F615" s="34"/>
      <c r="G615" s="41"/>
      <c r="H615" s="41"/>
      <c r="I615" s="34"/>
      <c r="J615" s="34"/>
      <c r="K615" s="41"/>
      <c r="L615" s="41"/>
      <c r="M615" s="34"/>
      <c r="N615" s="34"/>
      <c r="O615" s="41"/>
      <c r="P615" s="41"/>
      <c r="Q615" s="34"/>
      <c r="R615" s="34"/>
      <c r="S615" s="40"/>
      <c r="T615" s="40"/>
      <c r="U615" s="34"/>
      <c r="V615" s="34"/>
      <c r="W615" s="40"/>
      <c r="X615" s="40"/>
      <c r="Y615" s="34"/>
      <c r="Z615" s="34"/>
      <c r="AA615" s="41"/>
      <c r="AB615" s="41"/>
      <c r="AC615" s="34"/>
    </row>
    <row r="616" spans="1:29">
      <c r="A616" s="18"/>
      <c r="B616" s="39" t="s">
        <v>519</v>
      </c>
      <c r="C616" s="41" t="s">
        <v>358</v>
      </c>
      <c r="D616" s="41"/>
      <c r="E616" s="34"/>
      <c r="F616" s="34"/>
      <c r="G616" s="41" t="s">
        <v>358</v>
      </c>
      <c r="H616" s="41"/>
      <c r="I616" s="34"/>
      <c r="J616" s="34"/>
      <c r="K616" s="41" t="s">
        <v>358</v>
      </c>
      <c r="L616" s="41"/>
      <c r="M616" s="34"/>
      <c r="N616" s="34"/>
      <c r="O616" s="41" t="s">
        <v>358</v>
      </c>
      <c r="P616" s="41"/>
      <c r="Q616" s="34"/>
      <c r="R616" s="34"/>
      <c r="S616" s="40">
        <v>167524</v>
      </c>
      <c r="T616" s="40"/>
      <c r="U616" s="34"/>
      <c r="V616" s="34"/>
      <c r="W616" s="40">
        <v>167524</v>
      </c>
      <c r="X616" s="40"/>
      <c r="Y616" s="34"/>
      <c r="Z616" s="34"/>
      <c r="AA616" s="41" t="s">
        <v>358</v>
      </c>
      <c r="AB616" s="41"/>
      <c r="AC616" s="34"/>
    </row>
    <row r="617" spans="1:29">
      <c r="A617" s="18"/>
      <c r="B617" s="39"/>
      <c r="C617" s="41"/>
      <c r="D617" s="41"/>
      <c r="E617" s="34"/>
      <c r="F617" s="34"/>
      <c r="G617" s="41"/>
      <c r="H617" s="41"/>
      <c r="I617" s="34"/>
      <c r="J617" s="34"/>
      <c r="K617" s="41"/>
      <c r="L617" s="41"/>
      <c r="M617" s="34"/>
      <c r="N617" s="34"/>
      <c r="O617" s="41"/>
      <c r="P617" s="41"/>
      <c r="Q617" s="34"/>
      <c r="R617" s="34"/>
      <c r="S617" s="40"/>
      <c r="T617" s="40"/>
      <c r="U617" s="34"/>
      <c r="V617" s="34"/>
      <c r="W617" s="40"/>
      <c r="X617" s="40"/>
      <c r="Y617" s="34"/>
      <c r="Z617" s="34"/>
      <c r="AA617" s="41"/>
      <c r="AB617" s="41"/>
      <c r="AC617" s="34"/>
    </row>
    <row r="618" spans="1:29">
      <c r="A618" s="18"/>
      <c r="B618" s="39" t="s">
        <v>520</v>
      </c>
      <c r="C618" s="41" t="s">
        <v>358</v>
      </c>
      <c r="D618" s="41"/>
      <c r="E618" s="34"/>
      <c r="F618" s="34"/>
      <c r="G618" s="41" t="s">
        <v>358</v>
      </c>
      <c r="H618" s="41"/>
      <c r="I618" s="34"/>
      <c r="J618" s="34"/>
      <c r="K618" s="41" t="s">
        <v>358</v>
      </c>
      <c r="L618" s="41"/>
      <c r="M618" s="34"/>
      <c r="N618" s="34"/>
      <c r="O618" s="41" t="s">
        <v>358</v>
      </c>
      <c r="P618" s="41"/>
      <c r="Q618" s="34"/>
      <c r="R618" s="34"/>
      <c r="S618" s="40">
        <v>17337</v>
      </c>
      <c r="T618" s="40"/>
      <c r="U618" s="34"/>
      <c r="V618" s="34"/>
      <c r="W618" s="40">
        <v>17337</v>
      </c>
      <c r="X618" s="40"/>
      <c r="Y618" s="34"/>
      <c r="Z618" s="34"/>
      <c r="AA618" s="41" t="s">
        <v>358</v>
      </c>
      <c r="AB618" s="41"/>
      <c r="AC618" s="34"/>
    </row>
    <row r="619" spans="1:29">
      <c r="A619" s="18"/>
      <c r="B619" s="39"/>
      <c r="C619" s="41"/>
      <c r="D619" s="41"/>
      <c r="E619" s="34"/>
      <c r="F619" s="34"/>
      <c r="G619" s="41"/>
      <c r="H619" s="41"/>
      <c r="I619" s="34"/>
      <c r="J619" s="34"/>
      <c r="K619" s="41"/>
      <c r="L619" s="41"/>
      <c r="M619" s="34"/>
      <c r="N619" s="34"/>
      <c r="O619" s="41"/>
      <c r="P619" s="41"/>
      <c r="Q619" s="34"/>
      <c r="R619" s="34"/>
      <c r="S619" s="40"/>
      <c r="T619" s="40"/>
      <c r="U619" s="34"/>
      <c r="V619" s="34"/>
      <c r="W619" s="40"/>
      <c r="X619" s="40"/>
      <c r="Y619" s="34"/>
      <c r="Z619" s="34"/>
      <c r="AA619" s="41"/>
      <c r="AB619" s="41"/>
      <c r="AC619" s="34"/>
    </row>
    <row r="620" spans="1:29">
      <c r="A620" s="18"/>
      <c r="B620" s="39" t="s">
        <v>521</v>
      </c>
      <c r="C620" s="41" t="s">
        <v>358</v>
      </c>
      <c r="D620" s="41"/>
      <c r="E620" s="34"/>
      <c r="F620" s="34"/>
      <c r="G620" s="41" t="s">
        <v>358</v>
      </c>
      <c r="H620" s="41"/>
      <c r="I620" s="34"/>
      <c r="J620" s="34"/>
      <c r="K620" s="41" t="s">
        <v>358</v>
      </c>
      <c r="L620" s="41"/>
      <c r="M620" s="34"/>
      <c r="N620" s="34"/>
      <c r="O620" s="41" t="s">
        <v>358</v>
      </c>
      <c r="P620" s="41"/>
      <c r="Q620" s="34"/>
      <c r="R620" s="34"/>
      <c r="S620" s="40">
        <v>60193</v>
      </c>
      <c r="T620" s="40"/>
      <c r="U620" s="34"/>
      <c r="V620" s="34"/>
      <c r="W620" s="40">
        <v>60193</v>
      </c>
      <c r="X620" s="40"/>
      <c r="Y620" s="34"/>
      <c r="Z620" s="34"/>
      <c r="AA620" s="41" t="s">
        <v>358</v>
      </c>
      <c r="AB620" s="41"/>
      <c r="AC620" s="34"/>
    </row>
    <row r="621" spans="1:29">
      <c r="A621" s="18"/>
      <c r="B621" s="39"/>
      <c r="C621" s="41"/>
      <c r="D621" s="41"/>
      <c r="E621" s="34"/>
      <c r="F621" s="34"/>
      <c r="G621" s="41"/>
      <c r="H621" s="41"/>
      <c r="I621" s="34"/>
      <c r="J621" s="34"/>
      <c r="K621" s="41"/>
      <c r="L621" s="41"/>
      <c r="M621" s="34"/>
      <c r="N621" s="34"/>
      <c r="O621" s="41"/>
      <c r="P621" s="41"/>
      <c r="Q621" s="34"/>
      <c r="R621" s="34"/>
      <c r="S621" s="40"/>
      <c r="T621" s="40"/>
      <c r="U621" s="34"/>
      <c r="V621" s="34"/>
      <c r="W621" s="40"/>
      <c r="X621" s="40"/>
      <c r="Y621" s="34"/>
      <c r="Z621" s="34"/>
      <c r="AA621" s="41"/>
      <c r="AB621" s="41"/>
      <c r="AC621" s="34"/>
    </row>
    <row r="622" spans="1:29">
      <c r="A622" s="18"/>
      <c r="B622" s="39" t="s">
        <v>522</v>
      </c>
      <c r="C622" s="41">
        <v>840</v>
      </c>
      <c r="D622" s="41"/>
      <c r="E622" s="34"/>
      <c r="F622" s="34"/>
      <c r="G622" s="41" t="s">
        <v>358</v>
      </c>
      <c r="H622" s="41"/>
      <c r="I622" s="34"/>
      <c r="J622" s="34"/>
      <c r="K622" s="41" t="s">
        <v>358</v>
      </c>
      <c r="L622" s="41"/>
      <c r="M622" s="34"/>
      <c r="N622" s="34"/>
      <c r="O622" s="41">
        <v>840</v>
      </c>
      <c r="P622" s="41"/>
      <c r="Q622" s="34"/>
      <c r="R622" s="34"/>
      <c r="S622" s="40">
        <v>219049</v>
      </c>
      <c r="T622" s="40"/>
      <c r="U622" s="34"/>
      <c r="V622" s="34"/>
      <c r="W622" s="40">
        <v>219889</v>
      </c>
      <c r="X622" s="40"/>
      <c r="Y622" s="34"/>
      <c r="Z622" s="34"/>
      <c r="AA622" s="41" t="s">
        <v>358</v>
      </c>
      <c r="AB622" s="41"/>
      <c r="AC622" s="34"/>
    </row>
    <row r="623" spans="1:29">
      <c r="A623" s="18"/>
      <c r="B623" s="39"/>
      <c r="C623" s="41"/>
      <c r="D623" s="41"/>
      <c r="E623" s="34"/>
      <c r="F623" s="34"/>
      <c r="G623" s="41"/>
      <c r="H623" s="41"/>
      <c r="I623" s="34"/>
      <c r="J623" s="34"/>
      <c r="K623" s="41"/>
      <c r="L623" s="41"/>
      <c r="M623" s="34"/>
      <c r="N623" s="34"/>
      <c r="O623" s="41"/>
      <c r="P623" s="41"/>
      <c r="Q623" s="34"/>
      <c r="R623" s="34"/>
      <c r="S623" s="40"/>
      <c r="T623" s="40"/>
      <c r="U623" s="34"/>
      <c r="V623" s="34"/>
      <c r="W623" s="40"/>
      <c r="X623" s="40"/>
      <c r="Y623" s="34"/>
      <c r="Z623" s="34"/>
      <c r="AA623" s="41"/>
      <c r="AB623" s="41"/>
      <c r="AC623" s="34"/>
    </row>
    <row r="624" spans="1:29">
      <c r="A624" s="18"/>
      <c r="B624" s="28" t="s">
        <v>523</v>
      </c>
      <c r="C624" s="39"/>
      <c r="D624" s="39"/>
      <c r="E624" s="39"/>
      <c r="F624" s="26"/>
      <c r="G624" s="39"/>
      <c r="H624" s="39"/>
      <c r="I624" s="39"/>
      <c r="J624" s="26"/>
      <c r="K624" s="39"/>
      <c r="L624" s="39"/>
      <c r="M624" s="39"/>
      <c r="N624" s="26"/>
      <c r="O624" s="39"/>
      <c r="P624" s="39"/>
      <c r="Q624" s="39"/>
      <c r="R624" s="26"/>
      <c r="S624" s="39"/>
      <c r="T624" s="39"/>
      <c r="U624" s="39"/>
      <c r="V624" s="26"/>
      <c r="W624" s="39"/>
      <c r="X624" s="39"/>
      <c r="Y624" s="39"/>
      <c r="Z624" s="26"/>
      <c r="AA624" s="39"/>
      <c r="AB624" s="39"/>
      <c r="AC624" s="39"/>
    </row>
    <row r="625" spans="1:29">
      <c r="A625" s="18"/>
      <c r="B625" s="65" t="s">
        <v>524</v>
      </c>
      <c r="C625" s="41">
        <v>759</v>
      </c>
      <c r="D625" s="41"/>
      <c r="E625" s="34"/>
      <c r="F625" s="34"/>
      <c r="G625" s="41" t="s">
        <v>358</v>
      </c>
      <c r="H625" s="41"/>
      <c r="I625" s="34"/>
      <c r="J625" s="34"/>
      <c r="K625" s="41">
        <v>750</v>
      </c>
      <c r="L625" s="41"/>
      <c r="M625" s="34"/>
      <c r="N625" s="34"/>
      <c r="O625" s="40">
        <v>1509</v>
      </c>
      <c r="P625" s="40"/>
      <c r="Q625" s="34"/>
      <c r="R625" s="34"/>
      <c r="S625" s="40">
        <v>100926</v>
      </c>
      <c r="T625" s="40"/>
      <c r="U625" s="34"/>
      <c r="V625" s="34"/>
      <c r="W625" s="40">
        <v>102435</v>
      </c>
      <c r="X625" s="40"/>
      <c r="Y625" s="34"/>
      <c r="Z625" s="34"/>
      <c r="AA625" s="41" t="s">
        <v>358</v>
      </c>
      <c r="AB625" s="41"/>
      <c r="AC625" s="34"/>
    </row>
    <row r="626" spans="1:29">
      <c r="A626" s="18"/>
      <c r="B626" s="65"/>
      <c r="C626" s="41"/>
      <c r="D626" s="41"/>
      <c r="E626" s="34"/>
      <c r="F626" s="34"/>
      <c r="G626" s="41"/>
      <c r="H626" s="41"/>
      <c r="I626" s="34"/>
      <c r="J626" s="34"/>
      <c r="K626" s="41"/>
      <c r="L626" s="41"/>
      <c r="M626" s="34"/>
      <c r="N626" s="34"/>
      <c r="O626" s="40"/>
      <c r="P626" s="40"/>
      <c r="Q626" s="34"/>
      <c r="R626" s="34"/>
      <c r="S626" s="40"/>
      <c r="T626" s="40"/>
      <c r="U626" s="34"/>
      <c r="V626" s="34"/>
      <c r="W626" s="40"/>
      <c r="X626" s="40"/>
      <c r="Y626" s="34"/>
      <c r="Z626" s="34"/>
      <c r="AA626" s="41"/>
      <c r="AB626" s="41"/>
      <c r="AC626" s="34"/>
    </row>
    <row r="627" spans="1:29">
      <c r="A627" s="18"/>
      <c r="B627" s="65" t="s">
        <v>525</v>
      </c>
      <c r="C627" s="41" t="s">
        <v>358</v>
      </c>
      <c r="D627" s="41"/>
      <c r="E627" s="34"/>
      <c r="F627" s="34"/>
      <c r="G627" s="41" t="s">
        <v>358</v>
      </c>
      <c r="H627" s="41"/>
      <c r="I627" s="34"/>
      <c r="J627" s="34"/>
      <c r="K627" s="41" t="s">
        <v>358</v>
      </c>
      <c r="L627" s="41"/>
      <c r="M627" s="34"/>
      <c r="N627" s="34"/>
      <c r="O627" s="41" t="s">
        <v>358</v>
      </c>
      <c r="P627" s="41"/>
      <c r="Q627" s="34"/>
      <c r="R627" s="34"/>
      <c r="S627" s="40">
        <v>11152</v>
      </c>
      <c r="T627" s="40"/>
      <c r="U627" s="34"/>
      <c r="V627" s="34"/>
      <c r="W627" s="40">
        <v>11152</v>
      </c>
      <c r="X627" s="40"/>
      <c r="Y627" s="34"/>
      <c r="Z627" s="34"/>
      <c r="AA627" s="41" t="s">
        <v>358</v>
      </c>
      <c r="AB627" s="41"/>
      <c r="AC627" s="34"/>
    </row>
    <row r="628" spans="1:29">
      <c r="A628" s="18"/>
      <c r="B628" s="65"/>
      <c r="C628" s="41"/>
      <c r="D628" s="41"/>
      <c r="E628" s="34"/>
      <c r="F628" s="34"/>
      <c r="G628" s="41"/>
      <c r="H628" s="41"/>
      <c r="I628" s="34"/>
      <c r="J628" s="34"/>
      <c r="K628" s="41"/>
      <c r="L628" s="41"/>
      <c r="M628" s="34"/>
      <c r="N628" s="34"/>
      <c r="O628" s="41"/>
      <c r="P628" s="41"/>
      <c r="Q628" s="34"/>
      <c r="R628" s="34"/>
      <c r="S628" s="40"/>
      <c r="T628" s="40"/>
      <c r="U628" s="34"/>
      <c r="V628" s="34"/>
      <c r="W628" s="40"/>
      <c r="X628" s="40"/>
      <c r="Y628" s="34"/>
      <c r="Z628" s="34"/>
      <c r="AA628" s="41"/>
      <c r="AB628" s="41"/>
      <c r="AC628" s="34"/>
    </row>
    <row r="629" spans="1:29">
      <c r="A629" s="18"/>
      <c r="B629" s="39" t="s">
        <v>526</v>
      </c>
      <c r="C629" s="41">
        <v>775</v>
      </c>
      <c r="D629" s="41"/>
      <c r="E629" s="34"/>
      <c r="F629" s="34"/>
      <c r="G629" s="41">
        <v>35</v>
      </c>
      <c r="H629" s="41"/>
      <c r="I629" s="34"/>
      <c r="J629" s="34"/>
      <c r="K629" s="41">
        <v>100</v>
      </c>
      <c r="L629" s="41"/>
      <c r="M629" s="34"/>
      <c r="N629" s="34"/>
      <c r="O629" s="41">
        <v>910</v>
      </c>
      <c r="P629" s="41"/>
      <c r="Q629" s="34"/>
      <c r="R629" s="34"/>
      <c r="S629" s="40">
        <v>723054</v>
      </c>
      <c r="T629" s="40"/>
      <c r="U629" s="34"/>
      <c r="V629" s="34"/>
      <c r="W629" s="40">
        <v>723964</v>
      </c>
      <c r="X629" s="40"/>
      <c r="Y629" s="34"/>
      <c r="Z629" s="34"/>
      <c r="AA629" s="41" t="s">
        <v>358</v>
      </c>
      <c r="AB629" s="41"/>
      <c r="AC629" s="34"/>
    </row>
    <row r="630" spans="1:29">
      <c r="A630" s="18"/>
      <c r="B630" s="39"/>
      <c r="C630" s="41"/>
      <c r="D630" s="41"/>
      <c r="E630" s="34"/>
      <c r="F630" s="34"/>
      <c r="G630" s="41"/>
      <c r="H630" s="41"/>
      <c r="I630" s="34"/>
      <c r="J630" s="34"/>
      <c r="K630" s="41"/>
      <c r="L630" s="41"/>
      <c r="M630" s="34"/>
      <c r="N630" s="34"/>
      <c r="O630" s="41"/>
      <c r="P630" s="41"/>
      <c r="Q630" s="34"/>
      <c r="R630" s="34"/>
      <c r="S630" s="40"/>
      <c r="T630" s="40"/>
      <c r="U630" s="34"/>
      <c r="V630" s="34"/>
      <c r="W630" s="40"/>
      <c r="X630" s="40"/>
      <c r="Y630" s="34"/>
      <c r="Z630" s="34"/>
      <c r="AA630" s="41"/>
      <c r="AB630" s="41"/>
      <c r="AC630" s="34"/>
    </row>
    <row r="631" spans="1:29">
      <c r="A631" s="18"/>
      <c r="B631" s="72" t="s">
        <v>527</v>
      </c>
      <c r="C631" s="41">
        <v>597</v>
      </c>
      <c r="D631" s="41"/>
      <c r="E631" s="34"/>
      <c r="F631" s="34"/>
      <c r="G631" s="41">
        <v>466</v>
      </c>
      <c r="H631" s="41"/>
      <c r="I631" s="34"/>
      <c r="J631" s="34"/>
      <c r="K631" s="41">
        <v>744</v>
      </c>
      <c r="L631" s="41"/>
      <c r="M631" s="34"/>
      <c r="N631" s="34"/>
      <c r="O631" s="40">
        <v>1807</v>
      </c>
      <c r="P631" s="40"/>
      <c r="Q631" s="34"/>
      <c r="R631" s="34"/>
      <c r="S631" s="40">
        <v>236692</v>
      </c>
      <c r="T631" s="40"/>
      <c r="U631" s="34"/>
      <c r="V631" s="34"/>
      <c r="W631" s="40">
        <v>238499</v>
      </c>
      <c r="X631" s="40"/>
      <c r="Y631" s="34"/>
      <c r="Z631" s="34"/>
      <c r="AA631" s="41" t="s">
        <v>358</v>
      </c>
      <c r="AB631" s="41"/>
      <c r="AC631" s="34"/>
    </row>
    <row r="632" spans="1:29">
      <c r="A632" s="18"/>
      <c r="B632" s="72"/>
      <c r="C632" s="41"/>
      <c r="D632" s="41"/>
      <c r="E632" s="34"/>
      <c r="F632" s="34"/>
      <c r="G632" s="41"/>
      <c r="H632" s="41"/>
      <c r="I632" s="34"/>
      <c r="J632" s="34"/>
      <c r="K632" s="41"/>
      <c r="L632" s="41"/>
      <c r="M632" s="34"/>
      <c r="N632" s="34"/>
      <c r="O632" s="40"/>
      <c r="P632" s="40"/>
      <c r="Q632" s="34"/>
      <c r="R632" s="34"/>
      <c r="S632" s="40"/>
      <c r="T632" s="40"/>
      <c r="U632" s="34"/>
      <c r="V632" s="34"/>
      <c r="W632" s="40"/>
      <c r="X632" s="40"/>
      <c r="Y632" s="34"/>
      <c r="Z632" s="34"/>
      <c r="AA632" s="41"/>
      <c r="AB632" s="41"/>
      <c r="AC632" s="34"/>
    </row>
    <row r="633" spans="1:29">
      <c r="A633" s="18"/>
      <c r="B633" s="90" t="s">
        <v>674</v>
      </c>
      <c r="C633" s="41">
        <v>877</v>
      </c>
      <c r="D633" s="41"/>
      <c r="E633" s="34"/>
      <c r="F633" s="34"/>
      <c r="G633" s="40">
        <v>1623</v>
      </c>
      <c r="H633" s="40"/>
      <c r="I633" s="34"/>
      <c r="J633" s="34"/>
      <c r="K633" s="40">
        <v>7526</v>
      </c>
      <c r="L633" s="40"/>
      <c r="M633" s="34"/>
      <c r="N633" s="34"/>
      <c r="O633" s="40">
        <v>10026</v>
      </c>
      <c r="P633" s="40"/>
      <c r="Q633" s="34"/>
      <c r="R633" s="34"/>
      <c r="S633" s="40">
        <v>529868</v>
      </c>
      <c r="T633" s="40"/>
      <c r="U633" s="34"/>
      <c r="V633" s="34"/>
      <c r="W633" s="40">
        <v>539894</v>
      </c>
      <c r="X633" s="40"/>
      <c r="Y633" s="34"/>
      <c r="Z633" s="34"/>
      <c r="AA633" s="40">
        <v>2095</v>
      </c>
      <c r="AB633" s="40"/>
      <c r="AC633" s="34"/>
    </row>
    <row r="634" spans="1:29">
      <c r="A634" s="18"/>
      <c r="B634" s="90"/>
      <c r="C634" s="41"/>
      <c r="D634" s="41"/>
      <c r="E634" s="34"/>
      <c r="F634" s="34"/>
      <c r="G634" s="40"/>
      <c r="H634" s="40"/>
      <c r="I634" s="34"/>
      <c r="J634" s="34"/>
      <c r="K634" s="40"/>
      <c r="L634" s="40"/>
      <c r="M634" s="34"/>
      <c r="N634" s="34"/>
      <c r="O634" s="40"/>
      <c r="P634" s="40"/>
      <c r="Q634" s="34"/>
      <c r="R634" s="34"/>
      <c r="S634" s="40"/>
      <c r="T634" s="40"/>
      <c r="U634" s="34"/>
      <c r="V634" s="34"/>
      <c r="W634" s="40"/>
      <c r="X634" s="40"/>
      <c r="Y634" s="34"/>
      <c r="Z634" s="34"/>
      <c r="AA634" s="40"/>
      <c r="AB634" s="40"/>
      <c r="AC634" s="34"/>
    </row>
    <row r="635" spans="1:29">
      <c r="A635" s="18"/>
      <c r="B635" s="28" t="s">
        <v>529</v>
      </c>
      <c r="C635" s="34"/>
      <c r="D635" s="34"/>
      <c r="E635" s="34"/>
      <c r="F635" s="26"/>
      <c r="G635" s="34"/>
      <c r="H635" s="34"/>
      <c r="I635" s="34"/>
      <c r="J635" s="26"/>
      <c r="K635" s="34"/>
      <c r="L635" s="34"/>
      <c r="M635" s="34"/>
      <c r="N635" s="26"/>
      <c r="O635" s="34"/>
      <c r="P635" s="34"/>
      <c r="Q635" s="34"/>
      <c r="R635" s="26"/>
      <c r="S635" s="34"/>
      <c r="T635" s="34"/>
      <c r="U635" s="34"/>
      <c r="V635" s="26"/>
      <c r="W635" s="34"/>
      <c r="X635" s="34"/>
      <c r="Y635" s="34"/>
      <c r="Z635" s="26"/>
      <c r="AA635" s="34"/>
      <c r="AB635" s="34"/>
      <c r="AC635" s="34"/>
    </row>
    <row r="636" spans="1:29">
      <c r="A636" s="18"/>
      <c r="B636" s="72" t="s">
        <v>530</v>
      </c>
      <c r="C636" s="41">
        <v>59</v>
      </c>
      <c r="D636" s="41"/>
      <c r="E636" s="34"/>
      <c r="F636" s="34"/>
      <c r="G636" s="41">
        <v>60</v>
      </c>
      <c r="H636" s="41"/>
      <c r="I636" s="34"/>
      <c r="J636" s="34"/>
      <c r="K636" s="41">
        <v>139</v>
      </c>
      <c r="L636" s="41"/>
      <c r="M636" s="34"/>
      <c r="N636" s="34"/>
      <c r="O636" s="41">
        <v>258</v>
      </c>
      <c r="P636" s="41"/>
      <c r="Q636" s="34"/>
      <c r="R636" s="34"/>
      <c r="S636" s="40">
        <v>221947</v>
      </c>
      <c r="T636" s="40"/>
      <c r="U636" s="34"/>
      <c r="V636" s="34"/>
      <c r="W636" s="40">
        <v>222205</v>
      </c>
      <c r="X636" s="40"/>
      <c r="Y636" s="34"/>
      <c r="Z636" s="34"/>
      <c r="AA636" s="41">
        <v>80</v>
      </c>
      <c r="AB636" s="41"/>
      <c r="AC636" s="34"/>
    </row>
    <row r="637" spans="1:29">
      <c r="A637" s="18"/>
      <c r="B637" s="72"/>
      <c r="C637" s="41"/>
      <c r="D637" s="41"/>
      <c r="E637" s="34"/>
      <c r="F637" s="34"/>
      <c r="G637" s="41"/>
      <c r="H637" s="41"/>
      <c r="I637" s="34"/>
      <c r="J637" s="34"/>
      <c r="K637" s="41"/>
      <c r="L637" s="41"/>
      <c r="M637" s="34"/>
      <c r="N637" s="34"/>
      <c r="O637" s="41"/>
      <c r="P637" s="41"/>
      <c r="Q637" s="34"/>
      <c r="R637" s="34"/>
      <c r="S637" s="40"/>
      <c r="T637" s="40"/>
      <c r="U637" s="34"/>
      <c r="V637" s="34"/>
      <c r="W637" s="40"/>
      <c r="X637" s="40"/>
      <c r="Y637" s="34"/>
      <c r="Z637" s="34"/>
      <c r="AA637" s="41"/>
      <c r="AB637" s="41"/>
      <c r="AC637" s="34"/>
    </row>
    <row r="638" spans="1:29">
      <c r="A638" s="18"/>
      <c r="B638" s="65" t="s">
        <v>531</v>
      </c>
      <c r="C638" s="41">
        <v>491</v>
      </c>
      <c r="D638" s="41"/>
      <c r="E638" s="34"/>
      <c r="F638" s="34"/>
      <c r="G638" s="41">
        <v>88</v>
      </c>
      <c r="H638" s="41"/>
      <c r="I638" s="34"/>
      <c r="J638" s="34"/>
      <c r="K638" s="41">
        <v>293</v>
      </c>
      <c r="L638" s="41"/>
      <c r="M638" s="34"/>
      <c r="N638" s="34"/>
      <c r="O638" s="41">
        <v>872</v>
      </c>
      <c r="P638" s="41"/>
      <c r="Q638" s="34"/>
      <c r="R638" s="34"/>
      <c r="S638" s="40">
        <v>126131</v>
      </c>
      <c r="T638" s="40"/>
      <c r="U638" s="34"/>
      <c r="V638" s="34"/>
      <c r="W638" s="40">
        <v>127003</v>
      </c>
      <c r="X638" s="40"/>
      <c r="Y638" s="34"/>
      <c r="Z638" s="34"/>
      <c r="AA638" s="41" t="s">
        <v>358</v>
      </c>
      <c r="AB638" s="41"/>
      <c r="AC638" s="34"/>
    </row>
    <row r="639" spans="1:29" ht="15.75" thickBot="1">
      <c r="A639" s="18"/>
      <c r="B639" s="65"/>
      <c r="C639" s="42"/>
      <c r="D639" s="42"/>
      <c r="E639" s="43"/>
      <c r="F639" s="34"/>
      <c r="G639" s="42"/>
      <c r="H639" s="42"/>
      <c r="I639" s="43"/>
      <c r="J639" s="34"/>
      <c r="K639" s="42"/>
      <c r="L639" s="42"/>
      <c r="M639" s="43"/>
      <c r="N639" s="34"/>
      <c r="O639" s="42"/>
      <c r="P639" s="42"/>
      <c r="Q639" s="43"/>
      <c r="R639" s="34"/>
      <c r="S639" s="46"/>
      <c r="T639" s="46"/>
      <c r="U639" s="43"/>
      <c r="V639" s="34"/>
      <c r="W639" s="46"/>
      <c r="X639" s="46"/>
      <c r="Y639" s="43"/>
      <c r="Z639" s="34"/>
      <c r="AA639" s="42"/>
      <c r="AB639" s="42"/>
      <c r="AC639" s="43"/>
    </row>
    <row r="640" spans="1:29">
      <c r="A640" s="18"/>
      <c r="B640" s="39" t="s">
        <v>151</v>
      </c>
      <c r="C640" s="47" t="s">
        <v>347</v>
      </c>
      <c r="D640" s="45">
        <v>5037</v>
      </c>
      <c r="E640" s="37"/>
      <c r="F640" s="34"/>
      <c r="G640" s="47" t="s">
        <v>347</v>
      </c>
      <c r="H640" s="45">
        <v>4256</v>
      </c>
      <c r="I640" s="37"/>
      <c r="J640" s="34"/>
      <c r="K640" s="47" t="s">
        <v>347</v>
      </c>
      <c r="L640" s="45">
        <v>9552</v>
      </c>
      <c r="M640" s="37"/>
      <c r="N640" s="34"/>
      <c r="O640" s="47" t="s">
        <v>347</v>
      </c>
      <c r="P640" s="45">
        <v>18845</v>
      </c>
      <c r="Q640" s="37"/>
      <c r="R640" s="34"/>
      <c r="S640" s="47" t="s">
        <v>347</v>
      </c>
      <c r="T640" s="45">
        <v>3814975</v>
      </c>
      <c r="U640" s="37"/>
      <c r="V640" s="34"/>
      <c r="W640" s="47" t="s">
        <v>347</v>
      </c>
      <c r="X640" s="45">
        <v>3833820</v>
      </c>
      <c r="Y640" s="37"/>
      <c r="Z640" s="34"/>
      <c r="AA640" s="47" t="s">
        <v>347</v>
      </c>
      <c r="AB640" s="45">
        <v>2175</v>
      </c>
      <c r="AC640" s="37"/>
    </row>
    <row r="641" spans="1:37" ht="15.75" thickBot="1">
      <c r="A641" s="18"/>
      <c r="B641" s="39"/>
      <c r="C641" s="48"/>
      <c r="D641" s="49"/>
      <c r="E641" s="50"/>
      <c r="F641" s="34"/>
      <c r="G641" s="48"/>
      <c r="H641" s="49"/>
      <c r="I641" s="50"/>
      <c r="J641" s="34"/>
      <c r="K641" s="48"/>
      <c r="L641" s="49"/>
      <c r="M641" s="50"/>
      <c r="N641" s="34"/>
      <c r="O641" s="48"/>
      <c r="P641" s="49"/>
      <c r="Q641" s="50"/>
      <c r="R641" s="34"/>
      <c r="S641" s="48"/>
      <c r="T641" s="49"/>
      <c r="U641" s="50"/>
      <c r="V641" s="34"/>
      <c r="W641" s="48"/>
      <c r="X641" s="49"/>
      <c r="Y641" s="50"/>
      <c r="Z641" s="34"/>
      <c r="AA641" s="48"/>
      <c r="AB641" s="49"/>
      <c r="AC641" s="50"/>
    </row>
    <row r="642" spans="1:37" ht="15.75" thickTop="1">
      <c r="A642" s="18"/>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row>
    <row r="643" spans="1:37">
      <c r="A643" s="18"/>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row>
    <row r="644" spans="1:37">
      <c r="A644" s="18"/>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row>
    <row r="645" spans="1:37">
      <c r="A645" s="18"/>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row>
    <row r="646" spans="1:37">
      <c r="A646" s="1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spans="1:37" ht="15.75" thickBot="1">
      <c r="A647" s="18"/>
      <c r="B647" s="28"/>
      <c r="C647" s="52" t="s">
        <v>391</v>
      </c>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row>
    <row r="648" spans="1:37" ht="15.75" thickBot="1">
      <c r="A648" s="18"/>
      <c r="B648" s="26"/>
      <c r="C648" s="74" t="s">
        <v>675</v>
      </c>
      <c r="D648" s="74"/>
      <c r="E648" s="74"/>
      <c r="F648" s="26"/>
      <c r="G648" s="74" t="s">
        <v>676</v>
      </c>
      <c r="H648" s="74"/>
      <c r="I648" s="74"/>
      <c r="J648" s="26"/>
      <c r="K648" s="74" t="s">
        <v>670</v>
      </c>
      <c r="L648" s="74"/>
      <c r="M648" s="74"/>
      <c r="N648" s="26"/>
      <c r="O648" s="74" t="s">
        <v>671</v>
      </c>
      <c r="P648" s="74"/>
      <c r="Q648" s="74"/>
      <c r="R648" s="26"/>
      <c r="S648" s="74" t="s">
        <v>672</v>
      </c>
      <c r="T648" s="74"/>
      <c r="U648" s="74"/>
      <c r="V648" s="26"/>
      <c r="W648" s="74" t="s">
        <v>655</v>
      </c>
      <c r="X648" s="74"/>
      <c r="Y648" s="74"/>
      <c r="Z648" s="26"/>
      <c r="AA648" s="74" t="s">
        <v>673</v>
      </c>
      <c r="AB648" s="74"/>
      <c r="AC648" s="74"/>
    </row>
    <row r="649" spans="1:37">
      <c r="A649" s="18"/>
      <c r="B649" s="28" t="s">
        <v>516</v>
      </c>
      <c r="C649" s="47"/>
      <c r="D649" s="47"/>
      <c r="E649" s="47"/>
      <c r="F649" s="26"/>
      <c r="G649" s="47"/>
      <c r="H649" s="47"/>
      <c r="I649" s="47"/>
      <c r="J649" s="26"/>
      <c r="K649" s="47"/>
      <c r="L649" s="47"/>
      <c r="M649" s="47"/>
      <c r="N649" s="26"/>
      <c r="O649" s="47"/>
      <c r="P649" s="47"/>
      <c r="Q649" s="47"/>
      <c r="R649" s="26"/>
      <c r="S649" s="47"/>
      <c r="T649" s="47"/>
      <c r="U649" s="47"/>
      <c r="V649" s="26"/>
      <c r="W649" s="47"/>
      <c r="X649" s="47"/>
      <c r="Y649" s="47"/>
      <c r="Z649" s="26"/>
      <c r="AA649" s="47"/>
      <c r="AB649" s="47"/>
      <c r="AC649" s="47"/>
    </row>
    <row r="650" spans="1:37">
      <c r="A650" s="18"/>
      <c r="B650" s="65" t="s">
        <v>517</v>
      </c>
      <c r="C650" s="39" t="s">
        <v>347</v>
      </c>
      <c r="D650" s="41">
        <v>883</v>
      </c>
      <c r="E650" s="34"/>
      <c r="F650" s="34"/>
      <c r="G650" s="39" t="s">
        <v>347</v>
      </c>
      <c r="H650" s="41">
        <v>550</v>
      </c>
      <c r="I650" s="34"/>
      <c r="J650" s="34"/>
      <c r="K650" s="39" t="s">
        <v>347</v>
      </c>
      <c r="L650" s="41">
        <v>813</v>
      </c>
      <c r="M650" s="34"/>
      <c r="N650" s="34"/>
      <c r="O650" s="39" t="s">
        <v>347</v>
      </c>
      <c r="P650" s="40">
        <v>2246</v>
      </c>
      <c r="Q650" s="34"/>
      <c r="R650" s="34"/>
      <c r="S650" s="39" t="s">
        <v>347</v>
      </c>
      <c r="T650" s="40">
        <v>500355</v>
      </c>
      <c r="U650" s="34"/>
      <c r="V650" s="34"/>
      <c r="W650" s="39" t="s">
        <v>347</v>
      </c>
      <c r="X650" s="40">
        <v>502601</v>
      </c>
      <c r="Y650" s="34"/>
      <c r="Z650" s="34"/>
      <c r="AA650" s="39" t="s">
        <v>347</v>
      </c>
      <c r="AB650" s="41" t="s">
        <v>358</v>
      </c>
      <c r="AC650" s="34"/>
    </row>
    <row r="651" spans="1:37">
      <c r="A651" s="18"/>
      <c r="B651" s="65"/>
      <c r="C651" s="39"/>
      <c r="D651" s="41"/>
      <c r="E651" s="34"/>
      <c r="F651" s="34"/>
      <c r="G651" s="39"/>
      <c r="H651" s="41"/>
      <c r="I651" s="34"/>
      <c r="J651" s="34"/>
      <c r="K651" s="39"/>
      <c r="L651" s="41"/>
      <c r="M651" s="34"/>
      <c r="N651" s="34"/>
      <c r="O651" s="39"/>
      <c r="P651" s="40"/>
      <c r="Q651" s="34"/>
      <c r="R651" s="34"/>
      <c r="S651" s="39"/>
      <c r="T651" s="40"/>
      <c r="U651" s="34"/>
      <c r="V651" s="34"/>
      <c r="W651" s="39"/>
      <c r="X651" s="40"/>
      <c r="Y651" s="34"/>
      <c r="Z651" s="34"/>
      <c r="AA651" s="39"/>
      <c r="AB651" s="41"/>
      <c r="AC651" s="34"/>
    </row>
    <row r="652" spans="1:37">
      <c r="A652" s="18"/>
      <c r="B652" s="65" t="s">
        <v>518</v>
      </c>
      <c r="C652" s="41" t="s">
        <v>358</v>
      </c>
      <c r="D652" s="41"/>
      <c r="E652" s="34"/>
      <c r="F652" s="34"/>
      <c r="G652" s="41" t="s">
        <v>358</v>
      </c>
      <c r="H652" s="41"/>
      <c r="I652" s="34"/>
      <c r="J652" s="34"/>
      <c r="K652" s="41" t="s">
        <v>358</v>
      </c>
      <c r="L652" s="41"/>
      <c r="M652" s="34"/>
      <c r="N652" s="34"/>
      <c r="O652" s="41" t="s">
        <v>358</v>
      </c>
      <c r="P652" s="41"/>
      <c r="Q652" s="34"/>
      <c r="R652" s="34"/>
      <c r="S652" s="40">
        <v>692457</v>
      </c>
      <c r="T652" s="40"/>
      <c r="U652" s="34"/>
      <c r="V652" s="34"/>
      <c r="W652" s="40">
        <v>692457</v>
      </c>
      <c r="X652" s="40"/>
      <c r="Y652" s="34"/>
      <c r="Z652" s="34"/>
      <c r="AA652" s="41" t="s">
        <v>358</v>
      </c>
      <c r="AB652" s="41"/>
      <c r="AC652" s="34"/>
    </row>
    <row r="653" spans="1:37">
      <c r="A653" s="18"/>
      <c r="B653" s="65"/>
      <c r="C653" s="41"/>
      <c r="D653" s="41"/>
      <c r="E653" s="34"/>
      <c r="F653" s="34"/>
      <c r="G653" s="41"/>
      <c r="H653" s="41"/>
      <c r="I653" s="34"/>
      <c r="J653" s="34"/>
      <c r="K653" s="41"/>
      <c r="L653" s="41"/>
      <c r="M653" s="34"/>
      <c r="N653" s="34"/>
      <c r="O653" s="41"/>
      <c r="P653" s="41"/>
      <c r="Q653" s="34"/>
      <c r="R653" s="34"/>
      <c r="S653" s="40"/>
      <c r="T653" s="40"/>
      <c r="U653" s="34"/>
      <c r="V653" s="34"/>
      <c r="W653" s="40"/>
      <c r="X653" s="40"/>
      <c r="Y653" s="34"/>
      <c r="Z653" s="34"/>
      <c r="AA653" s="41"/>
      <c r="AB653" s="41"/>
      <c r="AC653" s="34"/>
    </row>
    <row r="654" spans="1:37">
      <c r="A654" s="18"/>
      <c r="B654" s="39" t="s">
        <v>519</v>
      </c>
      <c r="C654" s="40">
        <v>1845</v>
      </c>
      <c r="D654" s="40"/>
      <c r="E654" s="34"/>
      <c r="F654" s="34"/>
      <c r="G654" s="41">
        <v>785</v>
      </c>
      <c r="H654" s="41"/>
      <c r="I654" s="34"/>
      <c r="J654" s="34"/>
      <c r="K654" s="41" t="s">
        <v>358</v>
      </c>
      <c r="L654" s="41"/>
      <c r="M654" s="34"/>
      <c r="N654" s="34"/>
      <c r="O654" s="40">
        <v>2630</v>
      </c>
      <c r="P654" s="40"/>
      <c r="Q654" s="34"/>
      <c r="R654" s="34"/>
      <c r="S654" s="40">
        <v>134523</v>
      </c>
      <c r="T654" s="40"/>
      <c r="U654" s="34"/>
      <c r="V654" s="34"/>
      <c r="W654" s="40">
        <v>137153</v>
      </c>
      <c r="X654" s="40"/>
      <c r="Y654" s="34"/>
      <c r="Z654" s="34"/>
      <c r="AA654" s="41" t="s">
        <v>358</v>
      </c>
      <c r="AB654" s="41"/>
      <c r="AC654" s="34"/>
    </row>
    <row r="655" spans="1:37">
      <c r="A655" s="18"/>
      <c r="B655" s="39"/>
      <c r="C655" s="40"/>
      <c r="D655" s="40"/>
      <c r="E655" s="34"/>
      <c r="F655" s="34"/>
      <c r="G655" s="41"/>
      <c r="H655" s="41"/>
      <c r="I655" s="34"/>
      <c r="J655" s="34"/>
      <c r="K655" s="41"/>
      <c r="L655" s="41"/>
      <c r="M655" s="34"/>
      <c r="N655" s="34"/>
      <c r="O655" s="40"/>
      <c r="P655" s="40"/>
      <c r="Q655" s="34"/>
      <c r="R655" s="34"/>
      <c r="S655" s="40"/>
      <c r="T655" s="40"/>
      <c r="U655" s="34"/>
      <c r="V655" s="34"/>
      <c r="W655" s="40"/>
      <c r="X655" s="40"/>
      <c r="Y655" s="34"/>
      <c r="Z655" s="34"/>
      <c r="AA655" s="41"/>
      <c r="AB655" s="41"/>
      <c r="AC655" s="34"/>
    </row>
    <row r="656" spans="1:37">
      <c r="A656" s="18"/>
      <c r="B656" s="39" t="s">
        <v>520</v>
      </c>
      <c r="C656" s="41" t="s">
        <v>358</v>
      </c>
      <c r="D656" s="41"/>
      <c r="E656" s="34"/>
      <c r="F656" s="34"/>
      <c r="G656" s="41" t="s">
        <v>358</v>
      </c>
      <c r="H656" s="41"/>
      <c r="I656" s="34"/>
      <c r="J656" s="34"/>
      <c r="K656" s="41" t="s">
        <v>358</v>
      </c>
      <c r="L656" s="41"/>
      <c r="M656" s="34"/>
      <c r="N656" s="34"/>
      <c r="O656" s="41" t="s">
        <v>358</v>
      </c>
      <c r="P656" s="41"/>
      <c r="Q656" s="34"/>
      <c r="R656" s="34"/>
      <c r="S656" s="40">
        <v>12168</v>
      </c>
      <c r="T656" s="40"/>
      <c r="U656" s="34"/>
      <c r="V656" s="34"/>
      <c r="W656" s="40">
        <v>12168</v>
      </c>
      <c r="X656" s="40"/>
      <c r="Y656" s="34"/>
      <c r="Z656" s="34"/>
      <c r="AA656" s="41" t="s">
        <v>358</v>
      </c>
      <c r="AB656" s="41"/>
      <c r="AC656" s="34"/>
    </row>
    <row r="657" spans="1:29">
      <c r="A657" s="18"/>
      <c r="B657" s="39"/>
      <c r="C657" s="41"/>
      <c r="D657" s="41"/>
      <c r="E657" s="34"/>
      <c r="F657" s="34"/>
      <c r="G657" s="41"/>
      <c r="H657" s="41"/>
      <c r="I657" s="34"/>
      <c r="J657" s="34"/>
      <c r="K657" s="41"/>
      <c r="L657" s="41"/>
      <c r="M657" s="34"/>
      <c r="N657" s="34"/>
      <c r="O657" s="41"/>
      <c r="P657" s="41"/>
      <c r="Q657" s="34"/>
      <c r="R657" s="34"/>
      <c r="S657" s="40"/>
      <c r="T657" s="40"/>
      <c r="U657" s="34"/>
      <c r="V657" s="34"/>
      <c r="W657" s="40"/>
      <c r="X657" s="40"/>
      <c r="Y657" s="34"/>
      <c r="Z657" s="34"/>
      <c r="AA657" s="41"/>
      <c r="AB657" s="41"/>
      <c r="AC657" s="34"/>
    </row>
    <row r="658" spans="1:29">
      <c r="A658" s="18"/>
      <c r="B658" s="39" t="s">
        <v>521</v>
      </c>
      <c r="C658" s="41" t="s">
        <v>358</v>
      </c>
      <c r="D658" s="41"/>
      <c r="E658" s="34"/>
      <c r="F658" s="34"/>
      <c r="G658" s="41" t="s">
        <v>358</v>
      </c>
      <c r="H658" s="41"/>
      <c r="I658" s="34"/>
      <c r="J658" s="34"/>
      <c r="K658" s="41" t="s">
        <v>358</v>
      </c>
      <c r="L658" s="41"/>
      <c r="M658" s="34"/>
      <c r="N658" s="34"/>
      <c r="O658" s="41" t="s">
        <v>358</v>
      </c>
      <c r="P658" s="41"/>
      <c r="Q658" s="34"/>
      <c r="R658" s="34"/>
      <c r="S658" s="40">
        <v>52081</v>
      </c>
      <c r="T658" s="40"/>
      <c r="U658" s="34"/>
      <c r="V658" s="34"/>
      <c r="W658" s="40">
        <v>52081</v>
      </c>
      <c r="X658" s="40"/>
      <c r="Y658" s="34"/>
      <c r="Z658" s="34"/>
      <c r="AA658" s="41" t="s">
        <v>358</v>
      </c>
      <c r="AB658" s="41"/>
      <c r="AC658" s="34"/>
    </row>
    <row r="659" spans="1:29">
      <c r="A659" s="18"/>
      <c r="B659" s="39"/>
      <c r="C659" s="41"/>
      <c r="D659" s="41"/>
      <c r="E659" s="34"/>
      <c r="F659" s="34"/>
      <c r="G659" s="41"/>
      <c r="H659" s="41"/>
      <c r="I659" s="34"/>
      <c r="J659" s="34"/>
      <c r="K659" s="41"/>
      <c r="L659" s="41"/>
      <c r="M659" s="34"/>
      <c r="N659" s="34"/>
      <c r="O659" s="41"/>
      <c r="P659" s="41"/>
      <c r="Q659" s="34"/>
      <c r="R659" s="34"/>
      <c r="S659" s="40"/>
      <c r="T659" s="40"/>
      <c r="U659" s="34"/>
      <c r="V659" s="34"/>
      <c r="W659" s="40"/>
      <c r="X659" s="40"/>
      <c r="Y659" s="34"/>
      <c r="Z659" s="34"/>
      <c r="AA659" s="41"/>
      <c r="AB659" s="41"/>
      <c r="AC659" s="34"/>
    </row>
    <row r="660" spans="1:29">
      <c r="A660" s="18"/>
      <c r="B660" s="39" t="s">
        <v>522</v>
      </c>
      <c r="C660" s="41">
        <v>9</v>
      </c>
      <c r="D660" s="41"/>
      <c r="E660" s="34"/>
      <c r="F660" s="34"/>
      <c r="G660" s="41">
        <v>7</v>
      </c>
      <c r="H660" s="41"/>
      <c r="I660" s="34"/>
      <c r="J660" s="34"/>
      <c r="K660" s="41">
        <v>4</v>
      </c>
      <c r="L660" s="41"/>
      <c r="M660" s="34"/>
      <c r="N660" s="34"/>
      <c r="O660" s="41">
        <v>20</v>
      </c>
      <c r="P660" s="41"/>
      <c r="Q660" s="34"/>
      <c r="R660" s="34"/>
      <c r="S660" s="40">
        <v>200844</v>
      </c>
      <c r="T660" s="40"/>
      <c r="U660" s="34"/>
      <c r="V660" s="34"/>
      <c r="W660" s="40">
        <v>200864</v>
      </c>
      <c r="X660" s="40"/>
      <c r="Y660" s="34"/>
      <c r="Z660" s="34"/>
      <c r="AA660" s="41" t="s">
        <v>358</v>
      </c>
      <c r="AB660" s="41"/>
      <c r="AC660" s="34"/>
    </row>
    <row r="661" spans="1:29">
      <c r="A661" s="18"/>
      <c r="B661" s="39"/>
      <c r="C661" s="41"/>
      <c r="D661" s="41"/>
      <c r="E661" s="34"/>
      <c r="F661" s="34"/>
      <c r="G661" s="41"/>
      <c r="H661" s="41"/>
      <c r="I661" s="34"/>
      <c r="J661" s="34"/>
      <c r="K661" s="41"/>
      <c r="L661" s="41"/>
      <c r="M661" s="34"/>
      <c r="N661" s="34"/>
      <c r="O661" s="41"/>
      <c r="P661" s="41"/>
      <c r="Q661" s="34"/>
      <c r="R661" s="34"/>
      <c r="S661" s="40"/>
      <c r="T661" s="40"/>
      <c r="U661" s="34"/>
      <c r="V661" s="34"/>
      <c r="W661" s="40"/>
      <c r="X661" s="40"/>
      <c r="Y661" s="34"/>
      <c r="Z661" s="34"/>
      <c r="AA661" s="41"/>
      <c r="AB661" s="41"/>
      <c r="AC661" s="34"/>
    </row>
    <row r="662" spans="1:29">
      <c r="A662" s="18"/>
      <c r="B662" s="28" t="s">
        <v>523</v>
      </c>
      <c r="C662" s="39"/>
      <c r="D662" s="39"/>
      <c r="E662" s="39"/>
      <c r="F662" s="26"/>
      <c r="G662" s="39"/>
      <c r="H662" s="39"/>
      <c r="I662" s="39"/>
      <c r="J662" s="26"/>
      <c r="K662" s="39"/>
      <c r="L662" s="39"/>
      <c r="M662" s="39"/>
      <c r="N662" s="26"/>
      <c r="O662" s="39"/>
      <c r="P662" s="39"/>
      <c r="Q662" s="39"/>
      <c r="R662" s="26"/>
      <c r="S662" s="39"/>
      <c r="T662" s="39"/>
      <c r="U662" s="39"/>
      <c r="V662" s="26"/>
      <c r="W662" s="39"/>
      <c r="X662" s="39"/>
      <c r="Y662" s="39"/>
      <c r="Z662" s="26"/>
      <c r="AA662" s="39"/>
      <c r="AB662" s="39"/>
      <c r="AC662" s="39"/>
    </row>
    <row r="663" spans="1:29">
      <c r="A663" s="18"/>
      <c r="B663" s="65" t="s">
        <v>524</v>
      </c>
      <c r="C663" s="41" t="s">
        <v>358</v>
      </c>
      <c r="D663" s="41"/>
      <c r="E663" s="34"/>
      <c r="F663" s="34"/>
      <c r="G663" s="41" t="s">
        <v>358</v>
      </c>
      <c r="H663" s="41"/>
      <c r="I663" s="34"/>
      <c r="J663" s="34"/>
      <c r="K663" s="41">
        <v>251</v>
      </c>
      <c r="L663" s="41"/>
      <c r="M663" s="34"/>
      <c r="N663" s="34"/>
      <c r="O663" s="41">
        <v>251</v>
      </c>
      <c r="P663" s="41"/>
      <c r="Q663" s="34"/>
      <c r="R663" s="34"/>
      <c r="S663" s="40">
        <v>75444</v>
      </c>
      <c r="T663" s="40"/>
      <c r="U663" s="34"/>
      <c r="V663" s="34"/>
      <c r="W663" s="40">
        <v>75695</v>
      </c>
      <c r="X663" s="40"/>
      <c r="Y663" s="34"/>
      <c r="Z663" s="34"/>
      <c r="AA663" s="41" t="s">
        <v>358</v>
      </c>
      <c r="AB663" s="41"/>
      <c r="AC663" s="34"/>
    </row>
    <row r="664" spans="1:29">
      <c r="A664" s="18"/>
      <c r="B664" s="65"/>
      <c r="C664" s="41"/>
      <c r="D664" s="41"/>
      <c r="E664" s="34"/>
      <c r="F664" s="34"/>
      <c r="G664" s="41"/>
      <c r="H664" s="41"/>
      <c r="I664" s="34"/>
      <c r="J664" s="34"/>
      <c r="K664" s="41"/>
      <c r="L664" s="41"/>
      <c r="M664" s="34"/>
      <c r="N664" s="34"/>
      <c r="O664" s="41"/>
      <c r="P664" s="41"/>
      <c r="Q664" s="34"/>
      <c r="R664" s="34"/>
      <c r="S664" s="40"/>
      <c r="T664" s="40"/>
      <c r="U664" s="34"/>
      <c r="V664" s="34"/>
      <c r="W664" s="40"/>
      <c r="X664" s="40"/>
      <c r="Y664" s="34"/>
      <c r="Z664" s="34"/>
      <c r="AA664" s="41"/>
      <c r="AB664" s="41"/>
      <c r="AC664" s="34"/>
    </row>
    <row r="665" spans="1:29">
      <c r="A665" s="18"/>
      <c r="B665" s="65" t="s">
        <v>525</v>
      </c>
      <c r="C665" s="41" t="s">
        <v>358</v>
      </c>
      <c r="D665" s="41"/>
      <c r="E665" s="34"/>
      <c r="F665" s="34"/>
      <c r="G665" s="41" t="s">
        <v>358</v>
      </c>
      <c r="H665" s="41"/>
      <c r="I665" s="34"/>
      <c r="J665" s="34"/>
      <c r="K665" s="41" t="s">
        <v>358</v>
      </c>
      <c r="L665" s="41"/>
      <c r="M665" s="34"/>
      <c r="N665" s="34"/>
      <c r="O665" s="41" t="s">
        <v>358</v>
      </c>
      <c r="P665" s="41"/>
      <c r="Q665" s="34"/>
      <c r="R665" s="34"/>
      <c r="S665" s="40">
        <v>10450</v>
      </c>
      <c r="T665" s="40"/>
      <c r="U665" s="34"/>
      <c r="V665" s="34"/>
      <c r="W665" s="40">
        <v>10450</v>
      </c>
      <c r="X665" s="40"/>
      <c r="Y665" s="34"/>
      <c r="Z665" s="34"/>
      <c r="AA665" s="41" t="s">
        <v>358</v>
      </c>
      <c r="AB665" s="41"/>
      <c r="AC665" s="34"/>
    </row>
    <row r="666" spans="1:29">
      <c r="A666" s="18"/>
      <c r="B666" s="65"/>
      <c r="C666" s="41"/>
      <c r="D666" s="41"/>
      <c r="E666" s="34"/>
      <c r="F666" s="34"/>
      <c r="G666" s="41"/>
      <c r="H666" s="41"/>
      <c r="I666" s="34"/>
      <c r="J666" s="34"/>
      <c r="K666" s="41"/>
      <c r="L666" s="41"/>
      <c r="M666" s="34"/>
      <c r="N666" s="34"/>
      <c r="O666" s="41"/>
      <c r="P666" s="41"/>
      <c r="Q666" s="34"/>
      <c r="R666" s="34"/>
      <c r="S666" s="40"/>
      <c r="T666" s="40"/>
      <c r="U666" s="34"/>
      <c r="V666" s="34"/>
      <c r="W666" s="40"/>
      <c r="X666" s="40"/>
      <c r="Y666" s="34"/>
      <c r="Z666" s="34"/>
      <c r="AA666" s="41"/>
      <c r="AB666" s="41"/>
      <c r="AC666" s="34"/>
    </row>
    <row r="667" spans="1:29">
      <c r="A667" s="18"/>
      <c r="B667" s="39" t="s">
        <v>526</v>
      </c>
      <c r="C667" s="40">
        <v>2001</v>
      </c>
      <c r="D667" s="40"/>
      <c r="E667" s="34"/>
      <c r="F667" s="34"/>
      <c r="G667" s="41">
        <v>2</v>
      </c>
      <c r="H667" s="41"/>
      <c r="I667" s="34"/>
      <c r="J667" s="34"/>
      <c r="K667" s="41">
        <v>299</v>
      </c>
      <c r="L667" s="41"/>
      <c r="M667" s="34"/>
      <c r="N667" s="34"/>
      <c r="O667" s="40">
        <v>2302</v>
      </c>
      <c r="P667" s="40"/>
      <c r="Q667" s="34"/>
      <c r="R667" s="34"/>
      <c r="S667" s="40">
        <v>679867</v>
      </c>
      <c r="T667" s="40"/>
      <c r="U667" s="34"/>
      <c r="V667" s="34"/>
      <c r="W667" s="40">
        <v>682169</v>
      </c>
      <c r="X667" s="40"/>
      <c r="Y667" s="34"/>
      <c r="Z667" s="34"/>
      <c r="AA667" s="41" t="s">
        <v>358</v>
      </c>
      <c r="AB667" s="41"/>
      <c r="AC667" s="34"/>
    </row>
    <row r="668" spans="1:29">
      <c r="A668" s="18"/>
      <c r="B668" s="39"/>
      <c r="C668" s="40"/>
      <c r="D668" s="40"/>
      <c r="E668" s="34"/>
      <c r="F668" s="34"/>
      <c r="G668" s="41"/>
      <c r="H668" s="41"/>
      <c r="I668" s="34"/>
      <c r="J668" s="34"/>
      <c r="K668" s="41"/>
      <c r="L668" s="41"/>
      <c r="M668" s="34"/>
      <c r="N668" s="34"/>
      <c r="O668" s="40"/>
      <c r="P668" s="40"/>
      <c r="Q668" s="34"/>
      <c r="R668" s="34"/>
      <c r="S668" s="40"/>
      <c r="T668" s="40"/>
      <c r="U668" s="34"/>
      <c r="V668" s="34"/>
      <c r="W668" s="40"/>
      <c r="X668" s="40"/>
      <c r="Y668" s="34"/>
      <c r="Z668" s="34"/>
      <c r="AA668" s="41"/>
      <c r="AB668" s="41"/>
      <c r="AC668" s="34"/>
    </row>
    <row r="669" spans="1:29">
      <c r="A669" s="18"/>
      <c r="B669" s="72" t="s">
        <v>527</v>
      </c>
      <c r="C669" s="41" t="s">
        <v>358</v>
      </c>
      <c r="D669" s="41"/>
      <c r="E669" s="34"/>
      <c r="F669" s="34"/>
      <c r="G669" s="41" t="s">
        <v>358</v>
      </c>
      <c r="H669" s="41"/>
      <c r="I669" s="34"/>
      <c r="J669" s="34"/>
      <c r="K669" s="41" t="s">
        <v>358</v>
      </c>
      <c r="L669" s="41"/>
      <c r="M669" s="34"/>
      <c r="N669" s="34"/>
      <c r="O669" s="41" t="s">
        <v>358</v>
      </c>
      <c r="P669" s="41"/>
      <c r="Q669" s="34"/>
      <c r="R669" s="34"/>
      <c r="S669" s="40">
        <v>228291</v>
      </c>
      <c r="T669" s="40"/>
      <c r="U669" s="34"/>
      <c r="V669" s="34"/>
      <c r="W669" s="40">
        <v>228291</v>
      </c>
      <c r="X669" s="40"/>
      <c r="Y669" s="34"/>
      <c r="Z669" s="34"/>
      <c r="AA669" s="41">
        <v>105</v>
      </c>
      <c r="AB669" s="41"/>
      <c r="AC669" s="34"/>
    </row>
    <row r="670" spans="1:29">
      <c r="A670" s="18"/>
      <c r="B670" s="72"/>
      <c r="C670" s="41"/>
      <c r="D670" s="41"/>
      <c r="E670" s="34"/>
      <c r="F670" s="34"/>
      <c r="G670" s="41"/>
      <c r="H670" s="41"/>
      <c r="I670" s="34"/>
      <c r="J670" s="34"/>
      <c r="K670" s="41"/>
      <c r="L670" s="41"/>
      <c r="M670" s="34"/>
      <c r="N670" s="34"/>
      <c r="O670" s="41"/>
      <c r="P670" s="41"/>
      <c r="Q670" s="34"/>
      <c r="R670" s="34"/>
      <c r="S670" s="40"/>
      <c r="T670" s="40"/>
      <c r="U670" s="34"/>
      <c r="V670" s="34"/>
      <c r="W670" s="40"/>
      <c r="X670" s="40"/>
      <c r="Y670" s="34"/>
      <c r="Z670" s="34"/>
      <c r="AA670" s="41"/>
      <c r="AB670" s="41"/>
      <c r="AC670" s="34"/>
    </row>
    <row r="671" spans="1:29">
      <c r="A671" s="18"/>
      <c r="B671" s="90" t="s">
        <v>674</v>
      </c>
      <c r="C671" s="41">
        <v>521</v>
      </c>
      <c r="D671" s="41"/>
      <c r="E671" s="34"/>
      <c r="F671" s="34"/>
      <c r="G671" s="40">
        <v>2550</v>
      </c>
      <c r="H671" s="40"/>
      <c r="I671" s="34"/>
      <c r="J671" s="34"/>
      <c r="K671" s="40">
        <v>9142</v>
      </c>
      <c r="L671" s="40"/>
      <c r="M671" s="34"/>
      <c r="N671" s="34"/>
      <c r="O671" s="40">
        <v>12213</v>
      </c>
      <c r="P671" s="40"/>
      <c r="Q671" s="34"/>
      <c r="R671" s="34"/>
      <c r="S671" s="40">
        <v>517281</v>
      </c>
      <c r="T671" s="40"/>
      <c r="U671" s="34"/>
      <c r="V671" s="34"/>
      <c r="W671" s="40">
        <v>529494</v>
      </c>
      <c r="X671" s="40"/>
      <c r="Y671" s="34"/>
      <c r="Z671" s="34"/>
      <c r="AA671" s="40">
        <v>2611</v>
      </c>
      <c r="AB671" s="40"/>
      <c r="AC671" s="34"/>
    </row>
    <row r="672" spans="1:29">
      <c r="A672" s="18"/>
      <c r="B672" s="90"/>
      <c r="C672" s="41"/>
      <c r="D672" s="41"/>
      <c r="E672" s="34"/>
      <c r="F672" s="34"/>
      <c r="G672" s="40"/>
      <c r="H672" s="40"/>
      <c r="I672" s="34"/>
      <c r="J672" s="34"/>
      <c r="K672" s="40"/>
      <c r="L672" s="40"/>
      <c r="M672" s="34"/>
      <c r="N672" s="34"/>
      <c r="O672" s="40"/>
      <c r="P672" s="40"/>
      <c r="Q672" s="34"/>
      <c r="R672" s="34"/>
      <c r="S672" s="40"/>
      <c r="T672" s="40"/>
      <c r="U672" s="34"/>
      <c r="V672" s="34"/>
      <c r="W672" s="40"/>
      <c r="X672" s="40"/>
      <c r="Y672" s="34"/>
      <c r="Z672" s="34"/>
      <c r="AA672" s="40"/>
      <c r="AB672" s="40"/>
      <c r="AC672" s="34"/>
    </row>
    <row r="673" spans="1:37">
      <c r="A673" s="18"/>
      <c r="B673" s="28" t="s">
        <v>529</v>
      </c>
      <c r="C673" s="34"/>
      <c r="D673" s="34"/>
      <c r="E673" s="34"/>
      <c r="F673" s="26"/>
      <c r="G673" s="34"/>
      <c r="H673" s="34"/>
      <c r="I673" s="34"/>
      <c r="J673" s="26"/>
      <c r="K673" s="34"/>
      <c r="L673" s="34"/>
      <c r="M673" s="34"/>
      <c r="N673" s="26"/>
      <c r="O673" s="34"/>
      <c r="P673" s="34"/>
      <c r="Q673" s="34"/>
      <c r="R673" s="26"/>
      <c r="S673" s="34"/>
      <c r="T673" s="34"/>
      <c r="U673" s="34"/>
      <c r="V673" s="26"/>
      <c r="W673" s="34"/>
      <c r="X673" s="34"/>
      <c r="Y673" s="34"/>
      <c r="Z673" s="26"/>
      <c r="AA673" s="34"/>
      <c r="AB673" s="34"/>
      <c r="AC673" s="34"/>
    </row>
    <row r="674" spans="1:37">
      <c r="A674" s="18"/>
      <c r="B674" s="72" t="s">
        <v>530</v>
      </c>
      <c r="C674" s="41">
        <v>723</v>
      </c>
      <c r="D674" s="41"/>
      <c r="E674" s="34"/>
      <c r="F674" s="34"/>
      <c r="G674" s="41">
        <v>93</v>
      </c>
      <c r="H674" s="41"/>
      <c r="I674" s="34"/>
      <c r="J674" s="34"/>
      <c r="K674" s="41">
        <v>918</v>
      </c>
      <c r="L674" s="41"/>
      <c r="M674" s="34"/>
      <c r="N674" s="34"/>
      <c r="O674" s="40">
        <v>1734</v>
      </c>
      <c r="P674" s="40"/>
      <c r="Q674" s="34"/>
      <c r="R674" s="34"/>
      <c r="S674" s="40">
        <v>171454</v>
      </c>
      <c r="T674" s="40"/>
      <c r="U674" s="34"/>
      <c r="V674" s="34"/>
      <c r="W674" s="40">
        <v>173188</v>
      </c>
      <c r="X674" s="40"/>
      <c r="Y674" s="34"/>
      <c r="Z674" s="34"/>
      <c r="AA674" s="41">
        <v>13</v>
      </c>
      <c r="AB674" s="41"/>
      <c r="AC674" s="34"/>
    </row>
    <row r="675" spans="1:37">
      <c r="A675" s="18"/>
      <c r="B675" s="72"/>
      <c r="C675" s="41"/>
      <c r="D675" s="41"/>
      <c r="E675" s="34"/>
      <c r="F675" s="34"/>
      <c r="G675" s="41"/>
      <c r="H675" s="41"/>
      <c r="I675" s="34"/>
      <c r="J675" s="34"/>
      <c r="K675" s="41"/>
      <c r="L675" s="41"/>
      <c r="M675" s="34"/>
      <c r="N675" s="34"/>
      <c r="O675" s="40"/>
      <c r="P675" s="40"/>
      <c r="Q675" s="34"/>
      <c r="R675" s="34"/>
      <c r="S675" s="40"/>
      <c r="T675" s="40"/>
      <c r="U675" s="34"/>
      <c r="V675" s="34"/>
      <c r="W675" s="40"/>
      <c r="X675" s="40"/>
      <c r="Y675" s="34"/>
      <c r="Z675" s="34"/>
      <c r="AA675" s="41"/>
      <c r="AB675" s="41"/>
      <c r="AC675" s="34"/>
    </row>
    <row r="676" spans="1:37">
      <c r="A676" s="18"/>
      <c r="B676" s="65" t="s">
        <v>531</v>
      </c>
      <c r="C676" s="41">
        <v>384</v>
      </c>
      <c r="D676" s="41"/>
      <c r="E676" s="34"/>
      <c r="F676" s="34"/>
      <c r="G676" s="41">
        <v>99</v>
      </c>
      <c r="H676" s="41"/>
      <c r="I676" s="34"/>
      <c r="J676" s="34"/>
      <c r="K676" s="41">
        <v>131</v>
      </c>
      <c r="L676" s="41"/>
      <c r="M676" s="34"/>
      <c r="N676" s="34"/>
      <c r="O676" s="41">
        <v>614</v>
      </c>
      <c r="P676" s="41"/>
      <c r="Q676" s="34"/>
      <c r="R676" s="34"/>
      <c r="S676" s="40">
        <v>121220</v>
      </c>
      <c r="T676" s="40"/>
      <c r="U676" s="34"/>
      <c r="V676" s="34"/>
      <c r="W676" s="40">
        <v>121834</v>
      </c>
      <c r="X676" s="40"/>
      <c r="Y676" s="34"/>
      <c r="Z676" s="34"/>
      <c r="AA676" s="41">
        <v>131</v>
      </c>
      <c r="AB676" s="41"/>
      <c r="AC676" s="34"/>
    </row>
    <row r="677" spans="1:37" ht="15.75" thickBot="1">
      <c r="A677" s="18"/>
      <c r="B677" s="65"/>
      <c r="C677" s="42"/>
      <c r="D677" s="42"/>
      <c r="E677" s="43"/>
      <c r="F677" s="34"/>
      <c r="G677" s="42"/>
      <c r="H677" s="42"/>
      <c r="I677" s="43"/>
      <c r="J677" s="34"/>
      <c r="K677" s="42"/>
      <c r="L677" s="42"/>
      <c r="M677" s="43"/>
      <c r="N677" s="34"/>
      <c r="O677" s="42"/>
      <c r="P677" s="42"/>
      <c r="Q677" s="43"/>
      <c r="R677" s="34"/>
      <c r="S677" s="46"/>
      <c r="T677" s="46"/>
      <c r="U677" s="43"/>
      <c r="V677" s="34"/>
      <c r="W677" s="46"/>
      <c r="X677" s="46"/>
      <c r="Y677" s="43"/>
      <c r="Z677" s="34"/>
      <c r="AA677" s="42"/>
      <c r="AB677" s="42"/>
      <c r="AC677" s="43"/>
    </row>
    <row r="678" spans="1:37">
      <c r="A678" s="18"/>
      <c r="B678" s="39" t="s">
        <v>151</v>
      </c>
      <c r="C678" s="47" t="s">
        <v>347</v>
      </c>
      <c r="D678" s="45">
        <v>6366</v>
      </c>
      <c r="E678" s="37"/>
      <c r="F678" s="34"/>
      <c r="G678" s="47" t="s">
        <v>347</v>
      </c>
      <c r="H678" s="45">
        <v>4086</v>
      </c>
      <c r="I678" s="37"/>
      <c r="J678" s="34"/>
      <c r="K678" s="47" t="s">
        <v>347</v>
      </c>
      <c r="L678" s="45">
        <v>11558</v>
      </c>
      <c r="M678" s="37"/>
      <c r="N678" s="34"/>
      <c r="O678" s="47" t="s">
        <v>347</v>
      </c>
      <c r="P678" s="45">
        <v>22010</v>
      </c>
      <c r="Q678" s="37"/>
      <c r="R678" s="34"/>
      <c r="S678" s="47" t="s">
        <v>347</v>
      </c>
      <c r="T678" s="45">
        <v>3396435</v>
      </c>
      <c r="U678" s="37"/>
      <c r="V678" s="34"/>
      <c r="W678" s="47" t="s">
        <v>347</v>
      </c>
      <c r="X678" s="45">
        <v>3418445</v>
      </c>
      <c r="Y678" s="37"/>
      <c r="Z678" s="34"/>
      <c r="AA678" s="47" t="s">
        <v>347</v>
      </c>
      <c r="AB678" s="45">
        <v>2860</v>
      </c>
      <c r="AC678" s="37"/>
    </row>
    <row r="679" spans="1:37" ht="15.75" thickBot="1">
      <c r="A679" s="18"/>
      <c r="B679" s="39"/>
      <c r="C679" s="48"/>
      <c r="D679" s="49"/>
      <c r="E679" s="50"/>
      <c r="F679" s="34"/>
      <c r="G679" s="48"/>
      <c r="H679" s="49"/>
      <c r="I679" s="50"/>
      <c r="J679" s="34"/>
      <c r="K679" s="48"/>
      <c r="L679" s="49"/>
      <c r="M679" s="50"/>
      <c r="N679" s="34"/>
      <c r="O679" s="48"/>
      <c r="P679" s="49"/>
      <c r="Q679" s="50"/>
      <c r="R679" s="34"/>
      <c r="S679" s="48"/>
      <c r="T679" s="49"/>
      <c r="U679" s="50"/>
      <c r="V679" s="34"/>
      <c r="W679" s="48"/>
      <c r="X679" s="49"/>
      <c r="Y679" s="50"/>
      <c r="Z679" s="34"/>
      <c r="AA679" s="48"/>
      <c r="AB679" s="49"/>
      <c r="AC679" s="50"/>
    </row>
    <row r="680" spans="1:37" ht="15.75" thickTop="1">
      <c r="A680" s="18"/>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row>
    <row r="681" spans="1:37">
      <c r="A681" s="18"/>
      <c r="B681" s="13"/>
      <c r="C681" s="13"/>
    </row>
    <row r="682" spans="1:37" ht="72">
      <c r="A682" s="18"/>
      <c r="B682" s="91">
        <v>-1</v>
      </c>
      <c r="C682" s="92" t="s">
        <v>677</v>
      </c>
    </row>
    <row r="683" spans="1:37">
      <c r="A683" s="18"/>
      <c r="B683" s="21" t="s">
        <v>678</v>
      </c>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row>
    <row r="684" spans="1:37">
      <c r="A684" s="18"/>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row>
    <row r="685" spans="1:37">
      <c r="A685" s="1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row>
    <row r="686" spans="1:37" ht="15.75" thickBot="1">
      <c r="A686" s="18"/>
      <c r="B686" s="26"/>
      <c r="C686" s="73" t="s">
        <v>679</v>
      </c>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row>
    <row r="687" spans="1:37">
      <c r="A687" s="18"/>
      <c r="B687" s="39"/>
      <c r="C687" s="71" t="s">
        <v>525</v>
      </c>
      <c r="D687" s="71"/>
      <c r="E687" s="71"/>
      <c r="F687" s="37"/>
      <c r="G687" s="71" t="s">
        <v>648</v>
      </c>
      <c r="H687" s="71"/>
      <c r="I687" s="71"/>
      <c r="J687" s="37"/>
      <c r="K687" s="71" t="s">
        <v>680</v>
      </c>
      <c r="L687" s="71"/>
      <c r="M687" s="71"/>
      <c r="N687" s="37"/>
      <c r="O687" s="71" t="s">
        <v>651</v>
      </c>
      <c r="P687" s="71"/>
      <c r="Q687" s="71"/>
      <c r="R687" s="37"/>
      <c r="S687" s="71" t="s">
        <v>652</v>
      </c>
      <c r="T687" s="71"/>
      <c r="U687" s="71"/>
      <c r="V687" s="37"/>
      <c r="W687" s="71" t="s">
        <v>653</v>
      </c>
      <c r="X687" s="71"/>
      <c r="Y687" s="71"/>
      <c r="Z687" s="37"/>
      <c r="AA687" s="71" t="s">
        <v>654</v>
      </c>
      <c r="AB687" s="71"/>
      <c r="AC687" s="71"/>
      <c r="AD687" s="37"/>
      <c r="AE687" s="71" t="s">
        <v>681</v>
      </c>
      <c r="AF687" s="71"/>
      <c r="AG687" s="71"/>
      <c r="AH687" s="37"/>
      <c r="AI687" s="71" t="s">
        <v>151</v>
      </c>
      <c r="AJ687" s="71"/>
      <c r="AK687" s="71"/>
    </row>
    <row r="688" spans="1:37" ht="15.75" thickBot="1">
      <c r="A688" s="18"/>
      <c r="B688" s="39"/>
      <c r="C688" s="52" t="s">
        <v>647</v>
      </c>
      <c r="D688" s="52"/>
      <c r="E688" s="52"/>
      <c r="F688" s="34"/>
      <c r="G688" s="52" t="s">
        <v>647</v>
      </c>
      <c r="H688" s="52"/>
      <c r="I688" s="52"/>
      <c r="J688" s="34"/>
      <c r="K688" s="52"/>
      <c r="L688" s="52"/>
      <c r="M688" s="52"/>
      <c r="N688" s="34"/>
      <c r="O688" s="52"/>
      <c r="P688" s="52"/>
      <c r="Q688" s="52"/>
      <c r="R688" s="34"/>
      <c r="S688" s="52"/>
      <c r="T688" s="52"/>
      <c r="U688" s="52"/>
      <c r="V688" s="34"/>
      <c r="W688" s="52"/>
      <c r="X688" s="52"/>
      <c r="Y688" s="52"/>
      <c r="Z688" s="34"/>
      <c r="AA688" s="52"/>
      <c r="AB688" s="52"/>
      <c r="AC688" s="52"/>
      <c r="AD688" s="34"/>
      <c r="AE688" s="52"/>
      <c r="AF688" s="52"/>
      <c r="AG688" s="52"/>
      <c r="AH688" s="34"/>
      <c r="AI688" s="52"/>
      <c r="AJ688" s="52"/>
      <c r="AK688" s="52"/>
    </row>
    <row r="689" spans="1:37">
      <c r="A689" s="18"/>
      <c r="B689" s="28" t="s">
        <v>682</v>
      </c>
      <c r="C689" s="47"/>
      <c r="D689" s="47"/>
      <c r="E689" s="47"/>
      <c r="F689" s="26"/>
      <c r="G689" s="47"/>
      <c r="H689" s="47"/>
      <c r="I689" s="47"/>
      <c r="J689" s="26"/>
      <c r="K689" s="47"/>
      <c r="L689" s="47"/>
      <c r="M689" s="47"/>
      <c r="N689" s="26"/>
      <c r="O689" s="47"/>
      <c r="P689" s="47"/>
      <c r="Q689" s="47"/>
      <c r="R689" s="26"/>
      <c r="S689" s="47"/>
      <c r="T689" s="47"/>
      <c r="U689" s="47"/>
      <c r="V689" s="26"/>
      <c r="W689" s="47"/>
      <c r="X689" s="47"/>
      <c r="Y689" s="47"/>
      <c r="Z689" s="26"/>
      <c r="AA689" s="47"/>
      <c r="AB689" s="47"/>
      <c r="AC689" s="47"/>
      <c r="AD689" s="26"/>
      <c r="AE689" s="47"/>
      <c r="AF689" s="47"/>
      <c r="AG689" s="47"/>
      <c r="AH689" s="26"/>
      <c r="AI689" s="47"/>
      <c r="AJ689" s="47"/>
      <c r="AK689" s="47"/>
    </row>
    <row r="690" spans="1:37">
      <c r="A690" s="18"/>
      <c r="B690" s="39" t="s">
        <v>683</v>
      </c>
      <c r="C690" s="39" t="s">
        <v>347</v>
      </c>
      <c r="D690" s="40">
        <v>16759</v>
      </c>
      <c r="E690" s="34"/>
      <c r="F690" s="34"/>
      <c r="G690" s="39" t="s">
        <v>347</v>
      </c>
      <c r="H690" s="40">
        <v>5306</v>
      </c>
      <c r="I690" s="34"/>
      <c r="J690" s="34"/>
      <c r="K690" s="39" t="s">
        <v>347</v>
      </c>
      <c r="L690" s="40">
        <v>17640</v>
      </c>
      <c r="M690" s="34"/>
      <c r="N690" s="34"/>
      <c r="O690" s="39" t="s">
        <v>347</v>
      </c>
      <c r="P690" s="40">
        <v>11773</v>
      </c>
      <c r="Q690" s="34"/>
      <c r="R690" s="34"/>
      <c r="S690" s="39" t="s">
        <v>347</v>
      </c>
      <c r="T690" s="40">
        <v>2841</v>
      </c>
      <c r="U690" s="34"/>
      <c r="V690" s="34"/>
      <c r="W690" s="39" t="s">
        <v>347</v>
      </c>
      <c r="X690" s="40">
        <v>11486</v>
      </c>
      <c r="Y690" s="34"/>
      <c r="Z690" s="34"/>
      <c r="AA690" s="39" t="s">
        <v>347</v>
      </c>
      <c r="AB690" s="40">
        <v>1335</v>
      </c>
      <c r="AC690" s="34"/>
      <c r="AD690" s="34"/>
      <c r="AE690" s="39" t="s">
        <v>347</v>
      </c>
      <c r="AF690" s="40">
        <v>7118</v>
      </c>
      <c r="AG690" s="34"/>
      <c r="AH690" s="34"/>
      <c r="AI690" s="39" t="s">
        <v>347</v>
      </c>
      <c r="AJ690" s="40">
        <v>74258</v>
      </c>
      <c r="AK690" s="34"/>
    </row>
    <row r="691" spans="1:37">
      <c r="A691" s="18"/>
      <c r="B691" s="39"/>
      <c r="C691" s="39"/>
      <c r="D691" s="40"/>
      <c r="E691" s="34"/>
      <c r="F691" s="34"/>
      <c r="G691" s="39"/>
      <c r="H691" s="40"/>
      <c r="I691" s="34"/>
      <c r="J691" s="34"/>
      <c r="K691" s="39"/>
      <c r="L691" s="40"/>
      <c r="M691" s="34"/>
      <c r="N691" s="34"/>
      <c r="O691" s="39"/>
      <c r="P691" s="40"/>
      <c r="Q691" s="34"/>
      <c r="R691" s="34"/>
      <c r="S691" s="39"/>
      <c r="T691" s="40"/>
      <c r="U691" s="34"/>
      <c r="V691" s="34"/>
      <c r="W691" s="39"/>
      <c r="X691" s="40"/>
      <c r="Y691" s="34"/>
      <c r="Z691" s="34"/>
      <c r="AA691" s="39"/>
      <c r="AB691" s="40"/>
      <c r="AC691" s="34"/>
      <c r="AD691" s="34"/>
      <c r="AE691" s="39"/>
      <c r="AF691" s="40"/>
      <c r="AG691" s="34"/>
      <c r="AH691" s="34"/>
      <c r="AI691" s="39"/>
      <c r="AJ691" s="40"/>
      <c r="AK691" s="34"/>
    </row>
    <row r="692" spans="1:37">
      <c r="A692" s="18"/>
      <c r="B692" s="38" t="s">
        <v>684</v>
      </c>
      <c r="C692" s="40">
        <v>1757</v>
      </c>
      <c r="D692" s="40"/>
      <c r="E692" s="34"/>
      <c r="F692" s="34"/>
      <c r="G692" s="41" t="s">
        <v>685</v>
      </c>
      <c r="H692" s="41"/>
      <c r="I692" s="39" t="s">
        <v>412</v>
      </c>
      <c r="J692" s="34"/>
      <c r="K692" s="40">
        <v>6336</v>
      </c>
      <c r="L692" s="40"/>
      <c r="M692" s="34"/>
      <c r="N692" s="34"/>
      <c r="O692" s="41">
        <v>626</v>
      </c>
      <c r="P692" s="41"/>
      <c r="Q692" s="34"/>
      <c r="R692" s="34"/>
      <c r="S692" s="41" t="s">
        <v>686</v>
      </c>
      <c r="T692" s="41"/>
      <c r="U692" s="39" t="s">
        <v>412</v>
      </c>
      <c r="V692" s="34"/>
      <c r="W692" s="41" t="s">
        <v>687</v>
      </c>
      <c r="X692" s="41"/>
      <c r="Y692" s="39" t="s">
        <v>412</v>
      </c>
      <c r="Z692" s="34"/>
      <c r="AA692" s="41">
        <v>90</v>
      </c>
      <c r="AB692" s="41"/>
      <c r="AC692" s="34"/>
      <c r="AD692" s="34"/>
      <c r="AE692" s="41" t="s">
        <v>688</v>
      </c>
      <c r="AF692" s="41"/>
      <c r="AG692" s="39" t="s">
        <v>412</v>
      </c>
      <c r="AH692" s="34"/>
      <c r="AI692" s="41" t="s">
        <v>358</v>
      </c>
      <c r="AJ692" s="41"/>
      <c r="AK692" s="34"/>
    </row>
    <row r="693" spans="1:37">
      <c r="A693" s="18"/>
      <c r="B693" s="38"/>
      <c r="C693" s="40"/>
      <c r="D693" s="40"/>
      <c r="E693" s="34"/>
      <c r="F693" s="34"/>
      <c r="G693" s="41"/>
      <c r="H693" s="41"/>
      <c r="I693" s="39"/>
      <c r="J693" s="34"/>
      <c r="K693" s="40"/>
      <c r="L693" s="40"/>
      <c r="M693" s="34"/>
      <c r="N693" s="34"/>
      <c r="O693" s="41"/>
      <c r="P693" s="41"/>
      <c r="Q693" s="34"/>
      <c r="R693" s="34"/>
      <c r="S693" s="41"/>
      <c r="T693" s="41"/>
      <c r="U693" s="39"/>
      <c r="V693" s="34"/>
      <c r="W693" s="41"/>
      <c r="X693" s="41"/>
      <c r="Y693" s="39"/>
      <c r="Z693" s="34"/>
      <c r="AA693" s="41"/>
      <c r="AB693" s="41"/>
      <c r="AC693" s="34"/>
      <c r="AD693" s="34"/>
      <c r="AE693" s="41"/>
      <c r="AF693" s="41"/>
      <c r="AG693" s="39"/>
      <c r="AH693" s="34"/>
      <c r="AI693" s="41"/>
      <c r="AJ693" s="41"/>
      <c r="AK693" s="34"/>
    </row>
    <row r="694" spans="1:37">
      <c r="A694" s="18"/>
      <c r="B694" s="38" t="s">
        <v>689</v>
      </c>
      <c r="C694" s="40">
        <v>1507</v>
      </c>
      <c r="D694" s="40"/>
      <c r="E694" s="34"/>
      <c r="F694" s="34"/>
      <c r="G694" s="41" t="s">
        <v>358</v>
      </c>
      <c r="H694" s="41"/>
      <c r="I694" s="34"/>
      <c r="J694" s="34"/>
      <c r="K694" s="40">
        <v>1776</v>
      </c>
      <c r="L694" s="40"/>
      <c r="M694" s="34"/>
      <c r="N694" s="34"/>
      <c r="O694" s="41">
        <v>988</v>
      </c>
      <c r="P694" s="41"/>
      <c r="Q694" s="34"/>
      <c r="R694" s="34"/>
      <c r="S694" s="40">
        <v>1576</v>
      </c>
      <c r="T694" s="40"/>
      <c r="U694" s="34"/>
      <c r="V694" s="34"/>
      <c r="W694" s="41">
        <v>618</v>
      </c>
      <c r="X694" s="41"/>
      <c r="Y694" s="34"/>
      <c r="Z694" s="34"/>
      <c r="AA694" s="41">
        <v>528</v>
      </c>
      <c r="AB694" s="41"/>
      <c r="AC694" s="34"/>
      <c r="AD694" s="34"/>
      <c r="AE694" s="41" t="s">
        <v>358</v>
      </c>
      <c r="AF694" s="41"/>
      <c r="AG694" s="34"/>
      <c r="AH694" s="34"/>
      <c r="AI694" s="40">
        <v>6993</v>
      </c>
      <c r="AJ694" s="40"/>
      <c r="AK694" s="34"/>
    </row>
    <row r="695" spans="1:37">
      <c r="A695" s="18"/>
      <c r="B695" s="38"/>
      <c r="C695" s="40"/>
      <c r="D695" s="40"/>
      <c r="E695" s="34"/>
      <c r="F695" s="34"/>
      <c r="G695" s="41"/>
      <c r="H695" s="41"/>
      <c r="I695" s="34"/>
      <c r="J695" s="34"/>
      <c r="K695" s="40"/>
      <c r="L695" s="40"/>
      <c r="M695" s="34"/>
      <c r="N695" s="34"/>
      <c r="O695" s="41"/>
      <c r="P695" s="41"/>
      <c r="Q695" s="34"/>
      <c r="R695" s="34"/>
      <c r="S695" s="40"/>
      <c r="T695" s="40"/>
      <c r="U695" s="34"/>
      <c r="V695" s="34"/>
      <c r="W695" s="41"/>
      <c r="X695" s="41"/>
      <c r="Y695" s="34"/>
      <c r="Z695" s="34"/>
      <c r="AA695" s="41"/>
      <c r="AB695" s="41"/>
      <c r="AC695" s="34"/>
      <c r="AD695" s="34"/>
      <c r="AE695" s="41"/>
      <c r="AF695" s="41"/>
      <c r="AG695" s="34"/>
      <c r="AH695" s="34"/>
      <c r="AI695" s="40"/>
      <c r="AJ695" s="40"/>
      <c r="AK695" s="34"/>
    </row>
    <row r="696" spans="1:37">
      <c r="A696" s="18"/>
      <c r="B696" s="38" t="s">
        <v>690</v>
      </c>
      <c r="C696" s="41" t="s">
        <v>691</v>
      </c>
      <c r="D696" s="41"/>
      <c r="E696" s="39" t="s">
        <v>412</v>
      </c>
      <c r="F696" s="34"/>
      <c r="G696" s="41" t="s">
        <v>462</v>
      </c>
      <c r="H696" s="41"/>
      <c r="I696" s="39" t="s">
        <v>412</v>
      </c>
      <c r="J696" s="34"/>
      <c r="K696" s="41" t="s">
        <v>692</v>
      </c>
      <c r="L696" s="41"/>
      <c r="M696" s="39" t="s">
        <v>412</v>
      </c>
      <c r="N696" s="34"/>
      <c r="O696" s="41" t="s">
        <v>693</v>
      </c>
      <c r="P696" s="41"/>
      <c r="Q696" s="39" t="s">
        <v>412</v>
      </c>
      <c r="R696" s="34"/>
      <c r="S696" s="41" t="s">
        <v>694</v>
      </c>
      <c r="T696" s="41"/>
      <c r="U696" s="39" t="s">
        <v>412</v>
      </c>
      <c r="V696" s="34"/>
      <c r="W696" s="41" t="s">
        <v>695</v>
      </c>
      <c r="X696" s="41"/>
      <c r="Y696" s="39" t="s">
        <v>412</v>
      </c>
      <c r="Z696" s="34"/>
      <c r="AA696" s="41" t="s">
        <v>696</v>
      </c>
      <c r="AB696" s="41"/>
      <c r="AC696" s="39" t="s">
        <v>412</v>
      </c>
      <c r="AD696" s="34"/>
      <c r="AE696" s="41" t="s">
        <v>358</v>
      </c>
      <c r="AF696" s="41"/>
      <c r="AG696" s="34"/>
      <c r="AH696" s="34"/>
      <c r="AI696" s="41" t="s">
        <v>697</v>
      </c>
      <c r="AJ696" s="41"/>
      <c r="AK696" s="39" t="s">
        <v>412</v>
      </c>
    </row>
    <row r="697" spans="1:37" ht="15.75" thickBot="1">
      <c r="A697" s="18"/>
      <c r="B697" s="38"/>
      <c r="C697" s="42"/>
      <c r="D697" s="42"/>
      <c r="E697" s="75"/>
      <c r="F697" s="34"/>
      <c r="G697" s="42"/>
      <c r="H697" s="42"/>
      <c r="I697" s="75"/>
      <c r="J697" s="34"/>
      <c r="K697" s="42"/>
      <c r="L697" s="42"/>
      <c r="M697" s="75"/>
      <c r="N697" s="34"/>
      <c r="O697" s="42"/>
      <c r="P697" s="42"/>
      <c r="Q697" s="75"/>
      <c r="R697" s="34"/>
      <c r="S697" s="42"/>
      <c r="T697" s="42"/>
      <c r="U697" s="75"/>
      <c r="V697" s="34"/>
      <c r="W697" s="42"/>
      <c r="X697" s="42"/>
      <c r="Y697" s="75"/>
      <c r="Z697" s="34"/>
      <c r="AA697" s="42"/>
      <c r="AB697" s="42"/>
      <c r="AC697" s="75"/>
      <c r="AD697" s="34"/>
      <c r="AE697" s="42"/>
      <c r="AF697" s="42"/>
      <c r="AG697" s="43"/>
      <c r="AH697" s="34"/>
      <c r="AI697" s="42"/>
      <c r="AJ697" s="42"/>
      <c r="AK697" s="75"/>
    </row>
    <row r="698" spans="1:37">
      <c r="A698" s="18"/>
      <c r="B698" s="39" t="s">
        <v>698</v>
      </c>
      <c r="C698" s="47" t="s">
        <v>347</v>
      </c>
      <c r="D698" s="45">
        <v>18784</v>
      </c>
      <c r="E698" s="37"/>
      <c r="F698" s="34"/>
      <c r="G698" s="47" t="s">
        <v>347</v>
      </c>
      <c r="H698" s="45">
        <v>4562</v>
      </c>
      <c r="I698" s="37"/>
      <c r="J698" s="34"/>
      <c r="K698" s="47" t="s">
        <v>347</v>
      </c>
      <c r="L698" s="45">
        <v>25545</v>
      </c>
      <c r="M698" s="37"/>
      <c r="N698" s="34"/>
      <c r="O698" s="47" t="s">
        <v>347</v>
      </c>
      <c r="P698" s="45">
        <v>12043</v>
      </c>
      <c r="Q698" s="37"/>
      <c r="R698" s="34"/>
      <c r="S698" s="47" t="s">
        <v>347</v>
      </c>
      <c r="T698" s="45">
        <v>3821</v>
      </c>
      <c r="U698" s="37"/>
      <c r="V698" s="34"/>
      <c r="W698" s="47" t="s">
        <v>347</v>
      </c>
      <c r="X698" s="45">
        <v>5447</v>
      </c>
      <c r="Y698" s="37"/>
      <c r="Z698" s="34"/>
      <c r="AA698" s="47" t="s">
        <v>347</v>
      </c>
      <c r="AB698" s="55">
        <v>483</v>
      </c>
      <c r="AC698" s="37"/>
      <c r="AD698" s="34"/>
      <c r="AE698" s="47" t="s">
        <v>347</v>
      </c>
      <c r="AF698" s="45">
        <v>5222</v>
      </c>
      <c r="AG698" s="37"/>
      <c r="AH698" s="34"/>
      <c r="AI698" s="47" t="s">
        <v>347</v>
      </c>
      <c r="AJ698" s="45">
        <v>75907</v>
      </c>
      <c r="AK698" s="37"/>
    </row>
    <row r="699" spans="1:37" ht="15.75" thickBot="1">
      <c r="A699" s="18"/>
      <c r="B699" s="39"/>
      <c r="C699" s="48"/>
      <c r="D699" s="49"/>
      <c r="E699" s="50"/>
      <c r="F699" s="34"/>
      <c r="G699" s="48"/>
      <c r="H699" s="49"/>
      <c r="I699" s="50"/>
      <c r="J699" s="34"/>
      <c r="K699" s="48"/>
      <c r="L699" s="49"/>
      <c r="M699" s="50"/>
      <c r="N699" s="34"/>
      <c r="O699" s="48"/>
      <c r="P699" s="49"/>
      <c r="Q699" s="50"/>
      <c r="R699" s="34"/>
      <c r="S699" s="48"/>
      <c r="T699" s="49"/>
      <c r="U699" s="50"/>
      <c r="V699" s="34"/>
      <c r="W699" s="48"/>
      <c r="X699" s="49"/>
      <c r="Y699" s="50"/>
      <c r="Z699" s="34"/>
      <c r="AA699" s="48"/>
      <c r="AB699" s="56"/>
      <c r="AC699" s="50"/>
      <c r="AD699" s="34"/>
      <c r="AE699" s="48"/>
      <c r="AF699" s="49"/>
      <c r="AG699" s="50"/>
      <c r="AH699" s="34"/>
      <c r="AI699" s="48"/>
      <c r="AJ699" s="49"/>
      <c r="AK699" s="50"/>
    </row>
    <row r="700" spans="1:37" ht="15.75" thickTop="1">
      <c r="A700" s="18"/>
      <c r="B700" s="26"/>
      <c r="C700" s="76"/>
      <c r="D700" s="76"/>
      <c r="E700" s="76"/>
      <c r="F700" s="26"/>
      <c r="G700" s="76"/>
      <c r="H700" s="76"/>
      <c r="I700" s="76"/>
      <c r="J700" s="26"/>
      <c r="K700" s="76"/>
      <c r="L700" s="76"/>
      <c r="M700" s="76"/>
      <c r="N700" s="26"/>
      <c r="O700" s="76"/>
      <c r="P700" s="76"/>
      <c r="Q700" s="76"/>
      <c r="R700" s="26"/>
      <c r="S700" s="76"/>
      <c r="T700" s="76"/>
      <c r="U700" s="76"/>
      <c r="V700" s="26"/>
      <c r="W700" s="76"/>
      <c r="X700" s="76"/>
      <c r="Y700" s="76"/>
      <c r="Z700" s="26"/>
      <c r="AA700" s="76"/>
      <c r="AB700" s="76"/>
      <c r="AC700" s="76"/>
      <c r="AD700" s="26"/>
      <c r="AE700" s="76"/>
      <c r="AF700" s="76"/>
      <c r="AG700" s="76"/>
      <c r="AH700" s="26"/>
      <c r="AI700" s="76"/>
      <c r="AJ700" s="76"/>
      <c r="AK700" s="76"/>
    </row>
    <row r="701" spans="1:37" ht="15.75" thickBot="1">
      <c r="A701" s="18"/>
      <c r="B701" s="26"/>
      <c r="C701" s="73" t="s">
        <v>390</v>
      </c>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row>
    <row r="702" spans="1:37">
      <c r="A702" s="18"/>
      <c r="B702" s="34"/>
      <c r="C702" s="71" t="s">
        <v>525</v>
      </c>
      <c r="D702" s="71"/>
      <c r="E702" s="71"/>
      <c r="F702" s="37"/>
      <c r="G702" s="71" t="s">
        <v>648</v>
      </c>
      <c r="H702" s="71"/>
      <c r="I702" s="71"/>
      <c r="J702" s="37"/>
      <c r="K702" s="71" t="s">
        <v>680</v>
      </c>
      <c r="L702" s="71"/>
      <c r="M702" s="71"/>
      <c r="N702" s="37"/>
      <c r="O702" s="71" t="s">
        <v>651</v>
      </c>
      <c r="P702" s="71"/>
      <c r="Q702" s="71"/>
      <c r="R702" s="37"/>
      <c r="S702" s="71" t="s">
        <v>652</v>
      </c>
      <c r="T702" s="71"/>
      <c r="U702" s="71"/>
      <c r="V702" s="37"/>
      <c r="W702" s="71" t="s">
        <v>653</v>
      </c>
      <c r="X702" s="71"/>
      <c r="Y702" s="71"/>
      <c r="Z702" s="37"/>
      <c r="AA702" s="71" t="s">
        <v>654</v>
      </c>
      <c r="AB702" s="71"/>
      <c r="AC702" s="71"/>
      <c r="AD702" s="37"/>
      <c r="AE702" s="71" t="s">
        <v>681</v>
      </c>
      <c r="AF702" s="71"/>
      <c r="AG702" s="71"/>
      <c r="AH702" s="37"/>
      <c r="AI702" s="71" t="s">
        <v>151</v>
      </c>
      <c r="AJ702" s="71"/>
      <c r="AK702" s="71"/>
    </row>
    <row r="703" spans="1:37" ht="15.75" thickBot="1">
      <c r="A703" s="18"/>
      <c r="B703" s="34"/>
      <c r="C703" s="52" t="s">
        <v>647</v>
      </c>
      <c r="D703" s="52"/>
      <c r="E703" s="52"/>
      <c r="F703" s="34"/>
      <c r="G703" s="52" t="s">
        <v>647</v>
      </c>
      <c r="H703" s="52"/>
      <c r="I703" s="52"/>
      <c r="J703" s="34"/>
      <c r="K703" s="52"/>
      <c r="L703" s="52"/>
      <c r="M703" s="52"/>
      <c r="N703" s="34"/>
      <c r="O703" s="52"/>
      <c r="P703" s="52"/>
      <c r="Q703" s="52"/>
      <c r="R703" s="34"/>
      <c r="S703" s="52"/>
      <c r="T703" s="52"/>
      <c r="U703" s="52"/>
      <c r="V703" s="34"/>
      <c r="W703" s="52"/>
      <c r="X703" s="52"/>
      <c r="Y703" s="52"/>
      <c r="Z703" s="34"/>
      <c r="AA703" s="52"/>
      <c r="AB703" s="52"/>
      <c r="AC703" s="52"/>
      <c r="AD703" s="34"/>
      <c r="AE703" s="52"/>
      <c r="AF703" s="52"/>
      <c r="AG703" s="52"/>
      <c r="AH703" s="34"/>
      <c r="AI703" s="52"/>
      <c r="AJ703" s="52"/>
      <c r="AK703" s="52"/>
    </row>
    <row r="704" spans="1:37">
      <c r="A704" s="18"/>
      <c r="B704" s="38" t="s">
        <v>699</v>
      </c>
      <c r="C704" s="47" t="s">
        <v>347</v>
      </c>
      <c r="D704" s="55">
        <v>728</v>
      </c>
      <c r="E704" s="37"/>
      <c r="F704" s="34"/>
      <c r="G704" s="47" t="s">
        <v>347</v>
      </c>
      <c r="H704" s="55">
        <v>86</v>
      </c>
      <c r="I704" s="37"/>
      <c r="J704" s="34"/>
      <c r="K704" s="47" t="s">
        <v>347</v>
      </c>
      <c r="L704" s="55">
        <v>986</v>
      </c>
      <c r="M704" s="37"/>
      <c r="N704" s="34"/>
      <c r="O704" s="47" t="s">
        <v>347</v>
      </c>
      <c r="P704" s="55">
        <v>82</v>
      </c>
      <c r="Q704" s="37"/>
      <c r="R704" s="34"/>
      <c r="S704" s="47" t="s">
        <v>347</v>
      </c>
      <c r="T704" s="55" t="s">
        <v>358</v>
      </c>
      <c r="U704" s="37"/>
      <c r="V704" s="34"/>
      <c r="W704" s="47" t="s">
        <v>347</v>
      </c>
      <c r="X704" s="45">
        <v>1014</v>
      </c>
      <c r="Y704" s="37"/>
      <c r="Z704" s="34"/>
      <c r="AA704" s="47" t="s">
        <v>347</v>
      </c>
      <c r="AB704" s="55">
        <v>70</v>
      </c>
      <c r="AC704" s="37"/>
      <c r="AD704" s="34"/>
      <c r="AE704" s="47" t="s">
        <v>347</v>
      </c>
      <c r="AF704" s="55" t="s">
        <v>358</v>
      </c>
      <c r="AG704" s="37"/>
      <c r="AH704" s="34"/>
      <c r="AI704" s="47" t="s">
        <v>347</v>
      </c>
      <c r="AJ704" s="45">
        <v>2966</v>
      </c>
      <c r="AK704" s="37"/>
    </row>
    <row r="705" spans="1:37">
      <c r="A705" s="18"/>
      <c r="B705" s="38"/>
      <c r="C705" s="39"/>
      <c r="D705" s="41"/>
      <c r="E705" s="34"/>
      <c r="F705" s="34"/>
      <c r="G705" s="39"/>
      <c r="H705" s="41"/>
      <c r="I705" s="34"/>
      <c r="J705" s="34"/>
      <c r="K705" s="39"/>
      <c r="L705" s="41"/>
      <c r="M705" s="34"/>
      <c r="N705" s="34"/>
      <c r="O705" s="39"/>
      <c r="P705" s="41"/>
      <c r="Q705" s="34"/>
      <c r="R705" s="34"/>
      <c r="S705" s="39"/>
      <c r="T705" s="41"/>
      <c r="U705" s="34"/>
      <c r="V705" s="34"/>
      <c r="W705" s="39"/>
      <c r="X705" s="40"/>
      <c r="Y705" s="34"/>
      <c r="Z705" s="34"/>
      <c r="AA705" s="39"/>
      <c r="AB705" s="41"/>
      <c r="AC705" s="34"/>
      <c r="AD705" s="34"/>
      <c r="AE705" s="39"/>
      <c r="AF705" s="41"/>
      <c r="AG705" s="34"/>
      <c r="AH705" s="34"/>
      <c r="AI705" s="39"/>
      <c r="AJ705" s="40"/>
      <c r="AK705" s="34"/>
    </row>
    <row r="706" spans="1:37">
      <c r="A706" s="18"/>
      <c r="B706" s="38" t="s">
        <v>700</v>
      </c>
      <c r="C706" s="40">
        <v>18056</v>
      </c>
      <c r="D706" s="40"/>
      <c r="E706" s="34"/>
      <c r="F706" s="34"/>
      <c r="G706" s="40">
        <v>4476</v>
      </c>
      <c r="H706" s="40"/>
      <c r="I706" s="34"/>
      <c r="J706" s="34"/>
      <c r="K706" s="40">
        <v>24559</v>
      </c>
      <c r="L706" s="40"/>
      <c r="M706" s="34"/>
      <c r="N706" s="34"/>
      <c r="O706" s="40">
        <v>11961</v>
      </c>
      <c r="P706" s="40"/>
      <c r="Q706" s="34"/>
      <c r="R706" s="34"/>
      <c r="S706" s="40">
        <v>3821</v>
      </c>
      <c r="T706" s="40"/>
      <c r="U706" s="34"/>
      <c r="V706" s="34"/>
      <c r="W706" s="40">
        <v>4433</v>
      </c>
      <c r="X706" s="40"/>
      <c r="Y706" s="34"/>
      <c r="Z706" s="34"/>
      <c r="AA706" s="41">
        <v>413</v>
      </c>
      <c r="AB706" s="41"/>
      <c r="AC706" s="34"/>
      <c r="AD706" s="34"/>
      <c r="AE706" s="40">
        <v>5222</v>
      </c>
      <c r="AF706" s="40"/>
      <c r="AG706" s="34"/>
      <c r="AH706" s="34"/>
      <c r="AI706" s="40">
        <v>72941</v>
      </c>
      <c r="AJ706" s="40"/>
      <c r="AK706" s="34"/>
    </row>
    <row r="707" spans="1:37" ht="15.75" thickBot="1">
      <c r="A707" s="18"/>
      <c r="B707" s="38"/>
      <c r="C707" s="46"/>
      <c r="D707" s="46"/>
      <c r="E707" s="43"/>
      <c r="F707" s="34"/>
      <c r="G707" s="46"/>
      <c r="H707" s="46"/>
      <c r="I707" s="43"/>
      <c r="J707" s="34"/>
      <c r="K707" s="46"/>
      <c r="L707" s="46"/>
      <c r="M707" s="43"/>
      <c r="N707" s="34"/>
      <c r="O707" s="46"/>
      <c r="P707" s="46"/>
      <c r="Q707" s="43"/>
      <c r="R707" s="34"/>
      <c r="S707" s="46"/>
      <c r="T707" s="46"/>
      <c r="U707" s="43"/>
      <c r="V707" s="34"/>
      <c r="W707" s="46"/>
      <c r="X707" s="46"/>
      <c r="Y707" s="43"/>
      <c r="Z707" s="34"/>
      <c r="AA707" s="42"/>
      <c r="AB707" s="42"/>
      <c r="AC707" s="43"/>
      <c r="AD707" s="34"/>
      <c r="AE707" s="46"/>
      <c r="AF707" s="46"/>
      <c r="AG707" s="43"/>
      <c r="AH707" s="34"/>
      <c r="AI707" s="46"/>
      <c r="AJ707" s="46"/>
      <c r="AK707" s="43"/>
    </row>
    <row r="708" spans="1:37">
      <c r="A708" s="18"/>
      <c r="B708" s="38" t="s">
        <v>701</v>
      </c>
      <c r="C708" s="47" t="s">
        <v>347</v>
      </c>
      <c r="D708" s="45">
        <v>18784</v>
      </c>
      <c r="E708" s="37"/>
      <c r="F708" s="34"/>
      <c r="G708" s="47" t="s">
        <v>347</v>
      </c>
      <c r="H708" s="45">
        <v>4562</v>
      </c>
      <c r="I708" s="37"/>
      <c r="J708" s="34"/>
      <c r="K708" s="47" t="s">
        <v>347</v>
      </c>
      <c r="L708" s="45">
        <v>25545</v>
      </c>
      <c r="M708" s="37"/>
      <c r="N708" s="34"/>
      <c r="O708" s="47" t="s">
        <v>347</v>
      </c>
      <c r="P708" s="45">
        <v>12043</v>
      </c>
      <c r="Q708" s="37"/>
      <c r="R708" s="34"/>
      <c r="S708" s="47" t="s">
        <v>347</v>
      </c>
      <c r="T708" s="45">
        <v>3821</v>
      </c>
      <c r="U708" s="37"/>
      <c r="V708" s="34"/>
      <c r="W708" s="47" t="s">
        <v>347</v>
      </c>
      <c r="X708" s="45">
        <v>5447</v>
      </c>
      <c r="Y708" s="37"/>
      <c r="Z708" s="34"/>
      <c r="AA708" s="47" t="s">
        <v>347</v>
      </c>
      <c r="AB708" s="55">
        <v>483</v>
      </c>
      <c r="AC708" s="37"/>
      <c r="AD708" s="34"/>
      <c r="AE708" s="47" t="s">
        <v>347</v>
      </c>
      <c r="AF708" s="45">
        <v>5222</v>
      </c>
      <c r="AG708" s="37"/>
      <c r="AH708" s="34"/>
      <c r="AI708" s="47" t="s">
        <v>347</v>
      </c>
      <c r="AJ708" s="45">
        <v>75907</v>
      </c>
      <c r="AK708" s="37"/>
    </row>
    <row r="709" spans="1:37" ht="15.75" thickBot="1">
      <c r="A709" s="18"/>
      <c r="B709" s="38"/>
      <c r="C709" s="48"/>
      <c r="D709" s="49"/>
      <c r="E709" s="50"/>
      <c r="F709" s="34"/>
      <c r="G709" s="48"/>
      <c r="H709" s="49"/>
      <c r="I709" s="50"/>
      <c r="J709" s="34"/>
      <c r="K709" s="48"/>
      <c r="L709" s="49"/>
      <c r="M709" s="50"/>
      <c r="N709" s="34"/>
      <c r="O709" s="48"/>
      <c r="P709" s="49"/>
      <c r="Q709" s="50"/>
      <c r="R709" s="34"/>
      <c r="S709" s="48"/>
      <c r="T709" s="49"/>
      <c r="U709" s="50"/>
      <c r="V709" s="34"/>
      <c r="W709" s="48"/>
      <c r="X709" s="49"/>
      <c r="Y709" s="50"/>
      <c r="Z709" s="34"/>
      <c r="AA709" s="48"/>
      <c r="AB709" s="56"/>
      <c r="AC709" s="50"/>
      <c r="AD709" s="34"/>
      <c r="AE709" s="48"/>
      <c r="AF709" s="49"/>
      <c r="AG709" s="50"/>
      <c r="AH709" s="34"/>
      <c r="AI709" s="48"/>
      <c r="AJ709" s="49"/>
      <c r="AK709" s="50"/>
    </row>
    <row r="710" spans="1:37" ht="15.75" thickTop="1">
      <c r="A710" s="18"/>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row>
    <row r="711" spans="1:37">
      <c r="A711" s="18"/>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row>
    <row r="712" spans="1:37">
      <c r="A712" s="18"/>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row>
    <row r="713" spans="1:37">
      <c r="A713" s="1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row>
    <row r="714" spans="1:37" ht="15.75" thickBot="1">
      <c r="A714" s="18"/>
      <c r="B714" s="26"/>
      <c r="C714" s="73" t="s">
        <v>390</v>
      </c>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row>
    <row r="715" spans="1:37">
      <c r="A715" s="18"/>
      <c r="B715" s="39"/>
      <c r="C715" s="71" t="s">
        <v>525</v>
      </c>
      <c r="D715" s="71"/>
      <c r="E715" s="71"/>
      <c r="F715" s="37"/>
      <c r="G715" s="71" t="s">
        <v>648</v>
      </c>
      <c r="H715" s="71"/>
      <c r="I715" s="71"/>
      <c r="J715" s="37"/>
      <c r="K715" s="71" t="s">
        <v>649</v>
      </c>
      <c r="L715" s="71"/>
      <c r="M715" s="71"/>
      <c r="N715" s="37"/>
      <c r="O715" s="71" t="s">
        <v>651</v>
      </c>
      <c r="P715" s="71"/>
      <c r="Q715" s="71"/>
      <c r="R715" s="37"/>
      <c r="S715" s="71" t="s">
        <v>652</v>
      </c>
      <c r="T715" s="71"/>
      <c r="U715" s="71"/>
      <c r="V715" s="37"/>
      <c r="W715" s="71" t="s">
        <v>653</v>
      </c>
      <c r="X715" s="71"/>
      <c r="Y715" s="71"/>
      <c r="Z715" s="37"/>
      <c r="AA715" s="71" t="s">
        <v>654</v>
      </c>
      <c r="AB715" s="71"/>
      <c r="AC715" s="71"/>
      <c r="AD715" s="37"/>
      <c r="AE715" s="71" t="s">
        <v>681</v>
      </c>
      <c r="AF715" s="71"/>
      <c r="AG715" s="71"/>
      <c r="AH715" s="37"/>
      <c r="AI715" s="71" t="s">
        <v>151</v>
      </c>
      <c r="AJ715" s="71"/>
      <c r="AK715" s="71"/>
    </row>
    <row r="716" spans="1:37" ht="15.75" thickBot="1">
      <c r="A716" s="18"/>
      <c r="B716" s="39"/>
      <c r="C716" s="52" t="s">
        <v>647</v>
      </c>
      <c r="D716" s="52"/>
      <c r="E716" s="52"/>
      <c r="F716" s="34"/>
      <c r="G716" s="52" t="s">
        <v>647</v>
      </c>
      <c r="H716" s="52"/>
      <c r="I716" s="52"/>
      <c r="J716" s="34"/>
      <c r="K716" s="52" t="s">
        <v>650</v>
      </c>
      <c r="L716" s="52"/>
      <c r="M716" s="52"/>
      <c r="N716" s="34"/>
      <c r="O716" s="52"/>
      <c r="P716" s="52"/>
      <c r="Q716" s="52"/>
      <c r="R716" s="34"/>
      <c r="S716" s="52"/>
      <c r="T716" s="52"/>
      <c r="U716" s="52"/>
      <c r="V716" s="34"/>
      <c r="W716" s="52"/>
      <c r="X716" s="52"/>
      <c r="Y716" s="52"/>
      <c r="Z716" s="34"/>
      <c r="AA716" s="52"/>
      <c r="AB716" s="52"/>
      <c r="AC716" s="52"/>
      <c r="AD716" s="34"/>
      <c r="AE716" s="52"/>
      <c r="AF716" s="52"/>
      <c r="AG716" s="52"/>
      <c r="AH716" s="34"/>
      <c r="AI716" s="52"/>
      <c r="AJ716" s="52"/>
      <c r="AK716" s="52"/>
    </row>
    <row r="717" spans="1:37">
      <c r="A717" s="18"/>
      <c r="B717" s="12" t="s">
        <v>702</v>
      </c>
      <c r="C717" s="47"/>
      <c r="D717" s="47"/>
      <c r="E717" s="47"/>
      <c r="F717" s="26"/>
      <c r="G717" s="47"/>
      <c r="H717" s="47"/>
      <c r="I717" s="47"/>
      <c r="J717" s="26"/>
      <c r="K717" s="47"/>
      <c r="L717" s="47"/>
      <c r="M717" s="47"/>
      <c r="N717" s="26"/>
      <c r="O717" s="47"/>
      <c r="P717" s="47"/>
      <c r="Q717" s="47"/>
      <c r="R717" s="26"/>
      <c r="S717" s="47"/>
      <c r="T717" s="47"/>
      <c r="U717" s="47"/>
      <c r="V717" s="26"/>
      <c r="W717" s="47"/>
      <c r="X717" s="47"/>
      <c r="Y717" s="47"/>
      <c r="Z717" s="26"/>
      <c r="AA717" s="47"/>
      <c r="AB717" s="47"/>
      <c r="AC717" s="47"/>
      <c r="AD717" s="26"/>
      <c r="AE717" s="47"/>
      <c r="AF717" s="47"/>
      <c r="AG717" s="47"/>
      <c r="AH717" s="26"/>
      <c r="AI717" s="47"/>
      <c r="AJ717" s="47"/>
      <c r="AK717" s="47"/>
    </row>
    <row r="718" spans="1:37">
      <c r="A718" s="18"/>
      <c r="B718" s="38" t="s">
        <v>703</v>
      </c>
      <c r="C718" s="39" t="s">
        <v>347</v>
      </c>
      <c r="D718" s="40">
        <v>7171</v>
      </c>
      <c r="E718" s="34"/>
      <c r="F718" s="34"/>
      <c r="G718" s="39" t="s">
        <v>347</v>
      </c>
      <c r="H718" s="41">
        <v>786</v>
      </c>
      <c r="I718" s="34"/>
      <c r="J718" s="34"/>
      <c r="K718" s="39" t="s">
        <v>347</v>
      </c>
      <c r="L718" s="40">
        <v>6477</v>
      </c>
      <c r="M718" s="34"/>
      <c r="N718" s="34"/>
      <c r="O718" s="39" t="s">
        <v>347</v>
      </c>
      <c r="P718" s="41">
        <v>739</v>
      </c>
      <c r="Q718" s="34"/>
      <c r="R718" s="34"/>
      <c r="S718" s="39" t="s">
        <v>347</v>
      </c>
      <c r="T718" s="41">
        <v>744</v>
      </c>
      <c r="U718" s="34"/>
      <c r="V718" s="34"/>
      <c r="W718" s="39" t="s">
        <v>347</v>
      </c>
      <c r="X718" s="40">
        <v>17848</v>
      </c>
      <c r="Y718" s="34"/>
      <c r="Z718" s="34"/>
      <c r="AA718" s="39" t="s">
        <v>347</v>
      </c>
      <c r="AB718" s="41">
        <v>681</v>
      </c>
      <c r="AC718" s="34"/>
      <c r="AD718" s="34"/>
      <c r="AE718" s="39" t="s">
        <v>347</v>
      </c>
      <c r="AF718" s="41" t="s">
        <v>358</v>
      </c>
      <c r="AG718" s="34"/>
      <c r="AH718" s="34"/>
      <c r="AI718" s="39" t="s">
        <v>347</v>
      </c>
      <c r="AJ718" s="40">
        <v>34446</v>
      </c>
      <c r="AK718" s="34"/>
    </row>
    <row r="719" spans="1:37">
      <c r="A719" s="18"/>
      <c r="B719" s="38"/>
      <c r="C719" s="39"/>
      <c r="D719" s="40"/>
      <c r="E719" s="34"/>
      <c r="F719" s="34"/>
      <c r="G719" s="39"/>
      <c r="H719" s="41"/>
      <c r="I719" s="34"/>
      <c r="J719" s="34"/>
      <c r="K719" s="39"/>
      <c r="L719" s="40"/>
      <c r="M719" s="34"/>
      <c r="N719" s="34"/>
      <c r="O719" s="39"/>
      <c r="P719" s="41"/>
      <c r="Q719" s="34"/>
      <c r="R719" s="34"/>
      <c r="S719" s="39"/>
      <c r="T719" s="41"/>
      <c r="U719" s="34"/>
      <c r="V719" s="34"/>
      <c r="W719" s="39"/>
      <c r="X719" s="40"/>
      <c r="Y719" s="34"/>
      <c r="Z719" s="34"/>
      <c r="AA719" s="39"/>
      <c r="AB719" s="41"/>
      <c r="AC719" s="34"/>
      <c r="AD719" s="34"/>
      <c r="AE719" s="39"/>
      <c r="AF719" s="41"/>
      <c r="AG719" s="34"/>
      <c r="AH719" s="34"/>
      <c r="AI719" s="39"/>
      <c r="AJ719" s="40"/>
      <c r="AK719" s="34"/>
    </row>
    <row r="720" spans="1:37">
      <c r="A720" s="18"/>
      <c r="B720" s="38" t="s">
        <v>704</v>
      </c>
      <c r="C720" s="40">
        <v>1396554</v>
      </c>
      <c r="D720" s="40"/>
      <c r="E720" s="34"/>
      <c r="F720" s="34"/>
      <c r="G720" s="40">
        <v>166738</v>
      </c>
      <c r="H720" s="40"/>
      <c r="I720" s="34"/>
      <c r="J720" s="34"/>
      <c r="K720" s="40">
        <v>404529</v>
      </c>
      <c r="L720" s="40"/>
      <c r="M720" s="34"/>
      <c r="N720" s="34"/>
      <c r="O720" s="40">
        <v>723225</v>
      </c>
      <c r="P720" s="40"/>
      <c r="Q720" s="34"/>
      <c r="R720" s="34"/>
      <c r="S720" s="40">
        <v>237755</v>
      </c>
      <c r="T720" s="40"/>
      <c r="U720" s="34"/>
      <c r="V720" s="34"/>
      <c r="W720" s="40">
        <v>522046</v>
      </c>
      <c r="X720" s="40"/>
      <c r="Y720" s="34"/>
      <c r="Z720" s="34"/>
      <c r="AA720" s="40">
        <v>348527</v>
      </c>
      <c r="AB720" s="40"/>
      <c r="AC720" s="34"/>
      <c r="AD720" s="34"/>
      <c r="AE720" s="41" t="s">
        <v>358</v>
      </c>
      <c r="AF720" s="41"/>
      <c r="AG720" s="34"/>
      <c r="AH720" s="34"/>
      <c r="AI720" s="40">
        <v>3799374</v>
      </c>
      <c r="AJ720" s="40"/>
      <c r="AK720" s="34"/>
    </row>
    <row r="721" spans="1:37" ht="15.75" thickBot="1">
      <c r="A721" s="18"/>
      <c r="B721" s="38"/>
      <c r="C721" s="46"/>
      <c r="D721" s="46"/>
      <c r="E721" s="43"/>
      <c r="F721" s="34"/>
      <c r="G721" s="46"/>
      <c r="H721" s="46"/>
      <c r="I721" s="43"/>
      <c r="J721" s="34"/>
      <c r="K721" s="46"/>
      <c r="L721" s="46"/>
      <c r="M721" s="43"/>
      <c r="N721" s="34"/>
      <c r="O721" s="46"/>
      <c r="P721" s="46"/>
      <c r="Q721" s="43"/>
      <c r="R721" s="34"/>
      <c r="S721" s="46"/>
      <c r="T721" s="46"/>
      <c r="U721" s="43"/>
      <c r="V721" s="34"/>
      <c r="W721" s="46"/>
      <c r="X721" s="46"/>
      <c r="Y721" s="43"/>
      <c r="Z721" s="34"/>
      <c r="AA721" s="46"/>
      <c r="AB721" s="46"/>
      <c r="AC721" s="43"/>
      <c r="AD721" s="34"/>
      <c r="AE721" s="42"/>
      <c r="AF721" s="42"/>
      <c r="AG721" s="43"/>
      <c r="AH721" s="34"/>
      <c r="AI721" s="46"/>
      <c r="AJ721" s="46"/>
      <c r="AK721" s="43"/>
    </row>
    <row r="722" spans="1:37">
      <c r="A722" s="18"/>
      <c r="B722" s="38" t="s">
        <v>542</v>
      </c>
      <c r="C722" s="47" t="s">
        <v>347</v>
      </c>
      <c r="D722" s="45">
        <v>1403725</v>
      </c>
      <c r="E722" s="37"/>
      <c r="F722" s="34"/>
      <c r="G722" s="47" t="s">
        <v>347</v>
      </c>
      <c r="H722" s="45">
        <v>167524</v>
      </c>
      <c r="I722" s="37"/>
      <c r="J722" s="34"/>
      <c r="K722" s="47" t="s">
        <v>347</v>
      </c>
      <c r="L722" s="45">
        <v>411006</v>
      </c>
      <c r="M722" s="37"/>
      <c r="N722" s="34"/>
      <c r="O722" s="47" t="s">
        <v>347</v>
      </c>
      <c r="P722" s="45">
        <v>723964</v>
      </c>
      <c r="Q722" s="37"/>
      <c r="R722" s="34"/>
      <c r="S722" s="47" t="s">
        <v>347</v>
      </c>
      <c r="T722" s="45">
        <v>238499</v>
      </c>
      <c r="U722" s="37"/>
      <c r="V722" s="34"/>
      <c r="W722" s="47" t="s">
        <v>347</v>
      </c>
      <c r="X722" s="45">
        <v>539894</v>
      </c>
      <c r="Y722" s="37"/>
      <c r="Z722" s="34"/>
      <c r="AA722" s="47" t="s">
        <v>347</v>
      </c>
      <c r="AB722" s="45">
        <v>349208</v>
      </c>
      <c r="AC722" s="37"/>
      <c r="AD722" s="34"/>
      <c r="AE722" s="47" t="s">
        <v>347</v>
      </c>
      <c r="AF722" s="55" t="s">
        <v>358</v>
      </c>
      <c r="AG722" s="37"/>
      <c r="AH722" s="34"/>
      <c r="AI722" s="47" t="s">
        <v>347</v>
      </c>
      <c r="AJ722" s="45">
        <v>3833820</v>
      </c>
      <c r="AK722" s="37"/>
    </row>
    <row r="723" spans="1:37" ht="15.75" thickBot="1">
      <c r="A723" s="18"/>
      <c r="B723" s="38"/>
      <c r="C723" s="48"/>
      <c r="D723" s="49"/>
      <c r="E723" s="50"/>
      <c r="F723" s="34"/>
      <c r="G723" s="48"/>
      <c r="H723" s="49"/>
      <c r="I723" s="50"/>
      <c r="J723" s="34"/>
      <c r="K723" s="48"/>
      <c r="L723" s="49"/>
      <c r="M723" s="50"/>
      <c r="N723" s="34"/>
      <c r="O723" s="48"/>
      <c r="P723" s="49"/>
      <c r="Q723" s="50"/>
      <c r="R723" s="34"/>
      <c r="S723" s="48"/>
      <c r="T723" s="49"/>
      <c r="U723" s="50"/>
      <c r="V723" s="34"/>
      <c r="W723" s="48"/>
      <c r="X723" s="49"/>
      <c r="Y723" s="50"/>
      <c r="Z723" s="34"/>
      <c r="AA723" s="48"/>
      <c r="AB723" s="49"/>
      <c r="AC723" s="50"/>
      <c r="AD723" s="34"/>
      <c r="AE723" s="48"/>
      <c r="AF723" s="56"/>
      <c r="AG723" s="50"/>
      <c r="AH723" s="34"/>
      <c r="AI723" s="48"/>
      <c r="AJ723" s="49"/>
      <c r="AK723" s="50"/>
    </row>
    <row r="724" spans="1:37" ht="15.75" thickTop="1">
      <c r="A724" s="18"/>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row>
    <row r="725" spans="1:37">
      <c r="A725" s="18"/>
      <c r="B725" s="21" t="s">
        <v>705</v>
      </c>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row>
    <row r="726" spans="1:37">
      <c r="A726" s="18"/>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row>
    <row r="727" spans="1:37">
      <c r="A727" s="1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row>
    <row r="728" spans="1:37" ht="15.75" thickBot="1">
      <c r="A728" s="18"/>
      <c r="B728" s="26"/>
      <c r="C728" s="52" t="s">
        <v>706</v>
      </c>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row>
    <row r="729" spans="1:37">
      <c r="A729" s="18"/>
      <c r="B729" s="39"/>
      <c r="C729" s="71" t="s">
        <v>525</v>
      </c>
      <c r="D729" s="71"/>
      <c r="E729" s="71"/>
      <c r="F729" s="37"/>
      <c r="G729" s="71" t="s">
        <v>648</v>
      </c>
      <c r="H729" s="71"/>
      <c r="I729" s="71"/>
      <c r="J729" s="37"/>
      <c r="K729" s="71" t="s">
        <v>649</v>
      </c>
      <c r="L729" s="71"/>
      <c r="M729" s="71"/>
      <c r="N729" s="37"/>
      <c r="O729" s="71" t="s">
        <v>651</v>
      </c>
      <c r="P729" s="71"/>
      <c r="Q729" s="71"/>
      <c r="R729" s="37"/>
      <c r="S729" s="71" t="s">
        <v>652</v>
      </c>
      <c r="T729" s="71"/>
      <c r="U729" s="71"/>
      <c r="V729" s="37"/>
      <c r="W729" s="71" t="s">
        <v>653</v>
      </c>
      <c r="X729" s="71"/>
      <c r="Y729" s="71"/>
      <c r="Z729" s="37"/>
      <c r="AA729" s="71" t="s">
        <v>654</v>
      </c>
      <c r="AB729" s="71"/>
      <c r="AC729" s="71"/>
      <c r="AD729" s="37"/>
      <c r="AE729" s="71" t="s">
        <v>681</v>
      </c>
      <c r="AF729" s="71"/>
      <c r="AG729" s="71"/>
      <c r="AH729" s="37"/>
      <c r="AI729" s="71" t="s">
        <v>151</v>
      </c>
      <c r="AJ729" s="71"/>
      <c r="AK729" s="71"/>
    </row>
    <row r="730" spans="1:37" ht="15.75" thickBot="1">
      <c r="A730" s="18"/>
      <c r="B730" s="39"/>
      <c r="C730" s="52" t="s">
        <v>647</v>
      </c>
      <c r="D730" s="52"/>
      <c r="E730" s="52"/>
      <c r="F730" s="34"/>
      <c r="G730" s="52" t="s">
        <v>647</v>
      </c>
      <c r="H730" s="52"/>
      <c r="I730" s="52"/>
      <c r="J730" s="34"/>
      <c r="K730" s="52" t="s">
        <v>650</v>
      </c>
      <c r="L730" s="52"/>
      <c r="M730" s="52"/>
      <c r="N730" s="34"/>
      <c r="O730" s="52"/>
      <c r="P730" s="52"/>
      <c r="Q730" s="52"/>
      <c r="R730" s="34"/>
      <c r="S730" s="52"/>
      <c r="T730" s="52"/>
      <c r="U730" s="52"/>
      <c r="V730" s="34"/>
      <c r="W730" s="52"/>
      <c r="X730" s="52"/>
      <c r="Y730" s="52"/>
      <c r="Z730" s="34"/>
      <c r="AA730" s="52"/>
      <c r="AB730" s="52"/>
      <c r="AC730" s="52"/>
      <c r="AD730" s="34"/>
      <c r="AE730" s="52"/>
      <c r="AF730" s="52"/>
      <c r="AG730" s="52"/>
      <c r="AH730" s="34"/>
      <c r="AI730" s="52"/>
      <c r="AJ730" s="52"/>
      <c r="AK730" s="52"/>
    </row>
    <row r="731" spans="1:37">
      <c r="A731" s="18"/>
      <c r="B731" s="28" t="s">
        <v>682</v>
      </c>
      <c r="C731" s="47"/>
      <c r="D731" s="47"/>
      <c r="E731" s="47"/>
      <c r="F731" s="26"/>
      <c r="G731" s="47"/>
      <c r="H731" s="47"/>
      <c r="I731" s="47"/>
      <c r="J731" s="26"/>
      <c r="K731" s="47"/>
      <c r="L731" s="47"/>
      <c r="M731" s="47"/>
      <c r="N731" s="26"/>
      <c r="O731" s="47"/>
      <c r="P731" s="47"/>
      <c r="Q731" s="47"/>
      <c r="R731" s="26"/>
      <c r="S731" s="47"/>
      <c r="T731" s="47"/>
      <c r="U731" s="47"/>
      <c r="V731" s="26"/>
      <c r="W731" s="47"/>
      <c r="X731" s="47"/>
      <c r="Y731" s="47"/>
      <c r="Z731" s="26"/>
      <c r="AA731" s="47"/>
      <c r="AB731" s="47"/>
      <c r="AC731" s="47"/>
      <c r="AD731" s="26"/>
      <c r="AE731" s="47"/>
      <c r="AF731" s="47"/>
      <c r="AG731" s="47"/>
      <c r="AH731" s="26"/>
      <c r="AI731" s="47"/>
      <c r="AJ731" s="47"/>
      <c r="AK731" s="47"/>
    </row>
    <row r="732" spans="1:37">
      <c r="A732" s="18"/>
      <c r="B732" s="39" t="s">
        <v>683</v>
      </c>
      <c r="C732" s="39" t="s">
        <v>347</v>
      </c>
      <c r="D732" s="40">
        <v>15322</v>
      </c>
      <c r="E732" s="34"/>
      <c r="F732" s="34"/>
      <c r="G732" s="39" t="s">
        <v>347</v>
      </c>
      <c r="H732" s="40">
        <v>4506</v>
      </c>
      <c r="I732" s="34"/>
      <c r="J732" s="34"/>
      <c r="K732" s="39" t="s">
        <v>347</v>
      </c>
      <c r="L732" s="40">
        <v>14991</v>
      </c>
      <c r="M732" s="34"/>
      <c r="N732" s="34"/>
      <c r="O732" s="39" t="s">
        <v>347</v>
      </c>
      <c r="P732" s="40">
        <v>9957</v>
      </c>
      <c r="Q732" s="34"/>
      <c r="R732" s="34"/>
      <c r="S732" s="39" t="s">
        <v>347</v>
      </c>
      <c r="T732" s="40">
        <v>2295</v>
      </c>
      <c r="U732" s="34"/>
      <c r="V732" s="34"/>
      <c r="W732" s="39" t="s">
        <v>347</v>
      </c>
      <c r="X732" s="40">
        <v>16475</v>
      </c>
      <c r="Y732" s="34"/>
      <c r="Z732" s="34"/>
      <c r="AA732" s="39" t="s">
        <v>347</v>
      </c>
      <c r="AB732" s="40">
        <v>1348</v>
      </c>
      <c r="AC732" s="34"/>
      <c r="AD732" s="34"/>
      <c r="AE732" s="39" t="s">
        <v>347</v>
      </c>
      <c r="AF732" s="40">
        <v>11865</v>
      </c>
      <c r="AG732" s="34"/>
      <c r="AH732" s="34"/>
      <c r="AI732" s="39" t="s">
        <v>347</v>
      </c>
      <c r="AJ732" s="40">
        <v>76759</v>
      </c>
      <c r="AK732" s="34"/>
    </row>
    <row r="733" spans="1:37">
      <c r="A733" s="18"/>
      <c r="B733" s="39"/>
      <c r="C733" s="39"/>
      <c r="D733" s="40"/>
      <c r="E733" s="34"/>
      <c r="F733" s="34"/>
      <c r="G733" s="39"/>
      <c r="H733" s="40"/>
      <c r="I733" s="34"/>
      <c r="J733" s="34"/>
      <c r="K733" s="39"/>
      <c r="L733" s="40"/>
      <c r="M733" s="34"/>
      <c r="N733" s="34"/>
      <c r="O733" s="39"/>
      <c r="P733" s="40"/>
      <c r="Q733" s="34"/>
      <c r="R733" s="34"/>
      <c r="S733" s="39"/>
      <c r="T733" s="40"/>
      <c r="U733" s="34"/>
      <c r="V733" s="34"/>
      <c r="W733" s="39"/>
      <c r="X733" s="40"/>
      <c r="Y733" s="34"/>
      <c r="Z733" s="34"/>
      <c r="AA733" s="39"/>
      <c r="AB733" s="40"/>
      <c r="AC733" s="34"/>
      <c r="AD733" s="34"/>
      <c r="AE733" s="39"/>
      <c r="AF733" s="40"/>
      <c r="AG733" s="34"/>
      <c r="AH733" s="34"/>
      <c r="AI733" s="39"/>
      <c r="AJ733" s="40"/>
      <c r="AK733" s="34"/>
    </row>
    <row r="734" spans="1:37">
      <c r="A734" s="18"/>
      <c r="B734" s="38" t="s">
        <v>684</v>
      </c>
      <c r="C734" s="40">
        <v>1639</v>
      </c>
      <c r="D734" s="40"/>
      <c r="E734" s="34"/>
      <c r="F734" s="34"/>
      <c r="G734" s="41">
        <v>800</v>
      </c>
      <c r="H734" s="41"/>
      <c r="I734" s="34"/>
      <c r="J734" s="34"/>
      <c r="K734" s="40">
        <v>2195</v>
      </c>
      <c r="L734" s="40"/>
      <c r="M734" s="34"/>
      <c r="N734" s="34"/>
      <c r="O734" s="40">
        <v>1925</v>
      </c>
      <c r="P734" s="40"/>
      <c r="Q734" s="34"/>
      <c r="R734" s="34"/>
      <c r="S734" s="41">
        <v>97</v>
      </c>
      <c r="T734" s="41"/>
      <c r="U734" s="34"/>
      <c r="V734" s="34"/>
      <c r="W734" s="41" t="s">
        <v>707</v>
      </c>
      <c r="X734" s="41"/>
      <c r="Y734" s="39" t="s">
        <v>412</v>
      </c>
      <c r="Z734" s="34"/>
      <c r="AA734" s="40">
        <v>1086</v>
      </c>
      <c r="AB734" s="40"/>
      <c r="AC734" s="34"/>
      <c r="AD734" s="34"/>
      <c r="AE734" s="41" t="s">
        <v>708</v>
      </c>
      <c r="AF734" s="41"/>
      <c r="AG734" s="39" t="s">
        <v>412</v>
      </c>
      <c r="AH734" s="34"/>
      <c r="AI734" s="41" t="s">
        <v>358</v>
      </c>
      <c r="AJ734" s="41"/>
      <c r="AK734" s="34"/>
    </row>
    <row r="735" spans="1:37">
      <c r="A735" s="18"/>
      <c r="B735" s="38"/>
      <c r="C735" s="40"/>
      <c r="D735" s="40"/>
      <c r="E735" s="34"/>
      <c r="F735" s="34"/>
      <c r="G735" s="41"/>
      <c r="H735" s="41"/>
      <c r="I735" s="34"/>
      <c r="J735" s="34"/>
      <c r="K735" s="40"/>
      <c r="L735" s="40"/>
      <c r="M735" s="34"/>
      <c r="N735" s="34"/>
      <c r="O735" s="40"/>
      <c r="P735" s="40"/>
      <c r="Q735" s="34"/>
      <c r="R735" s="34"/>
      <c r="S735" s="41"/>
      <c r="T735" s="41"/>
      <c r="U735" s="34"/>
      <c r="V735" s="34"/>
      <c r="W735" s="41"/>
      <c r="X735" s="41"/>
      <c r="Y735" s="39"/>
      <c r="Z735" s="34"/>
      <c r="AA735" s="40"/>
      <c r="AB735" s="40"/>
      <c r="AC735" s="34"/>
      <c r="AD735" s="34"/>
      <c r="AE735" s="41"/>
      <c r="AF735" s="41"/>
      <c r="AG735" s="39"/>
      <c r="AH735" s="34"/>
      <c r="AI735" s="41"/>
      <c r="AJ735" s="41"/>
      <c r="AK735" s="34"/>
    </row>
    <row r="736" spans="1:37">
      <c r="A736" s="18"/>
      <c r="B736" s="38" t="s">
        <v>689</v>
      </c>
      <c r="C736" s="40">
        <v>2367</v>
      </c>
      <c r="D736" s="40"/>
      <c r="E736" s="34"/>
      <c r="F736" s="34"/>
      <c r="G736" s="41" t="s">
        <v>358</v>
      </c>
      <c r="H736" s="41"/>
      <c r="I736" s="34"/>
      <c r="J736" s="34"/>
      <c r="K736" s="40">
        <v>2275</v>
      </c>
      <c r="L736" s="40"/>
      <c r="M736" s="34"/>
      <c r="N736" s="34"/>
      <c r="O736" s="40">
        <v>1673</v>
      </c>
      <c r="P736" s="40"/>
      <c r="Q736" s="34"/>
      <c r="R736" s="34"/>
      <c r="S736" s="41">
        <v>697</v>
      </c>
      <c r="T736" s="41"/>
      <c r="U736" s="34"/>
      <c r="V736" s="34"/>
      <c r="W736" s="41">
        <v>145</v>
      </c>
      <c r="X736" s="41"/>
      <c r="Y736" s="34"/>
      <c r="Z736" s="34"/>
      <c r="AA736" s="41">
        <v>340</v>
      </c>
      <c r="AB736" s="41"/>
      <c r="AC736" s="34"/>
      <c r="AD736" s="34"/>
      <c r="AE736" s="41" t="s">
        <v>358</v>
      </c>
      <c r="AF736" s="41"/>
      <c r="AG736" s="34"/>
      <c r="AH736" s="34"/>
      <c r="AI736" s="40">
        <v>7497</v>
      </c>
      <c r="AJ736" s="40"/>
      <c r="AK736" s="34"/>
    </row>
    <row r="737" spans="1:37">
      <c r="A737" s="18"/>
      <c r="B737" s="38"/>
      <c r="C737" s="40"/>
      <c r="D737" s="40"/>
      <c r="E737" s="34"/>
      <c r="F737" s="34"/>
      <c r="G737" s="41"/>
      <c r="H737" s="41"/>
      <c r="I737" s="34"/>
      <c r="J737" s="34"/>
      <c r="K737" s="40"/>
      <c r="L737" s="40"/>
      <c r="M737" s="34"/>
      <c r="N737" s="34"/>
      <c r="O737" s="40"/>
      <c r="P737" s="40"/>
      <c r="Q737" s="34"/>
      <c r="R737" s="34"/>
      <c r="S737" s="41"/>
      <c r="T737" s="41"/>
      <c r="U737" s="34"/>
      <c r="V737" s="34"/>
      <c r="W737" s="41"/>
      <c r="X737" s="41"/>
      <c r="Y737" s="34"/>
      <c r="Z737" s="34"/>
      <c r="AA737" s="41"/>
      <c r="AB737" s="41"/>
      <c r="AC737" s="34"/>
      <c r="AD737" s="34"/>
      <c r="AE737" s="41"/>
      <c r="AF737" s="41"/>
      <c r="AG737" s="34"/>
      <c r="AH737" s="34"/>
      <c r="AI737" s="40"/>
      <c r="AJ737" s="40"/>
      <c r="AK737" s="34"/>
    </row>
    <row r="738" spans="1:37">
      <c r="A738" s="18"/>
      <c r="B738" s="38" t="s">
        <v>690</v>
      </c>
      <c r="C738" s="41" t="s">
        <v>709</v>
      </c>
      <c r="D738" s="41"/>
      <c r="E738" s="39" t="s">
        <v>412</v>
      </c>
      <c r="F738" s="34"/>
      <c r="G738" s="41" t="s">
        <v>358</v>
      </c>
      <c r="H738" s="41"/>
      <c r="I738" s="34"/>
      <c r="J738" s="34"/>
      <c r="K738" s="41" t="s">
        <v>710</v>
      </c>
      <c r="L738" s="41"/>
      <c r="M738" s="39" t="s">
        <v>412</v>
      </c>
      <c r="N738" s="34"/>
      <c r="O738" s="41" t="s">
        <v>711</v>
      </c>
      <c r="P738" s="41"/>
      <c r="Q738" s="39" t="s">
        <v>412</v>
      </c>
      <c r="R738" s="34"/>
      <c r="S738" s="41" t="s">
        <v>712</v>
      </c>
      <c r="T738" s="41"/>
      <c r="U738" s="39" t="s">
        <v>412</v>
      </c>
      <c r="V738" s="34"/>
      <c r="W738" s="41" t="s">
        <v>713</v>
      </c>
      <c r="X738" s="41"/>
      <c r="Y738" s="39" t="s">
        <v>412</v>
      </c>
      <c r="Z738" s="34"/>
      <c r="AA738" s="41" t="s">
        <v>714</v>
      </c>
      <c r="AB738" s="41"/>
      <c r="AC738" s="39" t="s">
        <v>412</v>
      </c>
      <c r="AD738" s="34"/>
      <c r="AE738" s="41" t="s">
        <v>358</v>
      </c>
      <c r="AF738" s="41"/>
      <c r="AG738" s="34"/>
      <c r="AH738" s="34"/>
      <c r="AI738" s="41" t="s">
        <v>715</v>
      </c>
      <c r="AJ738" s="41"/>
      <c r="AK738" s="39" t="s">
        <v>412</v>
      </c>
    </row>
    <row r="739" spans="1:37" ht="15.75" thickBot="1">
      <c r="A739" s="18"/>
      <c r="B739" s="38"/>
      <c r="C739" s="42"/>
      <c r="D739" s="42"/>
      <c r="E739" s="75"/>
      <c r="F739" s="34"/>
      <c r="G739" s="42"/>
      <c r="H739" s="42"/>
      <c r="I739" s="43"/>
      <c r="J739" s="34"/>
      <c r="K739" s="42"/>
      <c r="L739" s="42"/>
      <c r="M739" s="75"/>
      <c r="N739" s="34"/>
      <c r="O739" s="42"/>
      <c r="P739" s="42"/>
      <c r="Q739" s="75"/>
      <c r="R739" s="34"/>
      <c r="S739" s="42"/>
      <c r="T739" s="42"/>
      <c r="U739" s="75"/>
      <c r="V739" s="34"/>
      <c r="W739" s="42"/>
      <c r="X739" s="42"/>
      <c r="Y739" s="75"/>
      <c r="Z739" s="34"/>
      <c r="AA739" s="42"/>
      <c r="AB739" s="42"/>
      <c r="AC739" s="75"/>
      <c r="AD739" s="34"/>
      <c r="AE739" s="42"/>
      <c r="AF739" s="42"/>
      <c r="AG739" s="43"/>
      <c r="AH739" s="34"/>
      <c r="AI739" s="42"/>
      <c r="AJ739" s="42"/>
      <c r="AK739" s="75"/>
    </row>
    <row r="740" spans="1:37">
      <c r="A740" s="18"/>
      <c r="B740" s="39" t="s">
        <v>698</v>
      </c>
      <c r="C740" s="47" t="s">
        <v>347</v>
      </c>
      <c r="D740" s="45">
        <v>16759</v>
      </c>
      <c r="E740" s="37"/>
      <c r="F740" s="34"/>
      <c r="G740" s="47" t="s">
        <v>347</v>
      </c>
      <c r="H740" s="45">
        <v>5306</v>
      </c>
      <c r="I740" s="37"/>
      <c r="J740" s="34"/>
      <c r="K740" s="47" t="s">
        <v>347</v>
      </c>
      <c r="L740" s="45">
        <v>17640</v>
      </c>
      <c r="M740" s="37"/>
      <c r="N740" s="34"/>
      <c r="O740" s="47" t="s">
        <v>347</v>
      </c>
      <c r="P740" s="45">
        <v>11773</v>
      </c>
      <c r="Q740" s="37"/>
      <c r="R740" s="34"/>
      <c r="S740" s="47" t="s">
        <v>347</v>
      </c>
      <c r="T740" s="45">
        <v>2841</v>
      </c>
      <c r="U740" s="37"/>
      <c r="V740" s="34"/>
      <c r="W740" s="47" t="s">
        <v>347</v>
      </c>
      <c r="X740" s="45">
        <v>11486</v>
      </c>
      <c r="Y740" s="37"/>
      <c r="Z740" s="34"/>
      <c r="AA740" s="47" t="s">
        <v>347</v>
      </c>
      <c r="AB740" s="45">
        <v>1335</v>
      </c>
      <c r="AC740" s="37"/>
      <c r="AD740" s="34"/>
      <c r="AE740" s="47" t="s">
        <v>347</v>
      </c>
      <c r="AF740" s="45">
        <v>7118</v>
      </c>
      <c r="AG740" s="37"/>
      <c r="AH740" s="34"/>
      <c r="AI740" s="47" t="s">
        <v>347</v>
      </c>
      <c r="AJ740" s="45">
        <v>74258</v>
      </c>
      <c r="AK740" s="37"/>
    </row>
    <row r="741" spans="1:37" ht="15.75" thickBot="1">
      <c r="A741" s="18"/>
      <c r="B741" s="39"/>
      <c r="C741" s="48"/>
      <c r="D741" s="49"/>
      <c r="E741" s="50"/>
      <c r="F741" s="34"/>
      <c r="G741" s="48"/>
      <c r="H741" s="49"/>
      <c r="I741" s="50"/>
      <c r="J741" s="34"/>
      <c r="K741" s="48"/>
      <c r="L741" s="49"/>
      <c r="M741" s="50"/>
      <c r="N741" s="34"/>
      <c r="O741" s="48"/>
      <c r="P741" s="49"/>
      <c r="Q741" s="50"/>
      <c r="R741" s="34"/>
      <c r="S741" s="48"/>
      <c r="T741" s="49"/>
      <c r="U741" s="50"/>
      <c r="V741" s="34"/>
      <c r="W741" s="48"/>
      <c r="X741" s="49"/>
      <c r="Y741" s="50"/>
      <c r="Z741" s="34"/>
      <c r="AA741" s="48"/>
      <c r="AB741" s="49"/>
      <c r="AC741" s="50"/>
      <c r="AD741" s="34"/>
      <c r="AE741" s="48"/>
      <c r="AF741" s="49"/>
      <c r="AG741" s="50"/>
      <c r="AH741" s="34"/>
      <c r="AI741" s="48"/>
      <c r="AJ741" s="49"/>
      <c r="AK741" s="50"/>
    </row>
    <row r="742" spans="1:37" ht="15.75" thickTop="1">
      <c r="A742" s="18"/>
      <c r="B742" s="26"/>
      <c r="C742" s="76"/>
      <c r="D742" s="76"/>
      <c r="E742" s="76"/>
      <c r="F742" s="26"/>
      <c r="G742" s="76"/>
      <c r="H742" s="76"/>
      <c r="I742" s="76"/>
      <c r="J742" s="26"/>
      <c r="K742" s="76"/>
      <c r="L742" s="76"/>
      <c r="M742" s="76"/>
      <c r="N742" s="26"/>
      <c r="O742" s="76"/>
      <c r="P742" s="76"/>
      <c r="Q742" s="76"/>
      <c r="R742" s="26"/>
      <c r="S742" s="76"/>
      <c r="T742" s="76"/>
      <c r="U742" s="76"/>
      <c r="V742" s="26"/>
      <c r="W742" s="76"/>
      <c r="X742" s="76"/>
      <c r="Y742" s="76"/>
      <c r="Z742" s="26"/>
      <c r="AA742" s="76"/>
      <c r="AB742" s="76"/>
      <c r="AC742" s="76"/>
      <c r="AD742" s="26"/>
      <c r="AE742" s="76"/>
      <c r="AF742" s="76"/>
      <c r="AG742" s="76"/>
      <c r="AH742" s="26"/>
      <c r="AI742" s="76"/>
      <c r="AJ742" s="76"/>
      <c r="AK742" s="76"/>
    </row>
    <row r="743" spans="1:37" ht="15.75" thickBot="1">
      <c r="A743" s="18"/>
      <c r="B743" s="26"/>
      <c r="C743" s="52" t="s">
        <v>391</v>
      </c>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row>
    <row r="744" spans="1:37">
      <c r="A744" s="18"/>
      <c r="B744" s="34"/>
      <c r="C744" s="71" t="s">
        <v>525</v>
      </c>
      <c r="D744" s="71"/>
      <c r="E744" s="71"/>
      <c r="F744" s="37"/>
      <c r="G744" s="71" t="s">
        <v>648</v>
      </c>
      <c r="H744" s="71"/>
      <c r="I744" s="71"/>
      <c r="J744" s="37"/>
      <c r="K744" s="71" t="s">
        <v>649</v>
      </c>
      <c r="L744" s="71"/>
      <c r="M744" s="71"/>
      <c r="N744" s="37"/>
      <c r="O744" s="71" t="s">
        <v>651</v>
      </c>
      <c r="P744" s="71"/>
      <c r="Q744" s="71"/>
      <c r="R744" s="37"/>
      <c r="S744" s="71" t="s">
        <v>652</v>
      </c>
      <c r="T744" s="71"/>
      <c r="U744" s="71"/>
      <c r="V744" s="37"/>
      <c r="W744" s="71" t="s">
        <v>653</v>
      </c>
      <c r="X744" s="71"/>
      <c r="Y744" s="71"/>
      <c r="Z744" s="37"/>
      <c r="AA744" s="71" t="s">
        <v>654</v>
      </c>
      <c r="AB744" s="71"/>
      <c r="AC744" s="71"/>
      <c r="AD744" s="37"/>
      <c r="AE744" s="71" t="s">
        <v>681</v>
      </c>
      <c r="AF744" s="71"/>
      <c r="AG744" s="71"/>
      <c r="AH744" s="37"/>
      <c r="AI744" s="71" t="s">
        <v>151</v>
      </c>
      <c r="AJ744" s="71"/>
      <c r="AK744" s="71"/>
    </row>
    <row r="745" spans="1:37" ht="15.75" thickBot="1">
      <c r="A745" s="18"/>
      <c r="B745" s="34"/>
      <c r="C745" s="52" t="s">
        <v>647</v>
      </c>
      <c r="D745" s="52"/>
      <c r="E745" s="52"/>
      <c r="F745" s="68"/>
      <c r="G745" s="52" t="s">
        <v>647</v>
      </c>
      <c r="H745" s="52"/>
      <c r="I745" s="52"/>
      <c r="J745" s="68"/>
      <c r="K745" s="52" t="s">
        <v>650</v>
      </c>
      <c r="L745" s="52"/>
      <c r="M745" s="52"/>
      <c r="N745" s="68"/>
      <c r="O745" s="52"/>
      <c r="P745" s="52"/>
      <c r="Q745" s="52"/>
      <c r="R745" s="68"/>
      <c r="S745" s="52"/>
      <c r="T745" s="52"/>
      <c r="U745" s="52"/>
      <c r="V745" s="68"/>
      <c r="W745" s="52"/>
      <c r="X745" s="52"/>
      <c r="Y745" s="52"/>
      <c r="Z745" s="68"/>
      <c r="AA745" s="52"/>
      <c r="AB745" s="52"/>
      <c r="AC745" s="52"/>
      <c r="AD745" s="68"/>
      <c r="AE745" s="52"/>
      <c r="AF745" s="52"/>
      <c r="AG745" s="52"/>
      <c r="AH745" s="68"/>
      <c r="AI745" s="52"/>
      <c r="AJ745" s="52"/>
      <c r="AK745" s="52"/>
    </row>
    <row r="746" spans="1:37">
      <c r="A746" s="18"/>
      <c r="B746" s="38" t="s">
        <v>699</v>
      </c>
      <c r="C746" s="47" t="s">
        <v>347</v>
      </c>
      <c r="D746" s="55">
        <v>419</v>
      </c>
      <c r="E746" s="37"/>
      <c r="F746" s="34"/>
      <c r="G746" s="47" t="s">
        <v>347</v>
      </c>
      <c r="H746" s="45">
        <v>1139</v>
      </c>
      <c r="I746" s="37"/>
      <c r="J746" s="34"/>
      <c r="K746" s="47" t="s">
        <v>347</v>
      </c>
      <c r="L746" s="45">
        <v>1762</v>
      </c>
      <c r="M746" s="37"/>
      <c r="N746" s="34"/>
      <c r="O746" s="47" t="s">
        <v>347</v>
      </c>
      <c r="P746" s="55">
        <v>222</v>
      </c>
      <c r="Q746" s="37"/>
      <c r="R746" s="34"/>
      <c r="S746" s="47" t="s">
        <v>347</v>
      </c>
      <c r="T746" s="55" t="s">
        <v>358</v>
      </c>
      <c r="U746" s="37"/>
      <c r="V746" s="34"/>
      <c r="W746" s="47" t="s">
        <v>347</v>
      </c>
      <c r="X746" s="45">
        <v>1579</v>
      </c>
      <c r="Y746" s="37"/>
      <c r="Z746" s="34"/>
      <c r="AA746" s="47" t="s">
        <v>347</v>
      </c>
      <c r="AB746" s="55">
        <v>67</v>
      </c>
      <c r="AC746" s="37"/>
      <c r="AD746" s="34"/>
      <c r="AE746" s="47" t="s">
        <v>347</v>
      </c>
      <c r="AF746" s="55" t="s">
        <v>358</v>
      </c>
      <c r="AG746" s="37"/>
      <c r="AH746" s="34"/>
      <c r="AI746" s="47" t="s">
        <v>347</v>
      </c>
      <c r="AJ746" s="45">
        <v>5188</v>
      </c>
      <c r="AK746" s="37"/>
    </row>
    <row r="747" spans="1:37">
      <c r="A747" s="18"/>
      <c r="B747" s="38"/>
      <c r="C747" s="39"/>
      <c r="D747" s="41"/>
      <c r="E747" s="34"/>
      <c r="F747" s="34"/>
      <c r="G747" s="39"/>
      <c r="H747" s="40"/>
      <c r="I747" s="34"/>
      <c r="J747" s="34"/>
      <c r="K747" s="39"/>
      <c r="L747" s="40"/>
      <c r="M747" s="34"/>
      <c r="N747" s="34"/>
      <c r="O747" s="39"/>
      <c r="P747" s="41"/>
      <c r="Q747" s="34"/>
      <c r="R747" s="34"/>
      <c r="S747" s="39"/>
      <c r="T747" s="41"/>
      <c r="U747" s="34"/>
      <c r="V747" s="34"/>
      <c r="W747" s="39"/>
      <c r="X747" s="40"/>
      <c r="Y747" s="34"/>
      <c r="Z747" s="34"/>
      <c r="AA747" s="39"/>
      <c r="AB747" s="41"/>
      <c r="AC747" s="34"/>
      <c r="AD747" s="34"/>
      <c r="AE747" s="39"/>
      <c r="AF747" s="41"/>
      <c r="AG747" s="34"/>
      <c r="AH747" s="34"/>
      <c r="AI747" s="39"/>
      <c r="AJ747" s="40"/>
      <c r="AK747" s="34"/>
    </row>
    <row r="748" spans="1:37">
      <c r="A748" s="18"/>
      <c r="B748" s="38" t="s">
        <v>700</v>
      </c>
      <c r="C748" s="40">
        <v>16340</v>
      </c>
      <c r="D748" s="40"/>
      <c r="E748" s="34"/>
      <c r="F748" s="34"/>
      <c r="G748" s="40">
        <v>4167</v>
      </c>
      <c r="H748" s="40"/>
      <c r="I748" s="34"/>
      <c r="J748" s="34"/>
      <c r="K748" s="40">
        <v>15878</v>
      </c>
      <c r="L748" s="40"/>
      <c r="M748" s="34"/>
      <c r="N748" s="34"/>
      <c r="O748" s="40">
        <v>11551</v>
      </c>
      <c r="P748" s="40"/>
      <c r="Q748" s="34"/>
      <c r="R748" s="34"/>
      <c r="S748" s="40">
        <v>2841</v>
      </c>
      <c r="T748" s="40"/>
      <c r="U748" s="34"/>
      <c r="V748" s="34"/>
      <c r="W748" s="40">
        <v>9907</v>
      </c>
      <c r="X748" s="40"/>
      <c r="Y748" s="34"/>
      <c r="Z748" s="34"/>
      <c r="AA748" s="40">
        <v>1268</v>
      </c>
      <c r="AB748" s="40"/>
      <c r="AC748" s="34"/>
      <c r="AD748" s="34"/>
      <c r="AE748" s="40">
        <v>7118</v>
      </c>
      <c r="AF748" s="40"/>
      <c r="AG748" s="34"/>
      <c r="AH748" s="34"/>
      <c r="AI748" s="40">
        <v>69070</v>
      </c>
      <c r="AJ748" s="40"/>
      <c r="AK748" s="34"/>
    </row>
    <row r="749" spans="1:37" ht="15.75" thickBot="1">
      <c r="A749" s="18"/>
      <c r="B749" s="38"/>
      <c r="C749" s="46"/>
      <c r="D749" s="46"/>
      <c r="E749" s="43"/>
      <c r="F749" s="34"/>
      <c r="G749" s="46"/>
      <c r="H749" s="46"/>
      <c r="I749" s="43"/>
      <c r="J749" s="34"/>
      <c r="K749" s="46"/>
      <c r="L749" s="46"/>
      <c r="M749" s="43"/>
      <c r="N749" s="34"/>
      <c r="O749" s="46"/>
      <c r="P749" s="46"/>
      <c r="Q749" s="43"/>
      <c r="R749" s="34"/>
      <c r="S749" s="46"/>
      <c r="T749" s="46"/>
      <c r="U749" s="43"/>
      <c r="V749" s="34"/>
      <c r="W749" s="46"/>
      <c r="X749" s="46"/>
      <c r="Y749" s="43"/>
      <c r="Z749" s="34"/>
      <c r="AA749" s="46"/>
      <c r="AB749" s="46"/>
      <c r="AC749" s="43"/>
      <c r="AD749" s="34"/>
      <c r="AE749" s="46"/>
      <c r="AF749" s="46"/>
      <c r="AG749" s="43"/>
      <c r="AH749" s="34"/>
      <c r="AI749" s="46"/>
      <c r="AJ749" s="46"/>
      <c r="AK749" s="43"/>
    </row>
    <row r="750" spans="1:37">
      <c r="A750" s="18"/>
      <c r="B750" s="38" t="s">
        <v>701</v>
      </c>
      <c r="C750" s="47" t="s">
        <v>347</v>
      </c>
      <c r="D750" s="45">
        <v>16759</v>
      </c>
      <c r="E750" s="37"/>
      <c r="F750" s="34"/>
      <c r="G750" s="47" t="s">
        <v>347</v>
      </c>
      <c r="H750" s="45">
        <v>5306</v>
      </c>
      <c r="I750" s="37"/>
      <c r="J750" s="34"/>
      <c r="K750" s="47" t="s">
        <v>347</v>
      </c>
      <c r="L750" s="45">
        <v>17640</v>
      </c>
      <c r="M750" s="37"/>
      <c r="N750" s="34"/>
      <c r="O750" s="47" t="s">
        <v>347</v>
      </c>
      <c r="P750" s="45">
        <v>11773</v>
      </c>
      <c r="Q750" s="37"/>
      <c r="R750" s="34"/>
      <c r="S750" s="47" t="s">
        <v>347</v>
      </c>
      <c r="T750" s="45">
        <v>2841</v>
      </c>
      <c r="U750" s="37"/>
      <c r="V750" s="34"/>
      <c r="W750" s="47" t="s">
        <v>347</v>
      </c>
      <c r="X750" s="45">
        <v>11486</v>
      </c>
      <c r="Y750" s="37"/>
      <c r="Z750" s="34"/>
      <c r="AA750" s="47" t="s">
        <v>347</v>
      </c>
      <c r="AB750" s="45">
        <v>1335</v>
      </c>
      <c r="AC750" s="37"/>
      <c r="AD750" s="34"/>
      <c r="AE750" s="47" t="s">
        <v>347</v>
      </c>
      <c r="AF750" s="45">
        <v>7118</v>
      </c>
      <c r="AG750" s="37"/>
      <c r="AH750" s="34"/>
      <c r="AI750" s="47" t="s">
        <v>347</v>
      </c>
      <c r="AJ750" s="45">
        <v>74258</v>
      </c>
      <c r="AK750" s="37"/>
    </row>
    <row r="751" spans="1:37" ht="15.75" thickBot="1">
      <c r="A751" s="18"/>
      <c r="B751" s="38"/>
      <c r="C751" s="48"/>
      <c r="D751" s="49"/>
      <c r="E751" s="50"/>
      <c r="F751" s="34"/>
      <c r="G751" s="48"/>
      <c r="H751" s="49"/>
      <c r="I751" s="50"/>
      <c r="J751" s="34"/>
      <c r="K751" s="48"/>
      <c r="L751" s="49"/>
      <c r="M751" s="50"/>
      <c r="N751" s="34"/>
      <c r="O751" s="48"/>
      <c r="P751" s="49"/>
      <c r="Q751" s="50"/>
      <c r="R751" s="34"/>
      <c r="S751" s="48"/>
      <c r="T751" s="49"/>
      <c r="U751" s="50"/>
      <c r="V751" s="34"/>
      <c r="W751" s="48"/>
      <c r="X751" s="49"/>
      <c r="Y751" s="50"/>
      <c r="Z751" s="34"/>
      <c r="AA751" s="48"/>
      <c r="AB751" s="49"/>
      <c r="AC751" s="50"/>
      <c r="AD751" s="34"/>
      <c r="AE751" s="48"/>
      <c r="AF751" s="49"/>
      <c r="AG751" s="50"/>
      <c r="AH751" s="34"/>
      <c r="AI751" s="48"/>
      <c r="AJ751" s="49"/>
      <c r="AK751" s="50"/>
    </row>
    <row r="752" spans="1:37" ht="15.75" thickTop="1">
      <c r="A752" s="18"/>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row>
    <row r="753" spans="1:37">
      <c r="A753" s="18"/>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row>
    <row r="754" spans="1:37">
      <c r="A754" s="18"/>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row>
    <row r="755" spans="1:37">
      <c r="A755" s="18"/>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row>
    <row r="756" spans="1:37">
      <c r="A756" s="1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row>
    <row r="757" spans="1:37" ht="15.75" thickBot="1">
      <c r="A757" s="18"/>
      <c r="B757" s="26"/>
      <c r="C757" s="52" t="s">
        <v>391</v>
      </c>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row>
    <row r="758" spans="1:37">
      <c r="A758" s="18"/>
      <c r="B758" s="39"/>
      <c r="C758" s="71" t="s">
        <v>525</v>
      </c>
      <c r="D758" s="71"/>
      <c r="E758" s="71"/>
      <c r="F758" s="37"/>
      <c r="G758" s="71" t="s">
        <v>648</v>
      </c>
      <c r="H758" s="71"/>
      <c r="I758" s="71"/>
      <c r="J758" s="37"/>
      <c r="K758" s="71" t="s">
        <v>649</v>
      </c>
      <c r="L758" s="71"/>
      <c r="M758" s="71"/>
      <c r="N758" s="37"/>
      <c r="O758" s="71" t="s">
        <v>651</v>
      </c>
      <c r="P758" s="71"/>
      <c r="Q758" s="71"/>
      <c r="R758" s="37"/>
      <c r="S758" s="71" t="s">
        <v>652</v>
      </c>
      <c r="T758" s="71"/>
      <c r="U758" s="71"/>
      <c r="V758" s="37"/>
      <c r="W758" s="71" t="s">
        <v>653</v>
      </c>
      <c r="X758" s="71"/>
      <c r="Y758" s="71"/>
      <c r="Z758" s="37"/>
      <c r="AA758" s="71" t="s">
        <v>654</v>
      </c>
      <c r="AB758" s="71"/>
      <c r="AC758" s="71"/>
      <c r="AD758" s="37"/>
      <c r="AE758" s="71" t="s">
        <v>681</v>
      </c>
      <c r="AF758" s="71"/>
      <c r="AG758" s="71"/>
      <c r="AH758" s="37"/>
      <c r="AI758" s="71" t="s">
        <v>151</v>
      </c>
      <c r="AJ758" s="71"/>
      <c r="AK758" s="71"/>
    </row>
    <row r="759" spans="1:37" ht="15.75" thickBot="1">
      <c r="A759" s="18"/>
      <c r="B759" s="39"/>
      <c r="C759" s="52" t="s">
        <v>647</v>
      </c>
      <c r="D759" s="52"/>
      <c r="E759" s="52"/>
      <c r="F759" s="34"/>
      <c r="G759" s="52" t="s">
        <v>647</v>
      </c>
      <c r="H759" s="52"/>
      <c r="I759" s="52"/>
      <c r="J759" s="34"/>
      <c r="K759" s="52" t="s">
        <v>650</v>
      </c>
      <c r="L759" s="52"/>
      <c r="M759" s="52"/>
      <c r="N759" s="34"/>
      <c r="O759" s="52"/>
      <c r="P759" s="52"/>
      <c r="Q759" s="52"/>
      <c r="R759" s="34"/>
      <c r="S759" s="52"/>
      <c r="T759" s="52"/>
      <c r="U759" s="52"/>
      <c r="V759" s="34"/>
      <c r="W759" s="52"/>
      <c r="X759" s="52"/>
      <c r="Y759" s="52"/>
      <c r="Z759" s="34"/>
      <c r="AA759" s="52"/>
      <c r="AB759" s="52"/>
      <c r="AC759" s="52"/>
      <c r="AD759" s="34"/>
      <c r="AE759" s="52"/>
      <c r="AF759" s="52"/>
      <c r="AG759" s="52"/>
      <c r="AH759" s="34"/>
      <c r="AI759" s="52"/>
      <c r="AJ759" s="52"/>
      <c r="AK759" s="52"/>
    </row>
    <row r="760" spans="1:37">
      <c r="A760" s="18"/>
      <c r="B760" s="12" t="s">
        <v>702</v>
      </c>
      <c r="C760" s="47"/>
      <c r="D760" s="47"/>
      <c r="E760" s="47"/>
      <c r="F760" s="26"/>
      <c r="G760" s="47"/>
      <c r="H760" s="47"/>
      <c r="I760" s="47"/>
      <c r="J760" s="26"/>
      <c r="K760" s="47"/>
      <c r="L760" s="47"/>
      <c r="M760" s="47"/>
      <c r="N760" s="26"/>
      <c r="O760" s="47"/>
      <c r="P760" s="47"/>
      <c r="Q760" s="47"/>
      <c r="R760" s="26"/>
      <c r="S760" s="47"/>
      <c r="T760" s="47"/>
      <c r="U760" s="47"/>
      <c r="V760" s="26"/>
      <c r="W760" s="47"/>
      <c r="X760" s="47"/>
      <c r="Y760" s="47"/>
      <c r="Z760" s="26"/>
      <c r="AA760" s="47"/>
      <c r="AB760" s="47"/>
      <c r="AC760" s="47"/>
      <c r="AD760" s="26"/>
      <c r="AE760" s="47"/>
      <c r="AF760" s="47"/>
      <c r="AG760" s="47"/>
      <c r="AH760" s="26"/>
      <c r="AI760" s="47"/>
      <c r="AJ760" s="47"/>
      <c r="AK760" s="47"/>
    </row>
    <row r="761" spans="1:37">
      <c r="A761" s="18"/>
      <c r="B761" s="38" t="s">
        <v>703</v>
      </c>
      <c r="C761" s="39" t="s">
        <v>347</v>
      </c>
      <c r="D761" s="40">
        <v>10877</v>
      </c>
      <c r="E761" s="34"/>
      <c r="F761" s="34"/>
      <c r="G761" s="39" t="s">
        <v>347</v>
      </c>
      <c r="H761" s="40">
        <v>5744</v>
      </c>
      <c r="I761" s="34"/>
      <c r="J761" s="34"/>
      <c r="K761" s="39" t="s">
        <v>347</v>
      </c>
      <c r="L761" s="40">
        <v>12118</v>
      </c>
      <c r="M761" s="34"/>
      <c r="N761" s="34"/>
      <c r="O761" s="39" t="s">
        <v>347</v>
      </c>
      <c r="P761" s="40">
        <v>1298</v>
      </c>
      <c r="Q761" s="34"/>
      <c r="R761" s="34"/>
      <c r="S761" s="39" t="s">
        <v>347</v>
      </c>
      <c r="T761" s="41" t="s">
        <v>358</v>
      </c>
      <c r="U761" s="34"/>
      <c r="V761" s="34"/>
      <c r="W761" s="39" t="s">
        <v>347</v>
      </c>
      <c r="X761" s="40">
        <v>29834</v>
      </c>
      <c r="Y761" s="34"/>
      <c r="Z761" s="34"/>
      <c r="AA761" s="39" t="s">
        <v>347</v>
      </c>
      <c r="AB761" s="41">
        <v>776</v>
      </c>
      <c r="AC761" s="34"/>
      <c r="AD761" s="34"/>
      <c r="AE761" s="39" t="s">
        <v>347</v>
      </c>
      <c r="AF761" s="41" t="s">
        <v>358</v>
      </c>
      <c r="AG761" s="34"/>
      <c r="AH761" s="34"/>
      <c r="AI761" s="39" t="s">
        <v>347</v>
      </c>
      <c r="AJ761" s="40">
        <v>60647</v>
      </c>
      <c r="AK761" s="34"/>
    </row>
    <row r="762" spans="1:37">
      <c r="A762" s="18"/>
      <c r="B762" s="38"/>
      <c r="C762" s="39"/>
      <c r="D762" s="40"/>
      <c r="E762" s="34"/>
      <c r="F762" s="34"/>
      <c r="G762" s="39"/>
      <c r="H762" s="40"/>
      <c r="I762" s="34"/>
      <c r="J762" s="34"/>
      <c r="K762" s="39"/>
      <c r="L762" s="40"/>
      <c r="M762" s="34"/>
      <c r="N762" s="34"/>
      <c r="O762" s="39"/>
      <c r="P762" s="40"/>
      <c r="Q762" s="34"/>
      <c r="R762" s="34"/>
      <c r="S762" s="39"/>
      <c r="T762" s="41"/>
      <c r="U762" s="34"/>
      <c r="V762" s="34"/>
      <c r="W762" s="39"/>
      <c r="X762" s="40"/>
      <c r="Y762" s="34"/>
      <c r="Z762" s="34"/>
      <c r="AA762" s="39"/>
      <c r="AB762" s="41"/>
      <c r="AC762" s="34"/>
      <c r="AD762" s="34"/>
      <c r="AE762" s="39"/>
      <c r="AF762" s="41"/>
      <c r="AG762" s="34"/>
      <c r="AH762" s="34"/>
      <c r="AI762" s="39"/>
      <c r="AJ762" s="40"/>
      <c r="AK762" s="34"/>
    </row>
    <row r="763" spans="1:37">
      <c r="A763" s="18"/>
      <c r="B763" s="38" t="s">
        <v>716</v>
      </c>
      <c r="C763" s="40">
        <v>1184181</v>
      </c>
      <c r="D763" s="40"/>
      <c r="E763" s="34"/>
      <c r="F763" s="34"/>
      <c r="G763" s="40">
        <v>131409</v>
      </c>
      <c r="H763" s="40"/>
      <c r="I763" s="34"/>
      <c r="J763" s="34"/>
      <c r="K763" s="40">
        <v>339140</v>
      </c>
      <c r="L763" s="40"/>
      <c r="M763" s="34"/>
      <c r="N763" s="34"/>
      <c r="O763" s="40">
        <v>680871</v>
      </c>
      <c r="P763" s="40"/>
      <c r="Q763" s="34"/>
      <c r="R763" s="34"/>
      <c r="S763" s="40">
        <v>228291</v>
      </c>
      <c r="T763" s="40"/>
      <c r="U763" s="34"/>
      <c r="V763" s="34"/>
      <c r="W763" s="40">
        <v>499660</v>
      </c>
      <c r="X763" s="40"/>
      <c r="Y763" s="34"/>
      <c r="Z763" s="34"/>
      <c r="AA763" s="40">
        <v>294246</v>
      </c>
      <c r="AB763" s="40"/>
      <c r="AC763" s="34"/>
      <c r="AD763" s="34"/>
      <c r="AE763" s="41" t="s">
        <v>358</v>
      </c>
      <c r="AF763" s="41"/>
      <c r="AG763" s="34"/>
      <c r="AH763" s="34"/>
      <c r="AI763" s="40">
        <v>3357798</v>
      </c>
      <c r="AJ763" s="40"/>
      <c r="AK763" s="34"/>
    </row>
    <row r="764" spans="1:37" ht="15.75" thickBot="1">
      <c r="A764" s="18"/>
      <c r="B764" s="38"/>
      <c r="C764" s="46"/>
      <c r="D764" s="46"/>
      <c r="E764" s="43"/>
      <c r="F764" s="34"/>
      <c r="G764" s="46"/>
      <c r="H764" s="46"/>
      <c r="I764" s="43"/>
      <c r="J764" s="34"/>
      <c r="K764" s="46"/>
      <c r="L764" s="46"/>
      <c r="M764" s="43"/>
      <c r="N764" s="34"/>
      <c r="O764" s="46"/>
      <c r="P764" s="46"/>
      <c r="Q764" s="43"/>
      <c r="R764" s="34"/>
      <c r="S764" s="46"/>
      <c r="T764" s="46"/>
      <c r="U764" s="43"/>
      <c r="V764" s="34"/>
      <c r="W764" s="46"/>
      <c r="X764" s="46"/>
      <c r="Y764" s="43"/>
      <c r="Z764" s="34"/>
      <c r="AA764" s="46"/>
      <c r="AB764" s="46"/>
      <c r="AC764" s="43"/>
      <c r="AD764" s="34"/>
      <c r="AE764" s="42"/>
      <c r="AF764" s="42"/>
      <c r="AG764" s="43"/>
      <c r="AH764" s="34"/>
      <c r="AI764" s="46"/>
      <c r="AJ764" s="46"/>
      <c r="AK764" s="43"/>
    </row>
    <row r="765" spans="1:37">
      <c r="A765" s="18"/>
      <c r="B765" s="38" t="s">
        <v>542</v>
      </c>
      <c r="C765" s="47" t="s">
        <v>347</v>
      </c>
      <c r="D765" s="45">
        <v>1195058</v>
      </c>
      <c r="E765" s="37"/>
      <c r="F765" s="34"/>
      <c r="G765" s="47" t="s">
        <v>347</v>
      </c>
      <c r="H765" s="45">
        <v>137153</v>
      </c>
      <c r="I765" s="37"/>
      <c r="J765" s="34"/>
      <c r="K765" s="47" t="s">
        <v>347</v>
      </c>
      <c r="L765" s="45">
        <v>351258</v>
      </c>
      <c r="M765" s="37"/>
      <c r="N765" s="34"/>
      <c r="O765" s="47" t="s">
        <v>347</v>
      </c>
      <c r="P765" s="45">
        <v>682169</v>
      </c>
      <c r="Q765" s="37"/>
      <c r="R765" s="34"/>
      <c r="S765" s="47" t="s">
        <v>347</v>
      </c>
      <c r="T765" s="45">
        <v>228291</v>
      </c>
      <c r="U765" s="37"/>
      <c r="V765" s="34"/>
      <c r="W765" s="47" t="s">
        <v>347</v>
      </c>
      <c r="X765" s="45">
        <v>529494</v>
      </c>
      <c r="Y765" s="37"/>
      <c r="Z765" s="34"/>
      <c r="AA765" s="47" t="s">
        <v>347</v>
      </c>
      <c r="AB765" s="45">
        <v>295022</v>
      </c>
      <c r="AC765" s="37"/>
      <c r="AD765" s="34"/>
      <c r="AE765" s="47" t="s">
        <v>347</v>
      </c>
      <c r="AF765" s="55" t="s">
        <v>358</v>
      </c>
      <c r="AG765" s="37"/>
      <c r="AH765" s="34"/>
      <c r="AI765" s="47" t="s">
        <v>347</v>
      </c>
      <c r="AJ765" s="45">
        <v>3418445</v>
      </c>
      <c r="AK765" s="37"/>
    </row>
    <row r="766" spans="1:37" ht="15.75" thickBot="1">
      <c r="A766" s="18"/>
      <c r="B766" s="38"/>
      <c r="C766" s="48"/>
      <c r="D766" s="49"/>
      <c r="E766" s="50"/>
      <c r="F766" s="34"/>
      <c r="G766" s="48"/>
      <c r="H766" s="49"/>
      <c r="I766" s="50"/>
      <c r="J766" s="34"/>
      <c r="K766" s="48"/>
      <c r="L766" s="49"/>
      <c r="M766" s="50"/>
      <c r="N766" s="34"/>
      <c r="O766" s="48"/>
      <c r="P766" s="49"/>
      <c r="Q766" s="50"/>
      <c r="R766" s="34"/>
      <c r="S766" s="48"/>
      <c r="T766" s="49"/>
      <c r="U766" s="50"/>
      <c r="V766" s="34"/>
      <c r="W766" s="48"/>
      <c r="X766" s="49"/>
      <c r="Y766" s="50"/>
      <c r="Z766" s="34"/>
      <c r="AA766" s="48"/>
      <c r="AB766" s="49"/>
      <c r="AC766" s="50"/>
      <c r="AD766" s="34"/>
      <c r="AE766" s="48"/>
      <c r="AF766" s="56"/>
      <c r="AG766" s="50"/>
      <c r="AH766" s="34"/>
      <c r="AI766" s="48"/>
      <c r="AJ766" s="49"/>
      <c r="AK766" s="50"/>
    </row>
    <row r="767" spans="1:37" ht="15.75" thickTop="1"/>
  </sheetData>
  <mergeCells count="4728">
    <mergeCell ref="B724:AK724"/>
    <mergeCell ref="B725:AK725"/>
    <mergeCell ref="B752:AK752"/>
    <mergeCell ref="B753:AK753"/>
    <mergeCell ref="B754:AK754"/>
    <mergeCell ref="B606:AK606"/>
    <mergeCell ref="B642:AK642"/>
    <mergeCell ref="B643:AK643"/>
    <mergeCell ref="B644:AK644"/>
    <mergeCell ref="B680:AK680"/>
    <mergeCell ref="B683:AK683"/>
    <mergeCell ref="B548:AK548"/>
    <mergeCell ref="B571:AK571"/>
    <mergeCell ref="B576:AK576"/>
    <mergeCell ref="B577:AK577"/>
    <mergeCell ref="B600:AK600"/>
    <mergeCell ref="B605:AK605"/>
    <mergeCell ref="B542:AK542"/>
    <mergeCell ref="B543:AK543"/>
    <mergeCell ref="B544:AK544"/>
    <mergeCell ref="B545:AK545"/>
    <mergeCell ref="B546:AK546"/>
    <mergeCell ref="B547:AK547"/>
    <mergeCell ref="B536:AK536"/>
    <mergeCell ref="B537:AK537"/>
    <mergeCell ref="B538:AK538"/>
    <mergeCell ref="B539:AK539"/>
    <mergeCell ref="B540:AK540"/>
    <mergeCell ref="B541:AK541"/>
    <mergeCell ref="B530:AK530"/>
    <mergeCell ref="B531:AK531"/>
    <mergeCell ref="B532:AK532"/>
    <mergeCell ref="B533:AK533"/>
    <mergeCell ref="B534:AK534"/>
    <mergeCell ref="B535:AK535"/>
    <mergeCell ref="B524:AK524"/>
    <mergeCell ref="B525:AK525"/>
    <mergeCell ref="B526:AK526"/>
    <mergeCell ref="B527:AK527"/>
    <mergeCell ref="B528:AK528"/>
    <mergeCell ref="B529:AK529"/>
    <mergeCell ref="B518:AK518"/>
    <mergeCell ref="B519:AK519"/>
    <mergeCell ref="B520:AK520"/>
    <mergeCell ref="B521:AK521"/>
    <mergeCell ref="B522:AK522"/>
    <mergeCell ref="B523:AK523"/>
    <mergeCell ref="B473:AK473"/>
    <mergeCell ref="B496:AK496"/>
    <mergeCell ref="B501:AK501"/>
    <mergeCell ref="B502:AK502"/>
    <mergeCell ref="B516:AK516"/>
    <mergeCell ref="B517:AK517"/>
    <mergeCell ref="B312:AK312"/>
    <mergeCell ref="B388:AK388"/>
    <mergeCell ref="B393:AK393"/>
    <mergeCell ref="B394:AK394"/>
    <mergeCell ref="B423:AK423"/>
    <mergeCell ref="B452:AK452"/>
    <mergeCell ref="B157:AK157"/>
    <mergeCell ref="B158:AK158"/>
    <mergeCell ref="B159:AK159"/>
    <mergeCell ref="B160:AK160"/>
    <mergeCell ref="B231:AK231"/>
    <mergeCell ref="B232:AK232"/>
    <mergeCell ref="B106:AK106"/>
    <mergeCell ref="B107:AK107"/>
    <mergeCell ref="B141:AK141"/>
    <mergeCell ref="B142:AK142"/>
    <mergeCell ref="B143:AK143"/>
    <mergeCell ref="B144:AK144"/>
    <mergeCell ref="B47:AK47"/>
    <mergeCell ref="B48:AK48"/>
    <mergeCell ref="B84:AK84"/>
    <mergeCell ref="B85:AK85"/>
    <mergeCell ref="B86:AK86"/>
    <mergeCell ref="B87:AK87"/>
    <mergeCell ref="A1:A2"/>
    <mergeCell ref="B1:AK1"/>
    <mergeCell ref="B2:AK2"/>
    <mergeCell ref="B3:AK3"/>
    <mergeCell ref="A4:A766"/>
    <mergeCell ref="B4:AK4"/>
    <mergeCell ref="B5:AK5"/>
    <mergeCell ref="B6:AK6"/>
    <mergeCell ref="B45:AK45"/>
    <mergeCell ref="B46:AK46"/>
    <mergeCell ref="AF765:AF766"/>
    <mergeCell ref="AG765:AG766"/>
    <mergeCell ref="AH765:AH766"/>
    <mergeCell ref="AI765:AI766"/>
    <mergeCell ref="AJ765:AJ766"/>
    <mergeCell ref="AK765:AK766"/>
    <mergeCell ref="Z765:Z766"/>
    <mergeCell ref="AA765:AA766"/>
    <mergeCell ref="AB765:AB766"/>
    <mergeCell ref="AC765:AC766"/>
    <mergeCell ref="AD765:AD766"/>
    <mergeCell ref="AE765:AE766"/>
    <mergeCell ref="T765:T766"/>
    <mergeCell ref="U765:U766"/>
    <mergeCell ref="V765:V766"/>
    <mergeCell ref="W765:W766"/>
    <mergeCell ref="X765:X766"/>
    <mergeCell ref="Y765:Y766"/>
    <mergeCell ref="N765:N766"/>
    <mergeCell ref="O765:O766"/>
    <mergeCell ref="P765:P766"/>
    <mergeCell ref="Q765:Q766"/>
    <mergeCell ref="R765:R766"/>
    <mergeCell ref="S765:S766"/>
    <mergeCell ref="H765:H766"/>
    <mergeCell ref="I765:I766"/>
    <mergeCell ref="J765:J766"/>
    <mergeCell ref="K765:K766"/>
    <mergeCell ref="L765:L766"/>
    <mergeCell ref="M765:M766"/>
    <mergeCell ref="AG763:AG764"/>
    <mergeCell ref="AH763:AH764"/>
    <mergeCell ref="AI763:AJ764"/>
    <mergeCell ref="AK763:AK764"/>
    <mergeCell ref="B765:B766"/>
    <mergeCell ref="C765:C766"/>
    <mergeCell ref="D765:D766"/>
    <mergeCell ref="E765:E766"/>
    <mergeCell ref="F765:F766"/>
    <mergeCell ref="G765:G766"/>
    <mergeCell ref="Y763:Y764"/>
    <mergeCell ref="Z763:Z764"/>
    <mergeCell ref="AA763:AB764"/>
    <mergeCell ref="AC763:AC764"/>
    <mergeCell ref="AD763:AD764"/>
    <mergeCell ref="AE763:AF764"/>
    <mergeCell ref="Q763:Q764"/>
    <mergeCell ref="R763:R764"/>
    <mergeCell ref="S763:T764"/>
    <mergeCell ref="U763:U764"/>
    <mergeCell ref="V763:V764"/>
    <mergeCell ref="W763:X764"/>
    <mergeCell ref="I763:I764"/>
    <mergeCell ref="J763:J764"/>
    <mergeCell ref="K763:L764"/>
    <mergeCell ref="M763:M764"/>
    <mergeCell ref="N763:N764"/>
    <mergeCell ref="O763:P764"/>
    <mergeCell ref="AG761:AG762"/>
    <mergeCell ref="AH761:AH762"/>
    <mergeCell ref="AI761:AI762"/>
    <mergeCell ref="AJ761:AJ762"/>
    <mergeCell ref="AK761:AK762"/>
    <mergeCell ref="B763:B764"/>
    <mergeCell ref="C763:D764"/>
    <mergeCell ref="E763:E764"/>
    <mergeCell ref="F763:F764"/>
    <mergeCell ref="G763:H764"/>
    <mergeCell ref="AA761:AA762"/>
    <mergeCell ref="AB761:AB762"/>
    <mergeCell ref="AC761:AC762"/>
    <mergeCell ref="AD761:AD762"/>
    <mergeCell ref="AE761:AE762"/>
    <mergeCell ref="AF761:AF762"/>
    <mergeCell ref="U761:U762"/>
    <mergeCell ref="V761:V762"/>
    <mergeCell ref="W761:W762"/>
    <mergeCell ref="X761:X762"/>
    <mergeCell ref="Y761:Y762"/>
    <mergeCell ref="Z761:Z762"/>
    <mergeCell ref="O761:O762"/>
    <mergeCell ref="P761:P762"/>
    <mergeCell ref="Q761:Q762"/>
    <mergeCell ref="R761:R762"/>
    <mergeCell ref="S761:S762"/>
    <mergeCell ref="T761:T762"/>
    <mergeCell ref="I761:I762"/>
    <mergeCell ref="J761:J762"/>
    <mergeCell ref="K761:K762"/>
    <mergeCell ref="L761:L762"/>
    <mergeCell ref="M761:M762"/>
    <mergeCell ref="N761:N762"/>
    <mergeCell ref="AA760:AC760"/>
    <mergeCell ref="AE760:AG760"/>
    <mergeCell ref="AI760:AK760"/>
    <mergeCell ref="B761:B762"/>
    <mergeCell ref="C761:C762"/>
    <mergeCell ref="D761:D762"/>
    <mergeCell ref="E761:E762"/>
    <mergeCell ref="F761:F762"/>
    <mergeCell ref="G761:G762"/>
    <mergeCell ref="H761:H762"/>
    <mergeCell ref="C760:E760"/>
    <mergeCell ref="G760:I760"/>
    <mergeCell ref="K760:M760"/>
    <mergeCell ref="O760:Q760"/>
    <mergeCell ref="S760:U760"/>
    <mergeCell ref="W760:Y760"/>
    <mergeCell ref="Z758:Z759"/>
    <mergeCell ref="AA758:AC759"/>
    <mergeCell ref="AD758:AD759"/>
    <mergeCell ref="AE758:AG759"/>
    <mergeCell ref="AH758:AH759"/>
    <mergeCell ref="AI758:AK759"/>
    <mergeCell ref="N758:N759"/>
    <mergeCell ref="O758:Q759"/>
    <mergeCell ref="R758:R759"/>
    <mergeCell ref="S758:U759"/>
    <mergeCell ref="V758:V759"/>
    <mergeCell ref="W758:Y759"/>
    <mergeCell ref="C757:AK757"/>
    <mergeCell ref="B758:B759"/>
    <mergeCell ref="C758:E758"/>
    <mergeCell ref="C759:E759"/>
    <mergeCell ref="F758:F759"/>
    <mergeCell ref="G758:I758"/>
    <mergeCell ref="G759:I759"/>
    <mergeCell ref="J758:J759"/>
    <mergeCell ref="K758:M758"/>
    <mergeCell ref="K759:M759"/>
    <mergeCell ref="AG750:AG751"/>
    <mergeCell ref="AH750:AH751"/>
    <mergeCell ref="AI750:AI751"/>
    <mergeCell ref="AJ750:AJ751"/>
    <mergeCell ref="AK750:AK751"/>
    <mergeCell ref="B755:AK755"/>
    <mergeCell ref="AA750:AA751"/>
    <mergeCell ref="AB750:AB751"/>
    <mergeCell ref="AC750:AC751"/>
    <mergeCell ref="AD750:AD751"/>
    <mergeCell ref="AE750:AE751"/>
    <mergeCell ref="AF750:AF751"/>
    <mergeCell ref="U750:U751"/>
    <mergeCell ref="V750:V751"/>
    <mergeCell ref="W750:W751"/>
    <mergeCell ref="X750:X751"/>
    <mergeCell ref="Y750:Y751"/>
    <mergeCell ref="Z750:Z751"/>
    <mergeCell ref="O750:O751"/>
    <mergeCell ref="P750:P751"/>
    <mergeCell ref="Q750:Q751"/>
    <mergeCell ref="R750:R751"/>
    <mergeCell ref="S750:S751"/>
    <mergeCell ref="T750:T751"/>
    <mergeCell ref="I750:I751"/>
    <mergeCell ref="J750:J751"/>
    <mergeCell ref="K750:K751"/>
    <mergeCell ref="L750:L751"/>
    <mergeCell ref="M750:M751"/>
    <mergeCell ref="N750:N751"/>
    <mergeCell ref="AH748:AH749"/>
    <mergeCell ref="AI748:AJ749"/>
    <mergeCell ref="AK748:AK749"/>
    <mergeCell ref="B750:B751"/>
    <mergeCell ref="C750:C751"/>
    <mergeCell ref="D750:D751"/>
    <mergeCell ref="E750:E751"/>
    <mergeCell ref="F750:F751"/>
    <mergeCell ref="G750:G751"/>
    <mergeCell ref="H750:H751"/>
    <mergeCell ref="Z748:Z749"/>
    <mergeCell ref="AA748:AB749"/>
    <mergeCell ref="AC748:AC749"/>
    <mergeCell ref="AD748:AD749"/>
    <mergeCell ref="AE748:AF749"/>
    <mergeCell ref="AG748:AG749"/>
    <mergeCell ref="R748:R749"/>
    <mergeCell ref="S748:T749"/>
    <mergeCell ref="U748:U749"/>
    <mergeCell ref="V748:V749"/>
    <mergeCell ref="W748:X749"/>
    <mergeCell ref="Y748:Y749"/>
    <mergeCell ref="J748:J749"/>
    <mergeCell ref="K748:L749"/>
    <mergeCell ref="M748:M749"/>
    <mergeCell ref="N748:N749"/>
    <mergeCell ref="O748:P749"/>
    <mergeCell ref="Q748:Q749"/>
    <mergeCell ref="AH746:AH747"/>
    <mergeCell ref="AI746:AI747"/>
    <mergeCell ref="AJ746:AJ747"/>
    <mergeCell ref="AK746:AK747"/>
    <mergeCell ref="B748:B749"/>
    <mergeCell ref="C748:D749"/>
    <mergeCell ref="E748:E749"/>
    <mergeCell ref="F748:F749"/>
    <mergeCell ref="G748:H749"/>
    <mergeCell ref="I748:I749"/>
    <mergeCell ref="AB746:AB747"/>
    <mergeCell ref="AC746:AC747"/>
    <mergeCell ref="AD746:AD747"/>
    <mergeCell ref="AE746:AE747"/>
    <mergeCell ref="AF746:AF747"/>
    <mergeCell ref="AG746:AG747"/>
    <mergeCell ref="V746:V747"/>
    <mergeCell ref="W746:W747"/>
    <mergeCell ref="X746:X747"/>
    <mergeCell ref="Y746:Y747"/>
    <mergeCell ref="Z746:Z747"/>
    <mergeCell ref="AA746:AA747"/>
    <mergeCell ref="P746:P747"/>
    <mergeCell ref="Q746:Q747"/>
    <mergeCell ref="R746:R747"/>
    <mergeCell ref="S746:S747"/>
    <mergeCell ref="T746:T747"/>
    <mergeCell ref="U746:U747"/>
    <mergeCell ref="J746:J747"/>
    <mergeCell ref="K746:K747"/>
    <mergeCell ref="L746:L747"/>
    <mergeCell ref="M746:M747"/>
    <mergeCell ref="N746:N747"/>
    <mergeCell ref="O746:O747"/>
    <mergeCell ref="AH744:AH745"/>
    <mergeCell ref="AI744:AK745"/>
    <mergeCell ref="B746:B747"/>
    <mergeCell ref="C746:C747"/>
    <mergeCell ref="D746:D747"/>
    <mergeCell ref="E746:E747"/>
    <mergeCell ref="F746:F747"/>
    <mergeCell ref="G746:G747"/>
    <mergeCell ref="H746:H747"/>
    <mergeCell ref="I746:I747"/>
    <mergeCell ref="V744:V745"/>
    <mergeCell ref="W744:Y745"/>
    <mergeCell ref="Z744:Z745"/>
    <mergeCell ref="AA744:AC745"/>
    <mergeCell ref="AD744:AD745"/>
    <mergeCell ref="AE744:AG745"/>
    <mergeCell ref="K744:M744"/>
    <mergeCell ref="K745:M745"/>
    <mergeCell ref="N744:N745"/>
    <mergeCell ref="O744:Q745"/>
    <mergeCell ref="R744:R745"/>
    <mergeCell ref="S744:U745"/>
    <mergeCell ref="AE742:AG742"/>
    <mergeCell ref="AI742:AK742"/>
    <mergeCell ref="C743:AK743"/>
    <mergeCell ref="B744:B745"/>
    <mergeCell ref="C744:E744"/>
    <mergeCell ref="C745:E745"/>
    <mergeCell ref="F744:F745"/>
    <mergeCell ref="G744:I744"/>
    <mergeCell ref="G745:I745"/>
    <mergeCell ref="J744:J745"/>
    <mergeCell ref="AI740:AI741"/>
    <mergeCell ref="AJ740:AJ741"/>
    <mergeCell ref="AK740:AK741"/>
    <mergeCell ref="C742:E742"/>
    <mergeCell ref="G742:I742"/>
    <mergeCell ref="K742:M742"/>
    <mergeCell ref="O742:Q742"/>
    <mergeCell ref="S742:U742"/>
    <mergeCell ref="W742:Y742"/>
    <mergeCell ref="AA742:AC742"/>
    <mergeCell ref="AC740:AC741"/>
    <mergeCell ref="AD740:AD741"/>
    <mergeCell ref="AE740:AE741"/>
    <mergeCell ref="AF740:AF741"/>
    <mergeCell ref="AG740:AG741"/>
    <mergeCell ref="AH740:AH741"/>
    <mergeCell ref="W740:W741"/>
    <mergeCell ref="X740:X741"/>
    <mergeCell ref="Y740:Y741"/>
    <mergeCell ref="Z740:Z741"/>
    <mergeCell ref="AA740:AA741"/>
    <mergeCell ref="AB740:AB741"/>
    <mergeCell ref="Q740:Q741"/>
    <mergeCell ref="R740:R741"/>
    <mergeCell ref="S740:S741"/>
    <mergeCell ref="T740:T741"/>
    <mergeCell ref="U740:U741"/>
    <mergeCell ref="V740:V741"/>
    <mergeCell ref="K740:K741"/>
    <mergeCell ref="L740:L741"/>
    <mergeCell ref="M740:M741"/>
    <mergeCell ref="N740:N741"/>
    <mergeCell ref="O740:O741"/>
    <mergeCell ref="P740:P741"/>
    <mergeCell ref="AK738:AK739"/>
    <mergeCell ref="B740:B741"/>
    <mergeCell ref="C740:C741"/>
    <mergeCell ref="D740:D741"/>
    <mergeCell ref="E740:E741"/>
    <mergeCell ref="F740:F741"/>
    <mergeCell ref="G740:G741"/>
    <mergeCell ref="H740:H741"/>
    <mergeCell ref="I740:I741"/>
    <mergeCell ref="J740:J741"/>
    <mergeCell ref="AC738:AC739"/>
    <mergeCell ref="AD738:AD739"/>
    <mergeCell ref="AE738:AF739"/>
    <mergeCell ref="AG738:AG739"/>
    <mergeCell ref="AH738:AH739"/>
    <mergeCell ref="AI738:AJ739"/>
    <mergeCell ref="U738:U739"/>
    <mergeCell ref="V738:V739"/>
    <mergeCell ref="W738:X739"/>
    <mergeCell ref="Y738:Y739"/>
    <mergeCell ref="Z738:Z739"/>
    <mergeCell ref="AA738:AB739"/>
    <mergeCell ref="M738:M739"/>
    <mergeCell ref="N738:N739"/>
    <mergeCell ref="O738:P739"/>
    <mergeCell ref="Q738:Q739"/>
    <mergeCell ref="R738:R739"/>
    <mergeCell ref="S738:T739"/>
    <mergeCell ref="AI736:AJ737"/>
    <mergeCell ref="AK736:AK737"/>
    <mergeCell ref="B738:B739"/>
    <mergeCell ref="C738:D739"/>
    <mergeCell ref="E738:E739"/>
    <mergeCell ref="F738:F739"/>
    <mergeCell ref="G738:H739"/>
    <mergeCell ref="I738:I739"/>
    <mergeCell ref="J738:J739"/>
    <mergeCell ref="K738:L739"/>
    <mergeCell ref="AA736:AB737"/>
    <mergeCell ref="AC736:AC737"/>
    <mergeCell ref="AD736:AD737"/>
    <mergeCell ref="AE736:AF737"/>
    <mergeCell ref="AG736:AG737"/>
    <mergeCell ref="AH736:AH737"/>
    <mergeCell ref="S736:T737"/>
    <mergeCell ref="U736:U737"/>
    <mergeCell ref="V736:V737"/>
    <mergeCell ref="W736:X737"/>
    <mergeCell ref="Y736:Y737"/>
    <mergeCell ref="Z736:Z737"/>
    <mergeCell ref="K736:L737"/>
    <mergeCell ref="M736:M737"/>
    <mergeCell ref="N736:N737"/>
    <mergeCell ref="O736:P737"/>
    <mergeCell ref="Q736:Q737"/>
    <mergeCell ref="R736:R737"/>
    <mergeCell ref="AH734:AH735"/>
    <mergeCell ref="AI734:AJ735"/>
    <mergeCell ref="AK734:AK735"/>
    <mergeCell ref="B736:B737"/>
    <mergeCell ref="C736:D737"/>
    <mergeCell ref="E736:E737"/>
    <mergeCell ref="F736:F737"/>
    <mergeCell ref="G736:H737"/>
    <mergeCell ref="I736:I737"/>
    <mergeCell ref="J736:J737"/>
    <mergeCell ref="Z734:Z735"/>
    <mergeCell ref="AA734:AB735"/>
    <mergeCell ref="AC734:AC735"/>
    <mergeCell ref="AD734:AD735"/>
    <mergeCell ref="AE734:AF735"/>
    <mergeCell ref="AG734:AG735"/>
    <mergeCell ref="R734:R735"/>
    <mergeCell ref="S734:T735"/>
    <mergeCell ref="U734:U735"/>
    <mergeCell ref="V734:V735"/>
    <mergeCell ref="W734:X735"/>
    <mergeCell ref="Y734:Y735"/>
    <mergeCell ref="J734:J735"/>
    <mergeCell ref="K734:L735"/>
    <mergeCell ref="M734:M735"/>
    <mergeCell ref="N734:N735"/>
    <mergeCell ref="O734:P735"/>
    <mergeCell ref="Q734:Q735"/>
    <mergeCell ref="B734:B735"/>
    <mergeCell ref="C734:D735"/>
    <mergeCell ref="E734:E735"/>
    <mergeCell ref="F734:F735"/>
    <mergeCell ref="G734:H735"/>
    <mergeCell ref="I734:I735"/>
    <mergeCell ref="AF732:AF733"/>
    <mergeCell ref="AG732:AG733"/>
    <mergeCell ref="AH732:AH733"/>
    <mergeCell ref="AI732:AI733"/>
    <mergeCell ref="AJ732:AJ733"/>
    <mergeCell ref="AK732:AK733"/>
    <mergeCell ref="Z732:Z733"/>
    <mergeCell ref="AA732:AA733"/>
    <mergeCell ref="AB732:AB733"/>
    <mergeCell ref="AC732:AC733"/>
    <mergeCell ref="AD732:AD733"/>
    <mergeCell ref="AE732:AE733"/>
    <mergeCell ref="T732:T733"/>
    <mergeCell ref="U732:U733"/>
    <mergeCell ref="V732:V733"/>
    <mergeCell ref="W732:W733"/>
    <mergeCell ref="X732:X733"/>
    <mergeCell ref="Y732:Y733"/>
    <mergeCell ref="N732:N733"/>
    <mergeCell ref="O732:O733"/>
    <mergeCell ref="P732:P733"/>
    <mergeCell ref="Q732:Q733"/>
    <mergeCell ref="R732:R733"/>
    <mergeCell ref="S732:S733"/>
    <mergeCell ref="H732:H733"/>
    <mergeCell ref="I732:I733"/>
    <mergeCell ref="J732:J733"/>
    <mergeCell ref="K732:K733"/>
    <mergeCell ref="L732:L733"/>
    <mergeCell ref="M732:M733"/>
    <mergeCell ref="B732:B733"/>
    <mergeCell ref="C732:C733"/>
    <mergeCell ref="D732:D733"/>
    <mergeCell ref="E732:E733"/>
    <mergeCell ref="F732:F733"/>
    <mergeCell ref="G732:G733"/>
    <mergeCell ref="AI729:AK730"/>
    <mergeCell ref="C731:E731"/>
    <mergeCell ref="G731:I731"/>
    <mergeCell ref="K731:M731"/>
    <mergeCell ref="O731:Q731"/>
    <mergeCell ref="S731:U731"/>
    <mergeCell ref="W731:Y731"/>
    <mergeCell ref="AA731:AC731"/>
    <mergeCell ref="AE731:AG731"/>
    <mergeCell ref="AI731:AK731"/>
    <mergeCell ref="W729:Y730"/>
    <mergeCell ref="Z729:Z730"/>
    <mergeCell ref="AA729:AC730"/>
    <mergeCell ref="AD729:AD730"/>
    <mergeCell ref="AE729:AG730"/>
    <mergeCell ref="AH729:AH730"/>
    <mergeCell ref="K730:M730"/>
    <mergeCell ref="N729:N730"/>
    <mergeCell ref="O729:Q730"/>
    <mergeCell ref="R729:R730"/>
    <mergeCell ref="S729:U730"/>
    <mergeCell ref="V729:V730"/>
    <mergeCell ref="B726:AK726"/>
    <mergeCell ref="C728:AK728"/>
    <mergeCell ref="B729:B730"/>
    <mergeCell ref="C729:E729"/>
    <mergeCell ref="C730:E730"/>
    <mergeCell ref="F729:F730"/>
    <mergeCell ref="G729:I729"/>
    <mergeCell ref="G730:I730"/>
    <mergeCell ref="J729:J730"/>
    <mergeCell ref="K729:M729"/>
    <mergeCell ref="AF722:AF723"/>
    <mergeCell ref="AG722:AG723"/>
    <mergeCell ref="AH722:AH723"/>
    <mergeCell ref="AI722:AI723"/>
    <mergeCell ref="AJ722:AJ723"/>
    <mergeCell ref="AK722:AK723"/>
    <mergeCell ref="Z722:Z723"/>
    <mergeCell ref="AA722:AA723"/>
    <mergeCell ref="AB722:AB723"/>
    <mergeCell ref="AC722:AC723"/>
    <mergeCell ref="AD722:AD723"/>
    <mergeCell ref="AE722:AE723"/>
    <mergeCell ref="T722:T723"/>
    <mergeCell ref="U722:U723"/>
    <mergeCell ref="V722:V723"/>
    <mergeCell ref="W722:W723"/>
    <mergeCell ref="X722:X723"/>
    <mergeCell ref="Y722:Y723"/>
    <mergeCell ref="N722:N723"/>
    <mergeCell ref="O722:O723"/>
    <mergeCell ref="P722:P723"/>
    <mergeCell ref="Q722:Q723"/>
    <mergeCell ref="R722:R723"/>
    <mergeCell ref="S722:S723"/>
    <mergeCell ref="H722:H723"/>
    <mergeCell ref="I722:I723"/>
    <mergeCell ref="J722:J723"/>
    <mergeCell ref="K722:K723"/>
    <mergeCell ref="L722:L723"/>
    <mergeCell ref="M722:M723"/>
    <mergeCell ref="AG720:AG721"/>
    <mergeCell ref="AH720:AH721"/>
    <mergeCell ref="AI720:AJ721"/>
    <mergeCell ref="AK720:AK721"/>
    <mergeCell ref="B722:B723"/>
    <mergeCell ref="C722:C723"/>
    <mergeCell ref="D722:D723"/>
    <mergeCell ref="E722:E723"/>
    <mergeCell ref="F722:F723"/>
    <mergeCell ref="G722:G723"/>
    <mergeCell ref="Y720:Y721"/>
    <mergeCell ref="Z720:Z721"/>
    <mergeCell ref="AA720:AB721"/>
    <mergeCell ref="AC720:AC721"/>
    <mergeCell ref="AD720:AD721"/>
    <mergeCell ref="AE720:AF721"/>
    <mergeCell ref="Q720:Q721"/>
    <mergeCell ref="R720:R721"/>
    <mergeCell ref="S720:T721"/>
    <mergeCell ref="U720:U721"/>
    <mergeCell ref="V720:V721"/>
    <mergeCell ref="W720:X721"/>
    <mergeCell ref="I720:I721"/>
    <mergeCell ref="J720:J721"/>
    <mergeCell ref="K720:L721"/>
    <mergeCell ref="M720:M721"/>
    <mergeCell ref="N720:N721"/>
    <mergeCell ref="O720:P721"/>
    <mergeCell ref="AG718:AG719"/>
    <mergeCell ref="AH718:AH719"/>
    <mergeCell ref="AI718:AI719"/>
    <mergeCell ref="AJ718:AJ719"/>
    <mergeCell ref="AK718:AK719"/>
    <mergeCell ref="B720:B721"/>
    <mergeCell ref="C720:D721"/>
    <mergeCell ref="E720:E721"/>
    <mergeCell ref="F720:F721"/>
    <mergeCell ref="G720:H721"/>
    <mergeCell ref="AA718:AA719"/>
    <mergeCell ref="AB718:AB719"/>
    <mergeCell ref="AC718:AC719"/>
    <mergeCell ref="AD718:AD719"/>
    <mergeCell ref="AE718:AE719"/>
    <mergeCell ref="AF718:AF719"/>
    <mergeCell ref="U718:U719"/>
    <mergeCell ref="V718:V719"/>
    <mergeCell ref="W718:W719"/>
    <mergeCell ref="X718:X719"/>
    <mergeCell ref="Y718:Y719"/>
    <mergeCell ref="Z718:Z719"/>
    <mergeCell ref="O718:O719"/>
    <mergeCell ref="P718:P719"/>
    <mergeCell ref="Q718:Q719"/>
    <mergeCell ref="R718:R719"/>
    <mergeCell ref="S718:S719"/>
    <mergeCell ref="T718:T719"/>
    <mergeCell ref="I718:I719"/>
    <mergeCell ref="J718:J719"/>
    <mergeCell ref="K718:K719"/>
    <mergeCell ref="L718:L719"/>
    <mergeCell ref="M718:M719"/>
    <mergeCell ref="N718:N719"/>
    <mergeCell ref="AA717:AC717"/>
    <mergeCell ref="AE717:AG717"/>
    <mergeCell ref="AI717:AK717"/>
    <mergeCell ref="B718:B719"/>
    <mergeCell ref="C718:C719"/>
    <mergeCell ref="D718:D719"/>
    <mergeCell ref="E718:E719"/>
    <mergeCell ref="F718:F719"/>
    <mergeCell ref="G718:G719"/>
    <mergeCell ref="H718:H719"/>
    <mergeCell ref="C717:E717"/>
    <mergeCell ref="G717:I717"/>
    <mergeCell ref="K717:M717"/>
    <mergeCell ref="O717:Q717"/>
    <mergeCell ref="S717:U717"/>
    <mergeCell ref="W717:Y717"/>
    <mergeCell ref="Z715:Z716"/>
    <mergeCell ref="AA715:AC716"/>
    <mergeCell ref="AD715:AD716"/>
    <mergeCell ref="AE715:AG716"/>
    <mergeCell ref="AH715:AH716"/>
    <mergeCell ref="AI715:AK716"/>
    <mergeCell ref="N715:N716"/>
    <mergeCell ref="O715:Q716"/>
    <mergeCell ref="R715:R716"/>
    <mergeCell ref="S715:U716"/>
    <mergeCell ref="V715:V716"/>
    <mergeCell ref="W715:Y716"/>
    <mergeCell ref="C714:AK714"/>
    <mergeCell ref="B715:B716"/>
    <mergeCell ref="C715:E715"/>
    <mergeCell ref="C716:E716"/>
    <mergeCell ref="F715:F716"/>
    <mergeCell ref="G715:I715"/>
    <mergeCell ref="G716:I716"/>
    <mergeCell ref="J715:J716"/>
    <mergeCell ref="K715:M715"/>
    <mergeCell ref="K716:M716"/>
    <mergeCell ref="AG708:AG709"/>
    <mergeCell ref="AH708:AH709"/>
    <mergeCell ref="AI708:AI709"/>
    <mergeCell ref="AJ708:AJ709"/>
    <mergeCell ref="AK708:AK709"/>
    <mergeCell ref="B712:AK712"/>
    <mergeCell ref="B710:AK710"/>
    <mergeCell ref="B711:AK711"/>
    <mergeCell ref="AA708:AA709"/>
    <mergeCell ref="AB708:AB709"/>
    <mergeCell ref="AC708:AC709"/>
    <mergeCell ref="AD708:AD709"/>
    <mergeCell ref="AE708:AE709"/>
    <mergeCell ref="AF708:AF709"/>
    <mergeCell ref="U708:U709"/>
    <mergeCell ref="V708:V709"/>
    <mergeCell ref="W708:W709"/>
    <mergeCell ref="X708:X709"/>
    <mergeCell ref="Y708:Y709"/>
    <mergeCell ref="Z708:Z709"/>
    <mergeCell ref="O708:O709"/>
    <mergeCell ref="P708:P709"/>
    <mergeCell ref="Q708:Q709"/>
    <mergeCell ref="R708:R709"/>
    <mergeCell ref="S708:S709"/>
    <mergeCell ref="T708:T709"/>
    <mergeCell ref="I708:I709"/>
    <mergeCell ref="J708:J709"/>
    <mergeCell ref="K708:K709"/>
    <mergeCell ref="L708:L709"/>
    <mergeCell ref="M708:M709"/>
    <mergeCell ref="N708:N709"/>
    <mergeCell ref="AH706:AH707"/>
    <mergeCell ref="AI706:AJ707"/>
    <mergeCell ref="AK706:AK707"/>
    <mergeCell ref="B708:B709"/>
    <mergeCell ref="C708:C709"/>
    <mergeCell ref="D708:D709"/>
    <mergeCell ref="E708:E709"/>
    <mergeCell ref="F708:F709"/>
    <mergeCell ref="G708:G709"/>
    <mergeCell ref="H708:H709"/>
    <mergeCell ref="Z706:Z707"/>
    <mergeCell ref="AA706:AB707"/>
    <mergeCell ref="AC706:AC707"/>
    <mergeCell ref="AD706:AD707"/>
    <mergeCell ref="AE706:AF707"/>
    <mergeCell ref="AG706:AG707"/>
    <mergeCell ref="R706:R707"/>
    <mergeCell ref="S706:T707"/>
    <mergeCell ref="U706:U707"/>
    <mergeCell ref="V706:V707"/>
    <mergeCell ref="W706:X707"/>
    <mergeCell ref="Y706:Y707"/>
    <mergeCell ref="J706:J707"/>
    <mergeCell ref="K706:L707"/>
    <mergeCell ref="M706:M707"/>
    <mergeCell ref="N706:N707"/>
    <mergeCell ref="O706:P707"/>
    <mergeCell ref="Q706:Q707"/>
    <mergeCell ref="AH704:AH705"/>
    <mergeCell ref="AI704:AI705"/>
    <mergeCell ref="AJ704:AJ705"/>
    <mergeCell ref="AK704:AK705"/>
    <mergeCell ref="B706:B707"/>
    <mergeCell ref="C706:D707"/>
    <mergeCell ref="E706:E707"/>
    <mergeCell ref="F706:F707"/>
    <mergeCell ref="G706:H707"/>
    <mergeCell ref="I706:I707"/>
    <mergeCell ref="AB704:AB705"/>
    <mergeCell ref="AC704:AC705"/>
    <mergeCell ref="AD704:AD705"/>
    <mergeCell ref="AE704:AE705"/>
    <mergeCell ref="AF704:AF705"/>
    <mergeCell ref="AG704:AG705"/>
    <mergeCell ref="V704:V705"/>
    <mergeCell ref="W704:W705"/>
    <mergeCell ref="X704:X705"/>
    <mergeCell ref="Y704:Y705"/>
    <mergeCell ref="Z704:Z705"/>
    <mergeCell ref="AA704:AA705"/>
    <mergeCell ref="P704:P705"/>
    <mergeCell ref="Q704:Q705"/>
    <mergeCell ref="R704:R705"/>
    <mergeCell ref="S704:S705"/>
    <mergeCell ref="T704:T705"/>
    <mergeCell ref="U704:U705"/>
    <mergeCell ref="J704:J705"/>
    <mergeCell ref="K704:K705"/>
    <mergeCell ref="L704:L705"/>
    <mergeCell ref="M704:M705"/>
    <mergeCell ref="N704:N705"/>
    <mergeCell ref="O704:O705"/>
    <mergeCell ref="AH702:AH703"/>
    <mergeCell ref="AI702:AK703"/>
    <mergeCell ref="B704:B705"/>
    <mergeCell ref="C704:C705"/>
    <mergeCell ref="D704:D705"/>
    <mergeCell ref="E704:E705"/>
    <mergeCell ref="F704:F705"/>
    <mergeCell ref="G704:G705"/>
    <mergeCell ref="H704:H705"/>
    <mergeCell ref="I704:I705"/>
    <mergeCell ref="V702:V703"/>
    <mergeCell ref="W702:Y703"/>
    <mergeCell ref="Z702:Z703"/>
    <mergeCell ref="AA702:AC703"/>
    <mergeCell ref="AD702:AD703"/>
    <mergeCell ref="AE702:AG703"/>
    <mergeCell ref="J702:J703"/>
    <mergeCell ref="K702:M703"/>
    <mergeCell ref="N702:N703"/>
    <mergeCell ref="O702:Q703"/>
    <mergeCell ref="R702:R703"/>
    <mergeCell ref="S702:U703"/>
    <mergeCell ref="AA700:AC700"/>
    <mergeCell ref="AE700:AG700"/>
    <mergeCell ref="AI700:AK700"/>
    <mergeCell ref="C701:AK701"/>
    <mergeCell ref="B702:B703"/>
    <mergeCell ref="C702:E702"/>
    <mergeCell ref="C703:E703"/>
    <mergeCell ref="F702:F703"/>
    <mergeCell ref="G702:I702"/>
    <mergeCell ref="G703:I703"/>
    <mergeCell ref="C700:E700"/>
    <mergeCell ref="G700:I700"/>
    <mergeCell ref="K700:M700"/>
    <mergeCell ref="O700:Q700"/>
    <mergeCell ref="S700:U700"/>
    <mergeCell ref="W700:Y700"/>
    <mergeCell ref="AF698:AF699"/>
    <mergeCell ref="AG698:AG699"/>
    <mergeCell ref="AH698:AH699"/>
    <mergeCell ref="AI698:AI699"/>
    <mergeCell ref="AJ698:AJ699"/>
    <mergeCell ref="AK698:AK699"/>
    <mergeCell ref="Z698:Z699"/>
    <mergeCell ref="AA698:AA699"/>
    <mergeCell ref="AB698:AB699"/>
    <mergeCell ref="AC698:AC699"/>
    <mergeCell ref="AD698:AD699"/>
    <mergeCell ref="AE698:AE699"/>
    <mergeCell ref="T698:T699"/>
    <mergeCell ref="U698:U699"/>
    <mergeCell ref="V698:V699"/>
    <mergeCell ref="W698:W699"/>
    <mergeCell ref="X698:X699"/>
    <mergeCell ref="Y698:Y699"/>
    <mergeCell ref="N698:N699"/>
    <mergeCell ref="O698:O699"/>
    <mergeCell ref="P698:P699"/>
    <mergeCell ref="Q698:Q699"/>
    <mergeCell ref="R698:R699"/>
    <mergeCell ref="S698:S699"/>
    <mergeCell ref="H698:H699"/>
    <mergeCell ref="I698:I699"/>
    <mergeCell ref="J698:J699"/>
    <mergeCell ref="K698:K699"/>
    <mergeCell ref="L698:L699"/>
    <mergeCell ref="M698:M699"/>
    <mergeCell ref="B698:B699"/>
    <mergeCell ref="C698:C699"/>
    <mergeCell ref="D698:D699"/>
    <mergeCell ref="E698:E699"/>
    <mergeCell ref="F698:F699"/>
    <mergeCell ref="G698:G699"/>
    <mergeCell ref="AD696:AD697"/>
    <mergeCell ref="AE696:AF697"/>
    <mergeCell ref="AG696:AG697"/>
    <mergeCell ref="AH696:AH697"/>
    <mergeCell ref="AI696:AJ697"/>
    <mergeCell ref="AK696:AK697"/>
    <mergeCell ref="V696:V697"/>
    <mergeCell ref="W696:X697"/>
    <mergeCell ref="Y696:Y697"/>
    <mergeCell ref="Z696:Z697"/>
    <mergeCell ref="AA696:AB697"/>
    <mergeCell ref="AC696:AC697"/>
    <mergeCell ref="N696:N697"/>
    <mergeCell ref="O696:P697"/>
    <mergeCell ref="Q696:Q697"/>
    <mergeCell ref="R696:R697"/>
    <mergeCell ref="S696:T697"/>
    <mergeCell ref="U696:U697"/>
    <mergeCell ref="AK694:AK695"/>
    <mergeCell ref="B696:B697"/>
    <mergeCell ref="C696:D697"/>
    <mergeCell ref="E696:E697"/>
    <mergeCell ref="F696:F697"/>
    <mergeCell ref="G696:H697"/>
    <mergeCell ref="I696:I697"/>
    <mergeCell ref="J696:J697"/>
    <mergeCell ref="K696:L697"/>
    <mergeCell ref="M696:M697"/>
    <mergeCell ref="AC694:AC695"/>
    <mergeCell ref="AD694:AD695"/>
    <mergeCell ref="AE694:AF695"/>
    <mergeCell ref="AG694:AG695"/>
    <mergeCell ref="AH694:AH695"/>
    <mergeCell ref="AI694:AJ695"/>
    <mergeCell ref="U694:U695"/>
    <mergeCell ref="V694:V695"/>
    <mergeCell ref="W694:X695"/>
    <mergeCell ref="Y694:Y695"/>
    <mergeCell ref="Z694:Z695"/>
    <mergeCell ref="AA694:AB695"/>
    <mergeCell ref="M694:M695"/>
    <mergeCell ref="N694:N695"/>
    <mergeCell ref="O694:P695"/>
    <mergeCell ref="Q694:Q695"/>
    <mergeCell ref="R694:R695"/>
    <mergeCell ref="S694:T695"/>
    <mergeCell ref="AI692:AJ693"/>
    <mergeCell ref="AK692:AK693"/>
    <mergeCell ref="B694:B695"/>
    <mergeCell ref="C694:D695"/>
    <mergeCell ref="E694:E695"/>
    <mergeCell ref="F694:F695"/>
    <mergeCell ref="G694:H695"/>
    <mergeCell ref="I694:I695"/>
    <mergeCell ref="J694:J695"/>
    <mergeCell ref="K694:L695"/>
    <mergeCell ref="AA692:AB693"/>
    <mergeCell ref="AC692:AC693"/>
    <mergeCell ref="AD692:AD693"/>
    <mergeCell ref="AE692:AF693"/>
    <mergeCell ref="AG692:AG693"/>
    <mergeCell ref="AH692:AH693"/>
    <mergeCell ref="S692:T693"/>
    <mergeCell ref="U692:U693"/>
    <mergeCell ref="V692:V693"/>
    <mergeCell ref="W692:X693"/>
    <mergeCell ref="Y692:Y693"/>
    <mergeCell ref="Z692:Z693"/>
    <mergeCell ref="K692:L693"/>
    <mergeCell ref="M692:M693"/>
    <mergeCell ref="N692:N693"/>
    <mergeCell ref="O692:P693"/>
    <mergeCell ref="Q692:Q693"/>
    <mergeCell ref="R692:R693"/>
    <mergeCell ref="AI690:AI691"/>
    <mergeCell ref="AJ690:AJ691"/>
    <mergeCell ref="AK690:AK691"/>
    <mergeCell ref="B692:B693"/>
    <mergeCell ref="C692:D693"/>
    <mergeCell ref="E692:E693"/>
    <mergeCell ref="F692:F693"/>
    <mergeCell ref="G692:H693"/>
    <mergeCell ref="I692:I693"/>
    <mergeCell ref="J692:J693"/>
    <mergeCell ref="AC690:AC691"/>
    <mergeCell ref="AD690:AD691"/>
    <mergeCell ref="AE690:AE691"/>
    <mergeCell ref="AF690:AF691"/>
    <mergeCell ref="AG690:AG691"/>
    <mergeCell ref="AH690:AH691"/>
    <mergeCell ref="W690:W691"/>
    <mergeCell ref="X690:X691"/>
    <mergeCell ref="Y690:Y691"/>
    <mergeCell ref="Z690:Z691"/>
    <mergeCell ref="AA690:AA691"/>
    <mergeCell ref="AB690:AB691"/>
    <mergeCell ref="Q690:Q691"/>
    <mergeCell ref="R690:R691"/>
    <mergeCell ref="S690:S691"/>
    <mergeCell ref="T690:T691"/>
    <mergeCell ref="U690:U691"/>
    <mergeCell ref="V690:V691"/>
    <mergeCell ref="K690:K691"/>
    <mergeCell ref="L690:L691"/>
    <mergeCell ref="M690:M691"/>
    <mergeCell ref="N690:N691"/>
    <mergeCell ref="O690:O691"/>
    <mergeCell ref="P690:P691"/>
    <mergeCell ref="AI689:AK689"/>
    <mergeCell ref="B690:B691"/>
    <mergeCell ref="C690:C691"/>
    <mergeCell ref="D690:D691"/>
    <mergeCell ref="E690:E691"/>
    <mergeCell ref="F690:F691"/>
    <mergeCell ref="G690:G691"/>
    <mergeCell ref="H690:H691"/>
    <mergeCell ref="I690:I691"/>
    <mergeCell ref="J690:J691"/>
    <mergeCell ref="AH687:AH688"/>
    <mergeCell ref="AI687:AK688"/>
    <mergeCell ref="C689:E689"/>
    <mergeCell ref="G689:I689"/>
    <mergeCell ref="K689:M689"/>
    <mergeCell ref="O689:Q689"/>
    <mergeCell ref="S689:U689"/>
    <mergeCell ref="W689:Y689"/>
    <mergeCell ref="AA689:AC689"/>
    <mergeCell ref="AE689:AG689"/>
    <mergeCell ref="V687:V688"/>
    <mergeCell ref="W687:Y688"/>
    <mergeCell ref="Z687:Z688"/>
    <mergeCell ref="AA687:AC688"/>
    <mergeCell ref="AD687:AD688"/>
    <mergeCell ref="AE687:AG688"/>
    <mergeCell ref="J687:J688"/>
    <mergeCell ref="K687:M688"/>
    <mergeCell ref="N687:N688"/>
    <mergeCell ref="O687:Q688"/>
    <mergeCell ref="R687:R688"/>
    <mergeCell ref="S687:U688"/>
    <mergeCell ref="AB678:AB679"/>
    <mergeCell ref="AC678:AC679"/>
    <mergeCell ref="B684:AK684"/>
    <mergeCell ref="C686:AK686"/>
    <mergeCell ref="B687:B688"/>
    <mergeCell ref="C687:E687"/>
    <mergeCell ref="C688:E688"/>
    <mergeCell ref="F687:F688"/>
    <mergeCell ref="G687:I687"/>
    <mergeCell ref="G688:I688"/>
    <mergeCell ref="V678:V679"/>
    <mergeCell ref="W678:W679"/>
    <mergeCell ref="X678:X679"/>
    <mergeCell ref="Y678:Y679"/>
    <mergeCell ref="Z678:Z679"/>
    <mergeCell ref="AA678:AA679"/>
    <mergeCell ref="P678:P679"/>
    <mergeCell ref="Q678:Q679"/>
    <mergeCell ref="R678:R679"/>
    <mergeCell ref="S678:S679"/>
    <mergeCell ref="T678:T679"/>
    <mergeCell ref="U678:U679"/>
    <mergeCell ref="J678:J679"/>
    <mergeCell ref="K678:K679"/>
    <mergeCell ref="L678:L679"/>
    <mergeCell ref="M678:M679"/>
    <mergeCell ref="N678:N679"/>
    <mergeCell ref="O678:O679"/>
    <mergeCell ref="AA676:AB677"/>
    <mergeCell ref="AC676:AC677"/>
    <mergeCell ref="B678:B679"/>
    <mergeCell ref="C678:C679"/>
    <mergeCell ref="D678:D679"/>
    <mergeCell ref="E678:E679"/>
    <mergeCell ref="F678:F679"/>
    <mergeCell ref="G678:G679"/>
    <mergeCell ref="H678:H679"/>
    <mergeCell ref="I678:I679"/>
    <mergeCell ref="S676:T677"/>
    <mergeCell ref="U676:U677"/>
    <mergeCell ref="V676:V677"/>
    <mergeCell ref="W676:X677"/>
    <mergeCell ref="Y676:Y677"/>
    <mergeCell ref="Z676:Z677"/>
    <mergeCell ref="K676:L677"/>
    <mergeCell ref="M676:M677"/>
    <mergeCell ref="N676:N677"/>
    <mergeCell ref="O676:P677"/>
    <mergeCell ref="Q676:Q677"/>
    <mergeCell ref="R676:R677"/>
    <mergeCell ref="Z674:Z675"/>
    <mergeCell ref="AA674:AB675"/>
    <mergeCell ref="AC674:AC675"/>
    <mergeCell ref="B676:B677"/>
    <mergeCell ref="C676:D677"/>
    <mergeCell ref="E676:E677"/>
    <mergeCell ref="F676:F677"/>
    <mergeCell ref="G676:H677"/>
    <mergeCell ref="I676:I677"/>
    <mergeCell ref="J676:J677"/>
    <mergeCell ref="R674:R675"/>
    <mergeCell ref="S674:T675"/>
    <mergeCell ref="U674:U675"/>
    <mergeCell ref="V674:V675"/>
    <mergeCell ref="W674:X675"/>
    <mergeCell ref="Y674:Y675"/>
    <mergeCell ref="J674:J675"/>
    <mergeCell ref="K674:L675"/>
    <mergeCell ref="M674:M675"/>
    <mergeCell ref="N674:N675"/>
    <mergeCell ref="O674:P675"/>
    <mergeCell ref="Q674:Q675"/>
    <mergeCell ref="B674:B675"/>
    <mergeCell ref="C674:D675"/>
    <mergeCell ref="E674:E675"/>
    <mergeCell ref="F674:F675"/>
    <mergeCell ref="G674:H675"/>
    <mergeCell ref="I674:I675"/>
    <mergeCell ref="Z671:Z672"/>
    <mergeCell ref="AA671:AB672"/>
    <mergeCell ref="AC671:AC672"/>
    <mergeCell ref="C673:E673"/>
    <mergeCell ref="G673:I673"/>
    <mergeCell ref="K673:M673"/>
    <mergeCell ref="O673:Q673"/>
    <mergeCell ref="S673:U673"/>
    <mergeCell ref="W673:Y673"/>
    <mergeCell ref="AA673:AC673"/>
    <mergeCell ref="R671:R672"/>
    <mergeCell ref="S671:T672"/>
    <mergeCell ref="U671:U672"/>
    <mergeCell ref="V671:V672"/>
    <mergeCell ref="W671:X672"/>
    <mergeCell ref="Y671:Y672"/>
    <mergeCell ref="J671:J672"/>
    <mergeCell ref="K671:L672"/>
    <mergeCell ref="M671:M672"/>
    <mergeCell ref="N671:N672"/>
    <mergeCell ref="O671:P672"/>
    <mergeCell ref="Q671:Q672"/>
    <mergeCell ref="B671:B672"/>
    <mergeCell ref="C671:D672"/>
    <mergeCell ref="E671:E672"/>
    <mergeCell ref="F671:F672"/>
    <mergeCell ref="G671:H672"/>
    <mergeCell ref="I671:I672"/>
    <mergeCell ref="V669:V670"/>
    <mergeCell ref="W669:X670"/>
    <mergeCell ref="Y669:Y670"/>
    <mergeCell ref="Z669:Z670"/>
    <mergeCell ref="AA669:AB670"/>
    <mergeCell ref="AC669:AC670"/>
    <mergeCell ref="N669:N670"/>
    <mergeCell ref="O669:P670"/>
    <mergeCell ref="Q669:Q670"/>
    <mergeCell ref="R669:R670"/>
    <mergeCell ref="S669:T670"/>
    <mergeCell ref="U669:U670"/>
    <mergeCell ref="AC667:AC668"/>
    <mergeCell ref="B669:B670"/>
    <mergeCell ref="C669:D670"/>
    <mergeCell ref="E669:E670"/>
    <mergeCell ref="F669:F670"/>
    <mergeCell ref="G669:H670"/>
    <mergeCell ref="I669:I670"/>
    <mergeCell ref="J669:J670"/>
    <mergeCell ref="K669:L670"/>
    <mergeCell ref="M669:M670"/>
    <mergeCell ref="U667:U668"/>
    <mergeCell ref="V667:V668"/>
    <mergeCell ref="W667:X668"/>
    <mergeCell ref="Y667:Y668"/>
    <mergeCell ref="Z667:Z668"/>
    <mergeCell ref="AA667:AB668"/>
    <mergeCell ref="M667:M668"/>
    <mergeCell ref="N667:N668"/>
    <mergeCell ref="O667:P668"/>
    <mergeCell ref="Q667:Q668"/>
    <mergeCell ref="R667:R668"/>
    <mergeCell ref="S667:T668"/>
    <mergeCell ref="AA665:AB666"/>
    <mergeCell ref="AC665:AC666"/>
    <mergeCell ref="B667:B668"/>
    <mergeCell ref="C667:D668"/>
    <mergeCell ref="E667:E668"/>
    <mergeCell ref="F667:F668"/>
    <mergeCell ref="G667:H668"/>
    <mergeCell ref="I667:I668"/>
    <mergeCell ref="J667:J668"/>
    <mergeCell ref="K667:L668"/>
    <mergeCell ref="S665:T666"/>
    <mergeCell ref="U665:U666"/>
    <mergeCell ref="V665:V666"/>
    <mergeCell ref="W665:X666"/>
    <mergeCell ref="Y665:Y666"/>
    <mergeCell ref="Z665:Z666"/>
    <mergeCell ref="K665:L666"/>
    <mergeCell ref="M665:M666"/>
    <mergeCell ref="N665:N666"/>
    <mergeCell ref="O665:P666"/>
    <mergeCell ref="Q665:Q666"/>
    <mergeCell ref="R665:R666"/>
    <mergeCell ref="Z663:Z664"/>
    <mergeCell ref="AA663:AB664"/>
    <mergeCell ref="AC663:AC664"/>
    <mergeCell ref="B665:B666"/>
    <mergeCell ref="C665:D666"/>
    <mergeCell ref="E665:E666"/>
    <mergeCell ref="F665:F666"/>
    <mergeCell ref="G665:H666"/>
    <mergeCell ref="I665:I666"/>
    <mergeCell ref="J665:J666"/>
    <mergeCell ref="R663:R664"/>
    <mergeCell ref="S663:T664"/>
    <mergeCell ref="U663:U664"/>
    <mergeCell ref="V663:V664"/>
    <mergeCell ref="W663:X664"/>
    <mergeCell ref="Y663:Y664"/>
    <mergeCell ref="J663:J664"/>
    <mergeCell ref="K663:L664"/>
    <mergeCell ref="M663:M664"/>
    <mergeCell ref="N663:N664"/>
    <mergeCell ref="O663:P664"/>
    <mergeCell ref="Q663:Q664"/>
    <mergeCell ref="B663:B664"/>
    <mergeCell ref="C663:D664"/>
    <mergeCell ref="E663:E664"/>
    <mergeCell ref="F663:F664"/>
    <mergeCell ref="G663:H664"/>
    <mergeCell ref="I663:I664"/>
    <mergeCell ref="Z660:Z661"/>
    <mergeCell ref="AA660:AB661"/>
    <mergeCell ref="AC660:AC661"/>
    <mergeCell ref="C662:E662"/>
    <mergeCell ref="G662:I662"/>
    <mergeCell ref="K662:M662"/>
    <mergeCell ref="O662:Q662"/>
    <mergeCell ref="S662:U662"/>
    <mergeCell ref="W662:Y662"/>
    <mergeCell ref="AA662:AC662"/>
    <mergeCell ref="R660:R661"/>
    <mergeCell ref="S660:T661"/>
    <mergeCell ref="U660:U661"/>
    <mergeCell ref="V660:V661"/>
    <mergeCell ref="W660:X661"/>
    <mergeCell ref="Y660:Y661"/>
    <mergeCell ref="J660:J661"/>
    <mergeCell ref="K660:L661"/>
    <mergeCell ref="M660:M661"/>
    <mergeCell ref="N660:N661"/>
    <mergeCell ref="O660:P661"/>
    <mergeCell ref="Q660:Q661"/>
    <mergeCell ref="B660:B661"/>
    <mergeCell ref="C660:D661"/>
    <mergeCell ref="E660:E661"/>
    <mergeCell ref="F660:F661"/>
    <mergeCell ref="G660:H661"/>
    <mergeCell ref="I660:I661"/>
    <mergeCell ref="V658:V659"/>
    <mergeCell ref="W658:X659"/>
    <mergeCell ref="Y658:Y659"/>
    <mergeCell ref="Z658:Z659"/>
    <mergeCell ref="AA658:AB659"/>
    <mergeCell ref="AC658:AC659"/>
    <mergeCell ref="N658:N659"/>
    <mergeCell ref="O658:P659"/>
    <mergeCell ref="Q658:Q659"/>
    <mergeCell ref="R658:R659"/>
    <mergeCell ref="S658:T659"/>
    <mergeCell ref="U658:U659"/>
    <mergeCell ref="AC656:AC657"/>
    <mergeCell ref="B658:B659"/>
    <mergeCell ref="C658:D659"/>
    <mergeCell ref="E658:E659"/>
    <mergeCell ref="F658:F659"/>
    <mergeCell ref="G658:H659"/>
    <mergeCell ref="I658:I659"/>
    <mergeCell ref="J658:J659"/>
    <mergeCell ref="K658:L659"/>
    <mergeCell ref="M658:M659"/>
    <mergeCell ref="U656:U657"/>
    <mergeCell ref="V656:V657"/>
    <mergeCell ref="W656:X657"/>
    <mergeCell ref="Y656:Y657"/>
    <mergeCell ref="Z656:Z657"/>
    <mergeCell ref="AA656:AB657"/>
    <mergeCell ref="M656:M657"/>
    <mergeCell ref="N656:N657"/>
    <mergeCell ref="O656:P657"/>
    <mergeCell ref="Q656:Q657"/>
    <mergeCell ref="R656:R657"/>
    <mergeCell ref="S656:T657"/>
    <mergeCell ref="AA654:AB655"/>
    <mergeCell ref="AC654:AC655"/>
    <mergeCell ref="B656:B657"/>
    <mergeCell ref="C656:D657"/>
    <mergeCell ref="E656:E657"/>
    <mergeCell ref="F656:F657"/>
    <mergeCell ref="G656:H657"/>
    <mergeCell ref="I656:I657"/>
    <mergeCell ref="J656:J657"/>
    <mergeCell ref="K656:L657"/>
    <mergeCell ref="S654:T655"/>
    <mergeCell ref="U654:U655"/>
    <mergeCell ref="V654:V655"/>
    <mergeCell ref="W654:X655"/>
    <mergeCell ref="Y654:Y655"/>
    <mergeCell ref="Z654:Z655"/>
    <mergeCell ref="K654:L655"/>
    <mergeCell ref="M654:M655"/>
    <mergeCell ref="N654:N655"/>
    <mergeCell ref="O654:P655"/>
    <mergeCell ref="Q654:Q655"/>
    <mergeCell ref="R654:R655"/>
    <mergeCell ref="Z652:Z653"/>
    <mergeCell ref="AA652:AB653"/>
    <mergeCell ref="AC652:AC653"/>
    <mergeCell ref="B654:B655"/>
    <mergeCell ref="C654:D655"/>
    <mergeCell ref="E654:E655"/>
    <mergeCell ref="F654:F655"/>
    <mergeCell ref="G654:H655"/>
    <mergeCell ref="I654:I655"/>
    <mergeCell ref="J654:J655"/>
    <mergeCell ref="R652:R653"/>
    <mergeCell ref="S652:T653"/>
    <mergeCell ref="U652:U653"/>
    <mergeCell ref="V652:V653"/>
    <mergeCell ref="W652:X653"/>
    <mergeCell ref="Y652:Y653"/>
    <mergeCell ref="J652:J653"/>
    <mergeCell ref="K652:L653"/>
    <mergeCell ref="M652:M653"/>
    <mergeCell ref="N652:N653"/>
    <mergeCell ref="O652:P653"/>
    <mergeCell ref="Q652:Q653"/>
    <mergeCell ref="Z650:Z651"/>
    <mergeCell ref="AA650:AA651"/>
    <mergeCell ref="AB650:AB651"/>
    <mergeCell ref="AC650:AC651"/>
    <mergeCell ref="B652:B653"/>
    <mergeCell ref="C652:D653"/>
    <mergeCell ref="E652:E653"/>
    <mergeCell ref="F652:F653"/>
    <mergeCell ref="G652:H653"/>
    <mergeCell ref="I652:I653"/>
    <mergeCell ref="T650:T651"/>
    <mergeCell ref="U650:U651"/>
    <mergeCell ref="V650:V651"/>
    <mergeCell ref="W650:W651"/>
    <mergeCell ref="X650:X651"/>
    <mergeCell ref="Y650:Y651"/>
    <mergeCell ref="N650:N651"/>
    <mergeCell ref="O650:O651"/>
    <mergeCell ref="P650:P651"/>
    <mergeCell ref="Q650:Q651"/>
    <mergeCell ref="R650:R651"/>
    <mergeCell ref="S650:S651"/>
    <mergeCell ref="H650:H651"/>
    <mergeCell ref="I650:I651"/>
    <mergeCell ref="J650:J651"/>
    <mergeCell ref="K650:K651"/>
    <mergeCell ref="L650:L651"/>
    <mergeCell ref="M650:M651"/>
    <mergeCell ref="B650:B651"/>
    <mergeCell ref="C650:C651"/>
    <mergeCell ref="D650:D651"/>
    <mergeCell ref="E650:E651"/>
    <mergeCell ref="F650:F651"/>
    <mergeCell ref="G650:G651"/>
    <mergeCell ref="AA648:AC648"/>
    <mergeCell ref="C649:E649"/>
    <mergeCell ref="G649:I649"/>
    <mergeCell ref="K649:M649"/>
    <mergeCell ref="O649:Q649"/>
    <mergeCell ref="S649:U649"/>
    <mergeCell ref="W649:Y649"/>
    <mergeCell ref="AA649:AC649"/>
    <mergeCell ref="AB640:AB641"/>
    <mergeCell ref="AC640:AC641"/>
    <mergeCell ref="B645:AC645"/>
    <mergeCell ref="C647:AC647"/>
    <mergeCell ref="C648:E648"/>
    <mergeCell ref="G648:I648"/>
    <mergeCell ref="K648:M648"/>
    <mergeCell ref="O648:Q648"/>
    <mergeCell ref="S648:U648"/>
    <mergeCell ref="W648:Y648"/>
    <mergeCell ref="V640:V641"/>
    <mergeCell ref="W640:W641"/>
    <mergeCell ref="X640:X641"/>
    <mergeCell ref="Y640:Y641"/>
    <mergeCell ref="Z640:Z641"/>
    <mergeCell ref="AA640:AA641"/>
    <mergeCell ref="P640:P641"/>
    <mergeCell ref="Q640:Q641"/>
    <mergeCell ref="R640:R641"/>
    <mergeCell ref="S640:S641"/>
    <mergeCell ref="T640:T641"/>
    <mergeCell ref="U640:U641"/>
    <mergeCell ref="J640:J641"/>
    <mergeCell ref="K640:K641"/>
    <mergeCell ref="L640:L641"/>
    <mergeCell ref="M640:M641"/>
    <mergeCell ref="N640:N641"/>
    <mergeCell ref="O640:O641"/>
    <mergeCell ref="AA638:AB639"/>
    <mergeCell ref="AC638:AC639"/>
    <mergeCell ref="B640:B641"/>
    <mergeCell ref="C640:C641"/>
    <mergeCell ref="D640:D641"/>
    <mergeCell ref="E640:E641"/>
    <mergeCell ref="F640:F641"/>
    <mergeCell ref="G640:G641"/>
    <mergeCell ref="H640:H641"/>
    <mergeCell ref="I640:I641"/>
    <mergeCell ref="S638:T639"/>
    <mergeCell ref="U638:U639"/>
    <mergeCell ref="V638:V639"/>
    <mergeCell ref="W638:X639"/>
    <mergeCell ref="Y638:Y639"/>
    <mergeCell ref="Z638:Z639"/>
    <mergeCell ref="K638:L639"/>
    <mergeCell ref="M638:M639"/>
    <mergeCell ref="N638:N639"/>
    <mergeCell ref="O638:P639"/>
    <mergeCell ref="Q638:Q639"/>
    <mergeCell ref="R638:R639"/>
    <mergeCell ref="Z636:Z637"/>
    <mergeCell ref="AA636:AB637"/>
    <mergeCell ref="AC636:AC637"/>
    <mergeCell ref="B638:B639"/>
    <mergeCell ref="C638:D639"/>
    <mergeCell ref="E638:E639"/>
    <mergeCell ref="F638:F639"/>
    <mergeCell ref="G638:H639"/>
    <mergeCell ref="I638:I639"/>
    <mergeCell ref="J638:J639"/>
    <mergeCell ref="R636:R637"/>
    <mergeCell ref="S636:T637"/>
    <mergeCell ref="U636:U637"/>
    <mergeCell ref="V636:V637"/>
    <mergeCell ref="W636:X637"/>
    <mergeCell ref="Y636:Y637"/>
    <mergeCell ref="J636:J637"/>
    <mergeCell ref="K636:L637"/>
    <mergeCell ref="M636:M637"/>
    <mergeCell ref="N636:N637"/>
    <mergeCell ref="O636:P637"/>
    <mergeCell ref="Q636:Q637"/>
    <mergeCell ref="B636:B637"/>
    <mergeCell ref="C636:D637"/>
    <mergeCell ref="E636:E637"/>
    <mergeCell ref="F636:F637"/>
    <mergeCell ref="G636:H637"/>
    <mergeCell ref="I636:I637"/>
    <mergeCell ref="Z633:Z634"/>
    <mergeCell ref="AA633:AB634"/>
    <mergeCell ref="AC633:AC634"/>
    <mergeCell ref="C635:E635"/>
    <mergeCell ref="G635:I635"/>
    <mergeCell ref="K635:M635"/>
    <mergeCell ref="O635:Q635"/>
    <mergeCell ref="S635:U635"/>
    <mergeCell ref="W635:Y635"/>
    <mergeCell ref="AA635:AC635"/>
    <mergeCell ref="R633:R634"/>
    <mergeCell ref="S633:T634"/>
    <mergeCell ref="U633:U634"/>
    <mergeCell ref="V633:V634"/>
    <mergeCell ref="W633:X634"/>
    <mergeCell ref="Y633:Y634"/>
    <mergeCell ref="J633:J634"/>
    <mergeCell ref="K633:L634"/>
    <mergeCell ref="M633:M634"/>
    <mergeCell ref="N633:N634"/>
    <mergeCell ref="O633:P634"/>
    <mergeCell ref="Q633:Q634"/>
    <mergeCell ref="B633:B634"/>
    <mergeCell ref="C633:D634"/>
    <mergeCell ref="E633:E634"/>
    <mergeCell ref="F633:F634"/>
    <mergeCell ref="G633:H634"/>
    <mergeCell ref="I633:I634"/>
    <mergeCell ref="V631:V632"/>
    <mergeCell ref="W631:X632"/>
    <mergeCell ref="Y631:Y632"/>
    <mergeCell ref="Z631:Z632"/>
    <mergeCell ref="AA631:AB632"/>
    <mergeCell ref="AC631:AC632"/>
    <mergeCell ref="N631:N632"/>
    <mergeCell ref="O631:P632"/>
    <mergeCell ref="Q631:Q632"/>
    <mergeCell ref="R631:R632"/>
    <mergeCell ref="S631:T632"/>
    <mergeCell ref="U631:U632"/>
    <mergeCell ref="AC629:AC630"/>
    <mergeCell ref="B631:B632"/>
    <mergeCell ref="C631:D632"/>
    <mergeCell ref="E631:E632"/>
    <mergeCell ref="F631:F632"/>
    <mergeCell ref="G631:H632"/>
    <mergeCell ref="I631:I632"/>
    <mergeCell ref="J631:J632"/>
    <mergeCell ref="K631:L632"/>
    <mergeCell ref="M631:M632"/>
    <mergeCell ref="U629:U630"/>
    <mergeCell ref="V629:V630"/>
    <mergeCell ref="W629:X630"/>
    <mergeCell ref="Y629:Y630"/>
    <mergeCell ref="Z629:Z630"/>
    <mergeCell ref="AA629:AB630"/>
    <mergeCell ref="M629:M630"/>
    <mergeCell ref="N629:N630"/>
    <mergeCell ref="O629:P630"/>
    <mergeCell ref="Q629:Q630"/>
    <mergeCell ref="R629:R630"/>
    <mergeCell ref="S629:T630"/>
    <mergeCell ref="AA627:AB628"/>
    <mergeCell ref="AC627:AC628"/>
    <mergeCell ref="B629:B630"/>
    <mergeCell ref="C629:D630"/>
    <mergeCell ref="E629:E630"/>
    <mergeCell ref="F629:F630"/>
    <mergeCell ref="G629:H630"/>
    <mergeCell ref="I629:I630"/>
    <mergeCell ref="J629:J630"/>
    <mergeCell ref="K629:L630"/>
    <mergeCell ref="S627:T628"/>
    <mergeCell ref="U627:U628"/>
    <mergeCell ref="V627:V628"/>
    <mergeCell ref="W627:X628"/>
    <mergeCell ref="Y627:Y628"/>
    <mergeCell ref="Z627:Z628"/>
    <mergeCell ref="K627:L628"/>
    <mergeCell ref="M627:M628"/>
    <mergeCell ref="N627:N628"/>
    <mergeCell ref="O627:P628"/>
    <mergeCell ref="Q627:Q628"/>
    <mergeCell ref="R627:R628"/>
    <mergeCell ref="Z625:Z626"/>
    <mergeCell ref="AA625:AB626"/>
    <mergeCell ref="AC625:AC626"/>
    <mergeCell ref="B627:B628"/>
    <mergeCell ref="C627:D628"/>
    <mergeCell ref="E627:E628"/>
    <mergeCell ref="F627:F628"/>
    <mergeCell ref="G627:H628"/>
    <mergeCell ref="I627:I628"/>
    <mergeCell ref="J627:J628"/>
    <mergeCell ref="R625:R626"/>
    <mergeCell ref="S625:T626"/>
    <mergeCell ref="U625:U626"/>
    <mergeCell ref="V625:V626"/>
    <mergeCell ref="W625:X626"/>
    <mergeCell ref="Y625:Y626"/>
    <mergeCell ref="J625:J626"/>
    <mergeCell ref="K625:L626"/>
    <mergeCell ref="M625:M626"/>
    <mergeCell ref="N625:N626"/>
    <mergeCell ref="O625:P626"/>
    <mergeCell ref="Q625:Q626"/>
    <mergeCell ref="B625:B626"/>
    <mergeCell ref="C625:D626"/>
    <mergeCell ref="E625:E626"/>
    <mergeCell ref="F625:F626"/>
    <mergeCell ref="G625:H626"/>
    <mergeCell ref="I625:I626"/>
    <mergeCell ref="Z622:Z623"/>
    <mergeCell ref="AA622:AB623"/>
    <mergeCell ref="AC622:AC623"/>
    <mergeCell ref="C624:E624"/>
    <mergeCell ref="G624:I624"/>
    <mergeCell ref="K624:M624"/>
    <mergeCell ref="O624:Q624"/>
    <mergeCell ref="S624:U624"/>
    <mergeCell ref="W624:Y624"/>
    <mergeCell ref="AA624:AC624"/>
    <mergeCell ref="R622:R623"/>
    <mergeCell ref="S622:T623"/>
    <mergeCell ref="U622:U623"/>
    <mergeCell ref="V622:V623"/>
    <mergeCell ref="W622:X623"/>
    <mergeCell ref="Y622:Y623"/>
    <mergeCell ref="J622:J623"/>
    <mergeCell ref="K622:L623"/>
    <mergeCell ref="M622:M623"/>
    <mergeCell ref="N622:N623"/>
    <mergeCell ref="O622:P623"/>
    <mergeCell ref="Q622:Q623"/>
    <mergeCell ref="B622:B623"/>
    <mergeCell ref="C622:D623"/>
    <mergeCell ref="E622:E623"/>
    <mergeCell ref="F622:F623"/>
    <mergeCell ref="G622:H623"/>
    <mergeCell ref="I622:I623"/>
    <mergeCell ref="V620:V621"/>
    <mergeCell ref="W620:X621"/>
    <mergeCell ref="Y620:Y621"/>
    <mergeCell ref="Z620:Z621"/>
    <mergeCell ref="AA620:AB621"/>
    <mergeCell ref="AC620:AC621"/>
    <mergeCell ref="N620:N621"/>
    <mergeCell ref="O620:P621"/>
    <mergeCell ref="Q620:Q621"/>
    <mergeCell ref="R620:R621"/>
    <mergeCell ref="S620:T621"/>
    <mergeCell ref="U620:U621"/>
    <mergeCell ref="AC618:AC619"/>
    <mergeCell ref="B620:B621"/>
    <mergeCell ref="C620:D621"/>
    <mergeCell ref="E620:E621"/>
    <mergeCell ref="F620:F621"/>
    <mergeCell ref="G620:H621"/>
    <mergeCell ref="I620:I621"/>
    <mergeCell ref="J620:J621"/>
    <mergeCell ref="K620:L621"/>
    <mergeCell ref="M620:M621"/>
    <mergeCell ref="U618:U619"/>
    <mergeCell ref="V618:V619"/>
    <mergeCell ref="W618:X619"/>
    <mergeCell ref="Y618:Y619"/>
    <mergeCell ref="Z618:Z619"/>
    <mergeCell ref="AA618:AB619"/>
    <mergeCell ref="M618:M619"/>
    <mergeCell ref="N618:N619"/>
    <mergeCell ref="O618:P619"/>
    <mergeCell ref="Q618:Q619"/>
    <mergeCell ref="R618:R619"/>
    <mergeCell ref="S618:T619"/>
    <mergeCell ref="AA616:AB617"/>
    <mergeCell ref="AC616:AC617"/>
    <mergeCell ref="B618:B619"/>
    <mergeCell ref="C618:D619"/>
    <mergeCell ref="E618:E619"/>
    <mergeCell ref="F618:F619"/>
    <mergeCell ref="G618:H619"/>
    <mergeCell ref="I618:I619"/>
    <mergeCell ref="J618:J619"/>
    <mergeCell ref="K618:L619"/>
    <mergeCell ref="S616:T617"/>
    <mergeCell ref="U616:U617"/>
    <mergeCell ref="V616:V617"/>
    <mergeCell ref="W616:X617"/>
    <mergeCell ref="Y616:Y617"/>
    <mergeCell ref="Z616:Z617"/>
    <mergeCell ref="K616:L617"/>
    <mergeCell ref="M616:M617"/>
    <mergeCell ref="N616:N617"/>
    <mergeCell ref="O616:P617"/>
    <mergeCell ref="Q616:Q617"/>
    <mergeCell ref="R616:R617"/>
    <mergeCell ref="Z614:Z615"/>
    <mergeCell ref="AA614:AB615"/>
    <mergeCell ref="AC614:AC615"/>
    <mergeCell ref="B616:B617"/>
    <mergeCell ref="C616:D617"/>
    <mergeCell ref="E616:E617"/>
    <mergeCell ref="F616:F617"/>
    <mergeCell ref="G616:H617"/>
    <mergeCell ref="I616:I617"/>
    <mergeCell ref="J616:J617"/>
    <mergeCell ref="R614:R615"/>
    <mergeCell ref="S614:T615"/>
    <mergeCell ref="U614:U615"/>
    <mergeCell ref="V614:V615"/>
    <mergeCell ref="W614:X615"/>
    <mergeCell ref="Y614:Y615"/>
    <mergeCell ref="J614:J615"/>
    <mergeCell ref="K614:L615"/>
    <mergeCell ref="M614:M615"/>
    <mergeCell ref="N614:N615"/>
    <mergeCell ref="O614:P615"/>
    <mergeCell ref="Q614:Q615"/>
    <mergeCell ref="Z612:Z613"/>
    <mergeCell ref="AA612:AA613"/>
    <mergeCell ref="AB612:AB613"/>
    <mergeCell ref="AC612:AC613"/>
    <mergeCell ref="B614:B615"/>
    <mergeCell ref="C614:D615"/>
    <mergeCell ref="E614:E615"/>
    <mergeCell ref="F614:F615"/>
    <mergeCell ref="G614:H615"/>
    <mergeCell ref="I614:I615"/>
    <mergeCell ref="T612:T613"/>
    <mergeCell ref="U612:U613"/>
    <mergeCell ref="V612:V613"/>
    <mergeCell ref="W612:W613"/>
    <mergeCell ref="X612:X613"/>
    <mergeCell ref="Y612:Y613"/>
    <mergeCell ref="N612:N613"/>
    <mergeCell ref="O612:O613"/>
    <mergeCell ref="P612:P613"/>
    <mergeCell ref="Q612:Q613"/>
    <mergeCell ref="R612:R613"/>
    <mergeCell ref="S612:S613"/>
    <mergeCell ref="H612:H613"/>
    <mergeCell ref="I612:I613"/>
    <mergeCell ref="J612:J613"/>
    <mergeCell ref="K612:K613"/>
    <mergeCell ref="L612:L613"/>
    <mergeCell ref="M612:M613"/>
    <mergeCell ref="B612:B613"/>
    <mergeCell ref="C612:C613"/>
    <mergeCell ref="D612:D613"/>
    <mergeCell ref="E612:E613"/>
    <mergeCell ref="F612:F613"/>
    <mergeCell ref="G612:G613"/>
    <mergeCell ref="AA610:AC610"/>
    <mergeCell ref="C611:E611"/>
    <mergeCell ref="G611:I611"/>
    <mergeCell ref="K611:M611"/>
    <mergeCell ref="O611:Q611"/>
    <mergeCell ref="S611:U611"/>
    <mergeCell ref="W611:Y611"/>
    <mergeCell ref="AA611:AC611"/>
    <mergeCell ref="AF598:AF599"/>
    <mergeCell ref="AG598:AG599"/>
    <mergeCell ref="B607:AC607"/>
    <mergeCell ref="C609:AC609"/>
    <mergeCell ref="C610:E610"/>
    <mergeCell ref="G610:I610"/>
    <mergeCell ref="K610:M610"/>
    <mergeCell ref="O610:Q610"/>
    <mergeCell ref="S610:U610"/>
    <mergeCell ref="W610:Y610"/>
    <mergeCell ref="Z598:Z599"/>
    <mergeCell ref="AA598:AA599"/>
    <mergeCell ref="AB598:AB599"/>
    <mergeCell ref="AC598:AC599"/>
    <mergeCell ref="AD598:AD599"/>
    <mergeCell ref="AE598:AE599"/>
    <mergeCell ref="T598:T599"/>
    <mergeCell ref="U598:U599"/>
    <mergeCell ref="V598:V599"/>
    <mergeCell ref="W598:W599"/>
    <mergeCell ref="X598:X599"/>
    <mergeCell ref="Y598:Y599"/>
    <mergeCell ref="N598:N599"/>
    <mergeCell ref="O598:O599"/>
    <mergeCell ref="P598:P599"/>
    <mergeCell ref="Q598:Q599"/>
    <mergeCell ref="R598:R599"/>
    <mergeCell ref="S598:S599"/>
    <mergeCell ref="H598:H599"/>
    <mergeCell ref="I598:I599"/>
    <mergeCell ref="J598:J599"/>
    <mergeCell ref="K598:K599"/>
    <mergeCell ref="L598:L599"/>
    <mergeCell ref="M598:M599"/>
    <mergeCell ref="B598:B599"/>
    <mergeCell ref="C598:C599"/>
    <mergeCell ref="D598:D599"/>
    <mergeCell ref="E598:E599"/>
    <mergeCell ref="F598:F599"/>
    <mergeCell ref="G598:G599"/>
    <mergeCell ref="Z596:Z597"/>
    <mergeCell ref="AA596:AB597"/>
    <mergeCell ref="AC596:AC597"/>
    <mergeCell ref="AD596:AD597"/>
    <mergeCell ref="AE596:AF597"/>
    <mergeCell ref="AG596:AG597"/>
    <mergeCell ref="R596:R597"/>
    <mergeCell ref="S596:T597"/>
    <mergeCell ref="U596:U597"/>
    <mergeCell ref="V596:V597"/>
    <mergeCell ref="W596:X597"/>
    <mergeCell ref="Y596:Y597"/>
    <mergeCell ref="J596:J597"/>
    <mergeCell ref="K596:L597"/>
    <mergeCell ref="M596:M597"/>
    <mergeCell ref="N596:N597"/>
    <mergeCell ref="O596:P597"/>
    <mergeCell ref="Q596:Q597"/>
    <mergeCell ref="B596:B597"/>
    <mergeCell ref="C596:D597"/>
    <mergeCell ref="E596:E597"/>
    <mergeCell ref="F596:F597"/>
    <mergeCell ref="G596:H597"/>
    <mergeCell ref="I596:I597"/>
    <mergeCell ref="AB594:AB595"/>
    <mergeCell ref="AC594:AC595"/>
    <mergeCell ref="AD594:AD595"/>
    <mergeCell ref="AE594:AE595"/>
    <mergeCell ref="AF594:AF595"/>
    <mergeCell ref="AG594:AG595"/>
    <mergeCell ref="V594:V595"/>
    <mergeCell ref="W594:W595"/>
    <mergeCell ref="X594:X595"/>
    <mergeCell ref="Y594:Y595"/>
    <mergeCell ref="Z594:Z595"/>
    <mergeCell ref="AA594:AA595"/>
    <mergeCell ref="P594:P595"/>
    <mergeCell ref="Q594:Q595"/>
    <mergeCell ref="R594:R595"/>
    <mergeCell ref="S594:S595"/>
    <mergeCell ref="T594:T595"/>
    <mergeCell ref="U594:U595"/>
    <mergeCell ref="J594:J595"/>
    <mergeCell ref="K594:K595"/>
    <mergeCell ref="L594:L595"/>
    <mergeCell ref="M594:M595"/>
    <mergeCell ref="N594:N595"/>
    <mergeCell ref="O594:O595"/>
    <mergeCell ref="AF592:AF593"/>
    <mergeCell ref="AG592:AG593"/>
    <mergeCell ref="B594:B595"/>
    <mergeCell ref="C594:C595"/>
    <mergeCell ref="D594:D595"/>
    <mergeCell ref="E594:E595"/>
    <mergeCell ref="F594:F595"/>
    <mergeCell ref="G594:G595"/>
    <mergeCell ref="H594:H595"/>
    <mergeCell ref="I594:I595"/>
    <mergeCell ref="Z592:Z593"/>
    <mergeCell ref="AA592:AA593"/>
    <mergeCell ref="AB592:AB593"/>
    <mergeCell ref="AC592:AC593"/>
    <mergeCell ref="AD592:AD593"/>
    <mergeCell ref="AE592:AE593"/>
    <mergeCell ref="T592:T593"/>
    <mergeCell ref="U592:U593"/>
    <mergeCell ref="V592:V593"/>
    <mergeCell ref="W592:W593"/>
    <mergeCell ref="X592:X593"/>
    <mergeCell ref="Y592:Y593"/>
    <mergeCell ref="N592:N593"/>
    <mergeCell ref="O592:O593"/>
    <mergeCell ref="P592:P593"/>
    <mergeCell ref="Q592:Q593"/>
    <mergeCell ref="R592:R593"/>
    <mergeCell ref="S592:S593"/>
    <mergeCell ref="H592:H593"/>
    <mergeCell ref="I592:I593"/>
    <mergeCell ref="J592:J593"/>
    <mergeCell ref="K592:K593"/>
    <mergeCell ref="L592:L593"/>
    <mergeCell ref="M592:M593"/>
    <mergeCell ref="B592:B593"/>
    <mergeCell ref="C592:C593"/>
    <mergeCell ref="D592:D593"/>
    <mergeCell ref="E592:E593"/>
    <mergeCell ref="F592:F593"/>
    <mergeCell ref="G592:G593"/>
    <mergeCell ref="Z590:Z591"/>
    <mergeCell ref="AA590:AB591"/>
    <mergeCell ref="AC590:AC591"/>
    <mergeCell ref="AD590:AD591"/>
    <mergeCell ref="AE590:AF591"/>
    <mergeCell ref="AG590:AG591"/>
    <mergeCell ref="R590:R591"/>
    <mergeCell ref="S590:T591"/>
    <mergeCell ref="U590:U591"/>
    <mergeCell ref="V590:V591"/>
    <mergeCell ref="W590:X591"/>
    <mergeCell ref="Y590:Y591"/>
    <mergeCell ref="J590:J591"/>
    <mergeCell ref="K590:L591"/>
    <mergeCell ref="M590:M591"/>
    <mergeCell ref="N590:N591"/>
    <mergeCell ref="O590:P591"/>
    <mergeCell ref="Q590:Q591"/>
    <mergeCell ref="B590:B591"/>
    <mergeCell ref="C590:D591"/>
    <mergeCell ref="E590:E591"/>
    <mergeCell ref="F590:F591"/>
    <mergeCell ref="G590:H591"/>
    <mergeCell ref="I590:I591"/>
    <mergeCell ref="Z588:Z589"/>
    <mergeCell ref="AA588:AB589"/>
    <mergeCell ref="AC588:AC589"/>
    <mergeCell ref="AD588:AD589"/>
    <mergeCell ref="AE588:AF589"/>
    <mergeCell ref="AG588:AG589"/>
    <mergeCell ref="R588:R589"/>
    <mergeCell ref="S588:T589"/>
    <mergeCell ref="U588:U589"/>
    <mergeCell ref="V588:V589"/>
    <mergeCell ref="W588:X589"/>
    <mergeCell ref="Y588:Y589"/>
    <mergeCell ref="J588:J589"/>
    <mergeCell ref="K588:L589"/>
    <mergeCell ref="M588:M589"/>
    <mergeCell ref="N588:N589"/>
    <mergeCell ref="O588:P589"/>
    <mergeCell ref="Q588:Q589"/>
    <mergeCell ref="AC586:AC587"/>
    <mergeCell ref="AD586:AD587"/>
    <mergeCell ref="AE586:AF587"/>
    <mergeCell ref="AG586:AG587"/>
    <mergeCell ref="B588:B589"/>
    <mergeCell ref="C588:D589"/>
    <mergeCell ref="E588:E589"/>
    <mergeCell ref="F588:F589"/>
    <mergeCell ref="G588:H589"/>
    <mergeCell ref="I588:I589"/>
    <mergeCell ref="U586:U587"/>
    <mergeCell ref="V586:V587"/>
    <mergeCell ref="W586:X587"/>
    <mergeCell ref="Y586:Y587"/>
    <mergeCell ref="Z586:Z587"/>
    <mergeCell ref="AA586:AB587"/>
    <mergeCell ref="M586:M587"/>
    <mergeCell ref="N586:N587"/>
    <mergeCell ref="O586:P587"/>
    <mergeCell ref="Q586:Q587"/>
    <mergeCell ref="R586:R587"/>
    <mergeCell ref="S586:T587"/>
    <mergeCell ref="AF584:AF585"/>
    <mergeCell ref="AG584:AG585"/>
    <mergeCell ref="B586:B587"/>
    <mergeCell ref="C586:D587"/>
    <mergeCell ref="E586:E587"/>
    <mergeCell ref="F586:F587"/>
    <mergeCell ref="G586:H587"/>
    <mergeCell ref="I586:I587"/>
    <mergeCell ref="J586:J587"/>
    <mergeCell ref="K586:L587"/>
    <mergeCell ref="Z584:Z585"/>
    <mergeCell ref="AA584:AA585"/>
    <mergeCell ref="AB584:AB585"/>
    <mergeCell ref="AC584:AC585"/>
    <mergeCell ref="AD584:AD585"/>
    <mergeCell ref="AE584:AE585"/>
    <mergeCell ref="T584:T585"/>
    <mergeCell ref="U584:U585"/>
    <mergeCell ref="V584:V585"/>
    <mergeCell ref="W584:W585"/>
    <mergeCell ref="X584:X585"/>
    <mergeCell ref="Y584:Y585"/>
    <mergeCell ref="N584:N585"/>
    <mergeCell ref="O584:O585"/>
    <mergeCell ref="P584:P585"/>
    <mergeCell ref="Q584:Q585"/>
    <mergeCell ref="R584:R585"/>
    <mergeCell ref="S584:S585"/>
    <mergeCell ref="H584:H585"/>
    <mergeCell ref="I584:I585"/>
    <mergeCell ref="J584:J585"/>
    <mergeCell ref="K584:K585"/>
    <mergeCell ref="L584:L585"/>
    <mergeCell ref="M584:M585"/>
    <mergeCell ref="B584:B585"/>
    <mergeCell ref="C584:C585"/>
    <mergeCell ref="D584:D585"/>
    <mergeCell ref="E584:E585"/>
    <mergeCell ref="F584:F585"/>
    <mergeCell ref="G584:G585"/>
    <mergeCell ref="AE581:AG582"/>
    <mergeCell ref="C583:E583"/>
    <mergeCell ref="G583:I583"/>
    <mergeCell ref="K583:M583"/>
    <mergeCell ref="O583:Q583"/>
    <mergeCell ref="S583:U583"/>
    <mergeCell ref="W583:Y583"/>
    <mergeCell ref="AA583:AC583"/>
    <mergeCell ref="AE583:AG583"/>
    <mergeCell ref="S581:U582"/>
    <mergeCell ref="V581:V582"/>
    <mergeCell ref="W581:Y582"/>
    <mergeCell ref="Z581:Z582"/>
    <mergeCell ref="AA581:AC582"/>
    <mergeCell ref="AD581:AD582"/>
    <mergeCell ref="J581:J582"/>
    <mergeCell ref="K581:M581"/>
    <mergeCell ref="K582:M582"/>
    <mergeCell ref="N581:N582"/>
    <mergeCell ref="O581:Q582"/>
    <mergeCell ref="R581:R582"/>
    <mergeCell ref="AF569:AF570"/>
    <mergeCell ref="AG569:AG570"/>
    <mergeCell ref="B578:AG578"/>
    <mergeCell ref="C580:AG580"/>
    <mergeCell ref="B581:B582"/>
    <mergeCell ref="C581:E581"/>
    <mergeCell ref="C582:E582"/>
    <mergeCell ref="F581:F582"/>
    <mergeCell ref="G581:I581"/>
    <mergeCell ref="G582:I582"/>
    <mergeCell ref="Z569:Z570"/>
    <mergeCell ref="AA569:AA570"/>
    <mergeCell ref="AB569:AB570"/>
    <mergeCell ref="AC569:AC570"/>
    <mergeCell ref="AD569:AD570"/>
    <mergeCell ref="AE569:AE570"/>
    <mergeCell ref="T569:T570"/>
    <mergeCell ref="U569:U570"/>
    <mergeCell ref="V569:V570"/>
    <mergeCell ref="W569:W570"/>
    <mergeCell ref="X569:X570"/>
    <mergeCell ref="Y569:Y570"/>
    <mergeCell ref="N569:N570"/>
    <mergeCell ref="O569:O570"/>
    <mergeCell ref="P569:P570"/>
    <mergeCell ref="Q569:Q570"/>
    <mergeCell ref="R569:R570"/>
    <mergeCell ref="S569:S570"/>
    <mergeCell ref="H569:H570"/>
    <mergeCell ref="I569:I570"/>
    <mergeCell ref="J569:J570"/>
    <mergeCell ref="K569:K570"/>
    <mergeCell ref="L569:L570"/>
    <mergeCell ref="M569:M570"/>
    <mergeCell ref="B569:B570"/>
    <mergeCell ref="C569:C570"/>
    <mergeCell ref="D569:D570"/>
    <mergeCell ref="E569:E570"/>
    <mergeCell ref="F569:F570"/>
    <mergeCell ref="G569:G570"/>
    <mergeCell ref="Z567:Z568"/>
    <mergeCell ref="AA567:AB568"/>
    <mergeCell ref="AC567:AC568"/>
    <mergeCell ref="AD567:AD568"/>
    <mergeCell ref="AE567:AF568"/>
    <mergeCell ref="AG567:AG568"/>
    <mergeCell ref="R567:R568"/>
    <mergeCell ref="S567:T568"/>
    <mergeCell ref="U567:U568"/>
    <mergeCell ref="V567:V568"/>
    <mergeCell ref="W567:X568"/>
    <mergeCell ref="Y567:Y568"/>
    <mergeCell ref="J567:J568"/>
    <mergeCell ref="K567:L568"/>
    <mergeCell ref="M567:M568"/>
    <mergeCell ref="N567:N568"/>
    <mergeCell ref="O567:P568"/>
    <mergeCell ref="Q567:Q568"/>
    <mergeCell ref="B567:B568"/>
    <mergeCell ref="C567:D568"/>
    <mergeCell ref="E567:E568"/>
    <mergeCell ref="F567:F568"/>
    <mergeCell ref="G567:H568"/>
    <mergeCell ref="I567:I568"/>
    <mergeCell ref="AB565:AB566"/>
    <mergeCell ref="AC565:AC566"/>
    <mergeCell ref="AD565:AD566"/>
    <mergeCell ref="AE565:AE566"/>
    <mergeCell ref="AF565:AF566"/>
    <mergeCell ref="AG565:AG566"/>
    <mergeCell ref="V565:V566"/>
    <mergeCell ref="W565:W566"/>
    <mergeCell ref="X565:X566"/>
    <mergeCell ref="Y565:Y566"/>
    <mergeCell ref="Z565:Z566"/>
    <mergeCell ref="AA565:AA566"/>
    <mergeCell ref="P565:P566"/>
    <mergeCell ref="Q565:Q566"/>
    <mergeCell ref="R565:R566"/>
    <mergeCell ref="S565:S566"/>
    <mergeCell ref="T565:T566"/>
    <mergeCell ref="U565:U566"/>
    <mergeCell ref="J565:J566"/>
    <mergeCell ref="K565:K566"/>
    <mergeCell ref="L565:L566"/>
    <mergeCell ref="M565:M566"/>
    <mergeCell ref="N565:N566"/>
    <mergeCell ref="O565:O566"/>
    <mergeCell ref="AF563:AF564"/>
    <mergeCell ref="AG563:AG564"/>
    <mergeCell ref="B565:B566"/>
    <mergeCell ref="C565:C566"/>
    <mergeCell ref="D565:D566"/>
    <mergeCell ref="E565:E566"/>
    <mergeCell ref="F565:F566"/>
    <mergeCell ref="G565:G566"/>
    <mergeCell ref="H565:H566"/>
    <mergeCell ref="I565:I566"/>
    <mergeCell ref="Z563:Z564"/>
    <mergeCell ref="AA563:AA564"/>
    <mergeCell ref="AB563:AB564"/>
    <mergeCell ref="AC563:AC564"/>
    <mergeCell ref="AD563:AD564"/>
    <mergeCell ref="AE563:AE564"/>
    <mergeCell ref="T563:T564"/>
    <mergeCell ref="U563:U564"/>
    <mergeCell ref="V563:V564"/>
    <mergeCell ref="W563:W564"/>
    <mergeCell ref="X563:X564"/>
    <mergeCell ref="Y563:Y564"/>
    <mergeCell ref="N563:N564"/>
    <mergeCell ref="O563:O564"/>
    <mergeCell ref="P563:P564"/>
    <mergeCell ref="Q563:Q564"/>
    <mergeCell ref="R563:R564"/>
    <mergeCell ref="S563:S564"/>
    <mergeCell ref="H563:H564"/>
    <mergeCell ref="I563:I564"/>
    <mergeCell ref="J563:J564"/>
    <mergeCell ref="K563:K564"/>
    <mergeCell ref="L563:L564"/>
    <mergeCell ref="M563:M564"/>
    <mergeCell ref="B563:B564"/>
    <mergeCell ref="C563:C564"/>
    <mergeCell ref="D563:D564"/>
    <mergeCell ref="E563:E564"/>
    <mergeCell ref="F563:F564"/>
    <mergeCell ref="G563:G564"/>
    <mergeCell ref="Z561:Z562"/>
    <mergeCell ref="AA561:AB562"/>
    <mergeCell ref="AC561:AC562"/>
    <mergeCell ref="AD561:AD562"/>
    <mergeCell ref="AE561:AF562"/>
    <mergeCell ref="AG561:AG562"/>
    <mergeCell ref="R561:R562"/>
    <mergeCell ref="S561:T562"/>
    <mergeCell ref="U561:U562"/>
    <mergeCell ref="V561:V562"/>
    <mergeCell ref="W561:X562"/>
    <mergeCell ref="Y561:Y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Z559:Z560"/>
    <mergeCell ref="AA559:AB560"/>
    <mergeCell ref="AC559:AC560"/>
    <mergeCell ref="AD559:AD560"/>
    <mergeCell ref="AE559:AF560"/>
    <mergeCell ref="AG559:AG560"/>
    <mergeCell ref="R559:R560"/>
    <mergeCell ref="S559:T560"/>
    <mergeCell ref="U559:U560"/>
    <mergeCell ref="V559:V560"/>
    <mergeCell ref="W559:X560"/>
    <mergeCell ref="Y559:Y560"/>
    <mergeCell ref="J559:J560"/>
    <mergeCell ref="K559:L560"/>
    <mergeCell ref="M559:M560"/>
    <mergeCell ref="N559:N560"/>
    <mergeCell ref="O559:P560"/>
    <mergeCell ref="Q559:Q560"/>
    <mergeCell ref="AC557:AC558"/>
    <mergeCell ref="AD557:AD558"/>
    <mergeCell ref="AE557:AF558"/>
    <mergeCell ref="AG557:AG558"/>
    <mergeCell ref="B559:B560"/>
    <mergeCell ref="C559:D560"/>
    <mergeCell ref="E559:E560"/>
    <mergeCell ref="F559:F560"/>
    <mergeCell ref="G559:H560"/>
    <mergeCell ref="I559:I560"/>
    <mergeCell ref="U557:U558"/>
    <mergeCell ref="V557:V558"/>
    <mergeCell ref="W557:X558"/>
    <mergeCell ref="Y557:Y558"/>
    <mergeCell ref="Z557:Z558"/>
    <mergeCell ref="AA557:AB558"/>
    <mergeCell ref="M557:M558"/>
    <mergeCell ref="N557:N558"/>
    <mergeCell ref="O557:P558"/>
    <mergeCell ref="Q557:Q558"/>
    <mergeCell ref="R557:R558"/>
    <mergeCell ref="S557:T558"/>
    <mergeCell ref="AF555:AF556"/>
    <mergeCell ref="AG555:AG556"/>
    <mergeCell ref="B557:B558"/>
    <mergeCell ref="C557:D558"/>
    <mergeCell ref="E557:E558"/>
    <mergeCell ref="F557:F558"/>
    <mergeCell ref="G557:H558"/>
    <mergeCell ref="I557:I558"/>
    <mergeCell ref="J557:J558"/>
    <mergeCell ref="K557:L558"/>
    <mergeCell ref="Z555:Z556"/>
    <mergeCell ref="AA555:AA556"/>
    <mergeCell ref="AB555:AB556"/>
    <mergeCell ref="AC555:AC556"/>
    <mergeCell ref="AD555:AD556"/>
    <mergeCell ref="AE555:AE556"/>
    <mergeCell ref="T555:T556"/>
    <mergeCell ref="U555:U556"/>
    <mergeCell ref="V555:V556"/>
    <mergeCell ref="W555:W556"/>
    <mergeCell ref="X555:X556"/>
    <mergeCell ref="Y555:Y556"/>
    <mergeCell ref="N555:N556"/>
    <mergeCell ref="O555:O556"/>
    <mergeCell ref="P555:P556"/>
    <mergeCell ref="Q555:Q556"/>
    <mergeCell ref="R555:R556"/>
    <mergeCell ref="S555:S556"/>
    <mergeCell ref="H555:H556"/>
    <mergeCell ref="I555:I556"/>
    <mergeCell ref="J555:J556"/>
    <mergeCell ref="K555:K556"/>
    <mergeCell ref="L555:L556"/>
    <mergeCell ref="M555:M556"/>
    <mergeCell ref="B555:B556"/>
    <mergeCell ref="C555:C556"/>
    <mergeCell ref="D555:D556"/>
    <mergeCell ref="E555:E556"/>
    <mergeCell ref="F555:F556"/>
    <mergeCell ref="G555:G556"/>
    <mergeCell ref="AE552:AG553"/>
    <mergeCell ref="C554:E554"/>
    <mergeCell ref="G554:I554"/>
    <mergeCell ref="K554:M554"/>
    <mergeCell ref="O554:Q554"/>
    <mergeCell ref="S554:U554"/>
    <mergeCell ref="W554:Y554"/>
    <mergeCell ref="AA554:AC554"/>
    <mergeCell ref="AE554:AG554"/>
    <mergeCell ref="S552:U553"/>
    <mergeCell ref="V552:V553"/>
    <mergeCell ref="W552:Y553"/>
    <mergeCell ref="Z552:Z553"/>
    <mergeCell ref="AA552:AC553"/>
    <mergeCell ref="AD552:AD553"/>
    <mergeCell ref="J552:J553"/>
    <mergeCell ref="K552:M552"/>
    <mergeCell ref="K553:M553"/>
    <mergeCell ref="N552:N553"/>
    <mergeCell ref="O552:Q553"/>
    <mergeCell ref="R552:R553"/>
    <mergeCell ref="N514:N515"/>
    <mergeCell ref="O514:O515"/>
    <mergeCell ref="B549:AG549"/>
    <mergeCell ref="C551:AG551"/>
    <mergeCell ref="B552:B553"/>
    <mergeCell ref="C552:E552"/>
    <mergeCell ref="C553:E553"/>
    <mergeCell ref="F552:F553"/>
    <mergeCell ref="G552:I552"/>
    <mergeCell ref="G553:I553"/>
    <mergeCell ref="H514:H515"/>
    <mergeCell ref="I514:I515"/>
    <mergeCell ref="J514:J515"/>
    <mergeCell ref="K514:K515"/>
    <mergeCell ref="L514:L515"/>
    <mergeCell ref="M514:M515"/>
    <mergeCell ref="B514:B515"/>
    <mergeCell ref="C514:C515"/>
    <mergeCell ref="D514:D515"/>
    <mergeCell ref="E514:E515"/>
    <mergeCell ref="F514:F515"/>
    <mergeCell ref="G514:G515"/>
    <mergeCell ref="I512:I513"/>
    <mergeCell ref="J512:J513"/>
    <mergeCell ref="K512:K513"/>
    <mergeCell ref="L512:L513"/>
    <mergeCell ref="M512:N513"/>
    <mergeCell ref="O512:O513"/>
    <mergeCell ref="K510:K511"/>
    <mergeCell ref="L510:L511"/>
    <mergeCell ref="M510:N511"/>
    <mergeCell ref="O510:O511"/>
    <mergeCell ref="B512:B513"/>
    <mergeCell ref="C512:C513"/>
    <mergeCell ref="D512:D513"/>
    <mergeCell ref="E512:E513"/>
    <mergeCell ref="F512:G513"/>
    <mergeCell ref="H512:H513"/>
    <mergeCell ref="N508:N509"/>
    <mergeCell ref="O508:O509"/>
    <mergeCell ref="B510:B511"/>
    <mergeCell ref="C510:C511"/>
    <mergeCell ref="D510:D511"/>
    <mergeCell ref="E510:E511"/>
    <mergeCell ref="F510:G511"/>
    <mergeCell ref="H510:H511"/>
    <mergeCell ref="I510:I511"/>
    <mergeCell ref="J510:J511"/>
    <mergeCell ref="H508:H509"/>
    <mergeCell ref="I508:I509"/>
    <mergeCell ref="J508:J509"/>
    <mergeCell ref="K508:K509"/>
    <mergeCell ref="L508:L509"/>
    <mergeCell ref="M508:M509"/>
    <mergeCell ref="C507:D507"/>
    <mergeCell ref="F507:H507"/>
    <mergeCell ref="J507:K507"/>
    <mergeCell ref="M507:O507"/>
    <mergeCell ref="B508:B509"/>
    <mergeCell ref="C508:C509"/>
    <mergeCell ref="D508:D509"/>
    <mergeCell ref="E508:E509"/>
    <mergeCell ref="F508:F509"/>
    <mergeCell ref="G508:G509"/>
    <mergeCell ref="K494:K495"/>
    <mergeCell ref="L494:L495"/>
    <mergeCell ref="B503:O503"/>
    <mergeCell ref="C505:O505"/>
    <mergeCell ref="C506:H506"/>
    <mergeCell ref="J506:O506"/>
    <mergeCell ref="L492:L493"/>
    <mergeCell ref="B494:B495"/>
    <mergeCell ref="C494:C495"/>
    <mergeCell ref="D494:D495"/>
    <mergeCell ref="E494:E495"/>
    <mergeCell ref="F494:F495"/>
    <mergeCell ref="G494:G495"/>
    <mergeCell ref="H494:H495"/>
    <mergeCell ref="I494:I495"/>
    <mergeCell ref="J494:J495"/>
    <mergeCell ref="J490:K491"/>
    <mergeCell ref="L490:L491"/>
    <mergeCell ref="B492:B493"/>
    <mergeCell ref="C492:C493"/>
    <mergeCell ref="D492:D493"/>
    <mergeCell ref="E492:E493"/>
    <mergeCell ref="F492:G493"/>
    <mergeCell ref="H492:H493"/>
    <mergeCell ref="I492:I493"/>
    <mergeCell ref="J492:K493"/>
    <mergeCell ref="I488:I489"/>
    <mergeCell ref="J488:K489"/>
    <mergeCell ref="L488:L489"/>
    <mergeCell ref="B490:B491"/>
    <mergeCell ref="C490:C491"/>
    <mergeCell ref="D490:D491"/>
    <mergeCell ref="E490:E491"/>
    <mergeCell ref="F490:G491"/>
    <mergeCell ref="H490:H491"/>
    <mergeCell ref="I490:I491"/>
    <mergeCell ref="B488:B489"/>
    <mergeCell ref="C488:C489"/>
    <mergeCell ref="D488:D489"/>
    <mergeCell ref="E488:E489"/>
    <mergeCell ref="F488:G489"/>
    <mergeCell ref="H488:H489"/>
    <mergeCell ref="I485:I486"/>
    <mergeCell ref="J485:K486"/>
    <mergeCell ref="L485:L486"/>
    <mergeCell ref="C487:D487"/>
    <mergeCell ref="F487:H487"/>
    <mergeCell ref="J487:L487"/>
    <mergeCell ref="H483:H484"/>
    <mergeCell ref="I483:I484"/>
    <mergeCell ref="J483:K484"/>
    <mergeCell ref="L483:L484"/>
    <mergeCell ref="B485:B486"/>
    <mergeCell ref="C485:C486"/>
    <mergeCell ref="D485:D486"/>
    <mergeCell ref="E485:E486"/>
    <mergeCell ref="F485:G486"/>
    <mergeCell ref="H485:H486"/>
    <mergeCell ref="H481:H482"/>
    <mergeCell ref="I481:I482"/>
    <mergeCell ref="J481:J482"/>
    <mergeCell ref="K481:K482"/>
    <mergeCell ref="L481:L482"/>
    <mergeCell ref="B483:B484"/>
    <mergeCell ref="C483:C484"/>
    <mergeCell ref="D483:D484"/>
    <mergeCell ref="E483:E484"/>
    <mergeCell ref="F483:G484"/>
    <mergeCell ref="B481:B482"/>
    <mergeCell ref="C481:C482"/>
    <mergeCell ref="D481:D482"/>
    <mergeCell ref="E481:E482"/>
    <mergeCell ref="F481:F482"/>
    <mergeCell ref="G481:G482"/>
    <mergeCell ref="J477:L478"/>
    <mergeCell ref="C479:D479"/>
    <mergeCell ref="F479:H479"/>
    <mergeCell ref="J479:L479"/>
    <mergeCell ref="C480:D480"/>
    <mergeCell ref="F480:H480"/>
    <mergeCell ref="J480:L480"/>
    <mergeCell ref="K471:K472"/>
    <mergeCell ref="L471:L472"/>
    <mergeCell ref="B474:L474"/>
    <mergeCell ref="C476:L476"/>
    <mergeCell ref="B477:B478"/>
    <mergeCell ref="C477:D477"/>
    <mergeCell ref="C478:D478"/>
    <mergeCell ref="E477:E478"/>
    <mergeCell ref="F477:H478"/>
    <mergeCell ref="I477:I478"/>
    <mergeCell ref="L469:L470"/>
    <mergeCell ref="B471:B472"/>
    <mergeCell ref="C471:C472"/>
    <mergeCell ref="D471:D472"/>
    <mergeCell ref="E471:E472"/>
    <mergeCell ref="F471:F472"/>
    <mergeCell ref="G471:G472"/>
    <mergeCell ref="H471:H472"/>
    <mergeCell ref="I471:I472"/>
    <mergeCell ref="J471:J472"/>
    <mergeCell ref="J467:K468"/>
    <mergeCell ref="L467:L468"/>
    <mergeCell ref="B469:B470"/>
    <mergeCell ref="C469:C470"/>
    <mergeCell ref="D469:D470"/>
    <mergeCell ref="E469:E470"/>
    <mergeCell ref="F469:G470"/>
    <mergeCell ref="H469:H470"/>
    <mergeCell ref="I469:I470"/>
    <mergeCell ref="J469:K470"/>
    <mergeCell ref="I465:I466"/>
    <mergeCell ref="J465:K466"/>
    <mergeCell ref="L465:L466"/>
    <mergeCell ref="B467:B468"/>
    <mergeCell ref="C467:C468"/>
    <mergeCell ref="D467:D468"/>
    <mergeCell ref="E467:E468"/>
    <mergeCell ref="F467:G468"/>
    <mergeCell ref="H467:H468"/>
    <mergeCell ref="I467:I468"/>
    <mergeCell ref="H463:H464"/>
    <mergeCell ref="I463:I464"/>
    <mergeCell ref="J463:K464"/>
    <mergeCell ref="L463:L464"/>
    <mergeCell ref="B465:B466"/>
    <mergeCell ref="C465:C466"/>
    <mergeCell ref="D465:D466"/>
    <mergeCell ref="E465:E466"/>
    <mergeCell ref="F465:G466"/>
    <mergeCell ref="H465:H466"/>
    <mergeCell ref="H461:H462"/>
    <mergeCell ref="I461:I462"/>
    <mergeCell ref="J461:J462"/>
    <mergeCell ref="K461:K462"/>
    <mergeCell ref="L461:L462"/>
    <mergeCell ref="B463:B464"/>
    <mergeCell ref="C463:C464"/>
    <mergeCell ref="D463:D464"/>
    <mergeCell ref="E463:E464"/>
    <mergeCell ref="F463:G464"/>
    <mergeCell ref="B461:B462"/>
    <mergeCell ref="C461:C462"/>
    <mergeCell ref="D461:D462"/>
    <mergeCell ref="E461:E462"/>
    <mergeCell ref="F461:F462"/>
    <mergeCell ref="G461:G462"/>
    <mergeCell ref="C459:D459"/>
    <mergeCell ref="F459:H459"/>
    <mergeCell ref="J459:L459"/>
    <mergeCell ref="C460:D460"/>
    <mergeCell ref="F460:H460"/>
    <mergeCell ref="J460:L460"/>
    <mergeCell ref="C456:L456"/>
    <mergeCell ref="B457:B458"/>
    <mergeCell ref="C457:D457"/>
    <mergeCell ref="C458:D458"/>
    <mergeCell ref="E457:E458"/>
    <mergeCell ref="F457:H458"/>
    <mergeCell ref="I457:I458"/>
    <mergeCell ref="J457:L458"/>
    <mergeCell ref="I450:I451"/>
    <mergeCell ref="J450:J451"/>
    <mergeCell ref="K450:K451"/>
    <mergeCell ref="L450:L451"/>
    <mergeCell ref="M450:M451"/>
    <mergeCell ref="B454:L454"/>
    <mergeCell ref="B453:AK453"/>
    <mergeCell ref="J448:J449"/>
    <mergeCell ref="K448:L449"/>
    <mergeCell ref="M448:M449"/>
    <mergeCell ref="B450:B451"/>
    <mergeCell ref="C450:C451"/>
    <mergeCell ref="D450:D451"/>
    <mergeCell ref="E450:E451"/>
    <mergeCell ref="F450:F451"/>
    <mergeCell ref="G450:G451"/>
    <mergeCell ref="H450:H451"/>
    <mergeCell ref="I446:I447"/>
    <mergeCell ref="J446:J447"/>
    <mergeCell ref="K446:L447"/>
    <mergeCell ref="M446:M447"/>
    <mergeCell ref="B448:B449"/>
    <mergeCell ref="C448:D449"/>
    <mergeCell ref="E448:E449"/>
    <mergeCell ref="F448:F449"/>
    <mergeCell ref="G448:H449"/>
    <mergeCell ref="I448:I449"/>
    <mergeCell ref="K443:L444"/>
    <mergeCell ref="M443:M444"/>
    <mergeCell ref="C445:E445"/>
    <mergeCell ref="G445:I445"/>
    <mergeCell ref="K445:M445"/>
    <mergeCell ref="B446:B447"/>
    <mergeCell ref="C446:D447"/>
    <mergeCell ref="E446:E447"/>
    <mergeCell ref="F446:F447"/>
    <mergeCell ref="G446:H447"/>
    <mergeCell ref="J441:J442"/>
    <mergeCell ref="K441:L442"/>
    <mergeCell ref="M441:M442"/>
    <mergeCell ref="B443:B444"/>
    <mergeCell ref="C443:D444"/>
    <mergeCell ref="E443:E444"/>
    <mergeCell ref="F443:F444"/>
    <mergeCell ref="G443:H444"/>
    <mergeCell ref="I443:I444"/>
    <mergeCell ref="J443:J444"/>
    <mergeCell ref="I439:I440"/>
    <mergeCell ref="J439:J440"/>
    <mergeCell ref="K439:L440"/>
    <mergeCell ref="M439:M440"/>
    <mergeCell ref="B441:B442"/>
    <mergeCell ref="C441:D442"/>
    <mergeCell ref="E441:E442"/>
    <mergeCell ref="F441:F442"/>
    <mergeCell ref="G441:H442"/>
    <mergeCell ref="I441:I442"/>
    <mergeCell ref="K436:L437"/>
    <mergeCell ref="M436:M437"/>
    <mergeCell ref="C438:E438"/>
    <mergeCell ref="G438:I438"/>
    <mergeCell ref="K438:M438"/>
    <mergeCell ref="B439:B440"/>
    <mergeCell ref="C439:D440"/>
    <mergeCell ref="E439:E440"/>
    <mergeCell ref="F439:F440"/>
    <mergeCell ref="G439:H440"/>
    <mergeCell ref="J434:J435"/>
    <mergeCell ref="K434:L435"/>
    <mergeCell ref="M434:M435"/>
    <mergeCell ref="B436:B437"/>
    <mergeCell ref="C436:D437"/>
    <mergeCell ref="E436:E437"/>
    <mergeCell ref="F436:F437"/>
    <mergeCell ref="G436:H437"/>
    <mergeCell ref="I436:I437"/>
    <mergeCell ref="J436:J437"/>
    <mergeCell ref="I432:I433"/>
    <mergeCell ref="J432:J433"/>
    <mergeCell ref="K432:L433"/>
    <mergeCell ref="M432:M433"/>
    <mergeCell ref="B434:B435"/>
    <mergeCell ref="C434:D435"/>
    <mergeCell ref="E434:E435"/>
    <mergeCell ref="F434:F435"/>
    <mergeCell ref="G434:H435"/>
    <mergeCell ref="I434:I435"/>
    <mergeCell ref="I430:I431"/>
    <mergeCell ref="J430:J431"/>
    <mergeCell ref="K430:K431"/>
    <mergeCell ref="L430:L431"/>
    <mergeCell ref="M430:M431"/>
    <mergeCell ref="B432:B433"/>
    <mergeCell ref="C432:D433"/>
    <mergeCell ref="E432:E433"/>
    <mergeCell ref="F432:F433"/>
    <mergeCell ref="G432:H433"/>
    <mergeCell ref="C429:E429"/>
    <mergeCell ref="G429:I429"/>
    <mergeCell ref="K429:M429"/>
    <mergeCell ref="B430:B431"/>
    <mergeCell ref="C430:C431"/>
    <mergeCell ref="D430:D431"/>
    <mergeCell ref="E430:E431"/>
    <mergeCell ref="F430:F431"/>
    <mergeCell ref="G430:G431"/>
    <mergeCell ref="H430:H431"/>
    <mergeCell ref="C426:M426"/>
    <mergeCell ref="B427:B428"/>
    <mergeCell ref="C427:E427"/>
    <mergeCell ref="C428:E428"/>
    <mergeCell ref="F427:F428"/>
    <mergeCell ref="G427:I427"/>
    <mergeCell ref="G428:I428"/>
    <mergeCell ref="J427:J428"/>
    <mergeCell ref="K427:M427"/>
    <mergeCell ref="K428:M428"/>
    <mergeCell ref="I421:I422"/>
    <mergeCell ref="J421:J422"/>
    <mergeCell ref="K421:K422"/>
    <mergeCell ref="L421:L422"/>
    <mergeCell ref="M421:M422"/>
    <mergeCell ref="B424:M424"/>
    <mergeCell ref="J419:J420"/>
    <mergeCell ref="K419:L420"/>
    <mergeCell ref="M419:M420"/>
    <mergeCell ref="B421:B422"/>
    <mergeCell ref="C421:C422"/>
    <mergeCell ref="D421:D422"/>
    <mergeCell ref="E421:E422"/>
    <mergeCell ref="F421:F422"/>
    <mergeCell ref="G421:G422"/>
    <mergeCell ref="H421:H422"/>
    <mergeCell ref="I417:I418"/>
    <mergeCell ref="J417:J418"/>
    <mergeCell ref="K417:L418"/>
    <mergeCell ref="M417:M418"/>
    <mergeCell ref="B419:B420"/>
    <mergeCell ref="C419:D420"/>
    <mergeCell ref="E419:E420"/>
    <mergeCell ref="F419:F420"/>
    <mergeCell ref="G419:H420"/>
    <mergeCell ref="I419:I420"/>
    <mergeCell ref="K414:L415"/>
    <mergeCell ref="M414:M415"/>
    <mergeCell ref="C416:E416"/>
    <mergeCell ref="G416:I416"/>
    <mergeCell ref="K416:M416"/>
    <mergeCell ref="B417:B418"/>
    <mergeCell ref="C417:D418"/>
    <mergeCell ref="E417:E418"/>
    <mergeCell ref="F417:F418"/>
    <mergeCell ref="G417:H418"/>
    <mergeCell ref="J412:J413"/>
    <mergeCell ref="K412:L413"/>
    <mergeCell ref="M412:M413"/>
    <mergeCell ref="B414:B415"/>
    <mergeCell ref="C414:D415"/>
    <mergeCell ref="E414:E415"/>
    <mergeCell ref="F414:F415"/>
    <mergeCell ref="G414:H415"/>
    <mergeCell ref="I414:I415"/>
    <mergeCell ref="J414:J415"/>
    <mergeCell ref="I410:I411"/>
    <mergeCell ref="J410:J411"/>
    <mergeCell ref="K410:L411"/>
    <mergeCell ref="M410:M411"/>
    <mergeCell ref="B412:B413"/>
    <mergeCell ref="C412:D413"/>
    <mergeCell ref="E412:E413"/>
    <mergeCell ref="F412:F413"/>
    <mergeCell ref="G412:H413"/>
    <mergeCell ref="I412:I413"/>
    <mergeCell ref="K407:L408"/>
    <mergeCell ref="M407:M408"/>
    <mergeCell ref="C409:E409"/>
    <mergeCell ref="G409:I409"/>
    <mergeCell ref="K409:M409"/>
    <mergeCell ref="B410:B411"/>
    <mergeCell ref="C410:D411"/>
    <mergeCell ref="E410:E411"/>
    <mergeCell ref="F410:F411"/>
    <mergeCell ref="G410:H411"/>
    <mergeCell ref="J405:J406"/>
    <mergeCell ref="K405:L406"/>
    <mergeCell ref="M405:M406"/>
    <mergeCell ref="B407:B408"/>
    <mergeCell ref="C407:D408"/>
    <mergeCell ref="E407:E408"/>
    <mergeCell ref="F407:F408"/>
    <mergeCell ref="G407:H408"/>
    <mergeCell ref="I407:I408"/>
    <mergeCell ref="J407:J408"/>
    <mergeCell ref="B405:B406"/>
    <mergeCell ref="C405:D406"/>
    <mergeCell ref="E405:E406"/>
    <mergeCell ref="F405:F406"/>
    <mergeCell ref="G405:H406"/>
    <mergeCell ref="I405:I406"/>
    <mergeCell ref="M401:M402"/>
    <mergeCell ref="B403:B404"/>
    <mergeCell ref="C403:D404"/>
    <mergeCell ref="E403:E404"/>
    <mergeCell ref="F403:F404"/>
    <mergeCell ref="G403:H404"/>
    <mergeCell ref="I403:I404"/>
    <mergeCell ref="J403:J404"/>
    <mergeCell ref="K403:L404"/>
    <mergeCell ref="M403:M404"/>
    <mergeCell ref="G401:G402"/>
    <mergeCell ref="H401:H402"/>
    <mergeCell ref="I401:I402"/>
    <mergeCell ref="J401:J402"/>
    <mergeCell ref="K401:K402"/>
    <mergeCell ref="L401:L402"/>
    <mergeCell ref="K398:M398"/>
    <mergeCell ref="K399:M399"/>
    <mergeCell ref="C400:E400"/>
    <mergeCell ref="G400:I400"/>
    <mergeCell ref="K400:M400"/>
    <mergeCell ref="B401:B402"/>
    <mergeCell ref="C401:C402"/>
    <mergeCell ref="D401:D402"/>
    <mergeCell ref="E401:E402"/>
    <mergeCell ref="F401:F402"/>
    <mergeCell ref="U386:U387"/>
    <mergeCell ref="B395:M395"/>
    <mergeCell ref="C397:M397"/>
    <mergeCell ref="B398:B399"/>
    <mergeCell ref="C398:E398"/>
    <mergeCell ref="C399:E399"/>
    <mergeCell ref="F398:F399"/>
    <mergeCell ref="G398:I398"/>
    <mergeCell ref="G399:I399"/>
    <mergeCell ref="J398:J399"/>
    <mergeCell ref="O386:O387"/>
    <mergeCell ref="P386:P387"/>
    <mergeCell ref="Q386:Q387"/>
    <mergeCell ref="R386:R387"/>
    <mergeCell ref="S386:S387"/>
    <mergeCell ref="T386:T387"/>
    <mergeCell ref="I386:I387"/>
    <mergeCell ref="J386:J387"/>
    <mergeCell ref="K386:K387"/>
    <mergeCell ref="L386:L387"/>
    <mergeCell ref="M386:M387"/>
    <mergeCell ref="N386:N387"/>
    <mergeCell ref="R384:R385"/>
    <mergeCell ref="S384:T385"/>
    <mergeCell ref="U384:U385"/>
    <mergeCell ref="B386:B387"/>
    <mergeCell ref="C386:C387"/>
    <mergeCell ref="D386:D387"/>
    <mergeCell ref="E386:E387"/>
    <mergeCell ref="F386:F387"/>
    <mergeCell ref="G386:G387"/>
    <mergeCell ref="H386:H387"/>
    <mergeCell ref="J384:J385"/>
    <mergeCell ref="K384:L385"/>
    <mergeCell ref="M384:M385"/>
    <mergeCell ref="N384:N385"/>
    <mergeCell ref="O384:P385"/>
    <mergeCell ref="Q384:Q385"/>
    <mergeCell ref="Q382:Q383"/>
    <mergeCell ref="R382:R383"/>
    <mergeCell ref="S382:T383"/>
    <mergeCell ref="U382:U383"/>
    <mergeCell ref="B384:B385"/>
    <mergeCell ref="C384:D385"/>
    <mergeCell ref="E384:E385"/>
    <mergeCell ref="F384:F385"/>
    <mergeCell ref="G384:H385"/>
    <mergeCell ref="I384:I385"/>
    <mergeCell ref="I382:I383"/>
    <mergeCell ref="J382:J383"/>
    <mergeCell ref="K382:L383"/>
    <mergeCell ref="M382:M383"/>
    <mergeCell ref="N382:N383"/>
    <mergeCell ref="O382:P383"/>
    <mergeCell ref="C381:E381"/>
    <mergeCell ref="G381:I381"/>
    <mergeCell ref="K381:M381"/>
    <mergeCell ref="O381:Q381"/>
    <mergeCell ref="S381:U381"/>
    <mergeCell ref="B382:B383"/>
    <mergeCell ref="C382:D383"/>
    <mergeCell ref="E382:E383"/>
    <mergeCell ref="F382:F383"/>
    <mergeCell ref="G382:H383"/>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U370:U371"/>
    <mergeCell ref="C372:E372"/>
    <mergeCell ref="G372:I372"/>
    <mergeCell ref="K372:M372"/>
    <mergeCell ref="O372:Q372"/>
    <mergeCell ref="S372:U372"/>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Q364:Q365"/>
    <mergeCell ref="R364:R365"/>
    <mergeCell ref="S364:T365"/>
    <mergeCell ref="U364:U365"/>
    <mergeCell ref="B366:B367"/>
    <mergeCell ref="C366:D367"/>
    <mergeCell ref="E366:E367"/>
    <mergeCell ref="F366:F367"/>
    <mergeCell ref="G366:H367"/>
    <mergeCell ref="I366:I367"/>
    <mergeCell ref="I364:I365"/>
    <mergeCell ref="J364:J365"/>
    <mergeCell ref="K364:L365"/>
    <mergeCell ref="M364:M365"/>
    <mergeCell ref="N364:N365"/>
    <mergeCell ref="O364:P365"/>
    <mergeCell ref="C363:E363"/>
    <mergeCell ref="G363:I363"/>
    <mergeCell ref="K363:M363"/>
    <mergeCell ref="O363:Q363"/>
    <mergeCell ref="S363:U363"/>
    <mergeCell ref="B364:B365"/>
    <mergeCell ref="C364:D365"/>
    <mergeCell ref="E364:E365"/>
    <mergeCell ref="F364:F365"/>
    <mergeCell ref="G364:H365"/>
    <mergeCell ref="U360:U361"/>
    <mergeCell ref="C362:E362"/>
    <mergeCell ref="G362:I362"/>
    <mergeCell ref="K362:M362"/>
    <mergeCell ref="O362:Q362"/>
    <mergeCell ref="S362:U362"/>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U353:U354"/>
    <mergeCell ref="C355:E355"/>
    <mergeCell ref="G355:I355"/>
    <mergeCell ref="K355:M355"/>
    <mergeCell ref="O355:Q355"/>
    <mergeCell ref="S355:U355"/>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U346:U347"/>
    <mergeCell ref="C348:E348"/>
    <mergeCell ref="G348:I348"/>
    <mergeCell ref="K348:M348"/>
    <mergeCell ref="O348:Q348"/>
    <mergeCell ref="S348:U348"/>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Q340:Q341"/>
    <mergeCell ref="R340:R341"/>
    <mergeCell ref="S340:T341"/>
    <mergeCell ref="U340:U341"/>
    <mergeCell ref="B342:B343"/>
    <mergeCell ref="C342:D343"/>
    <mergeCell ref="E342:E343"/>
    <mergeCell ref="F342:F343"/>
    <mergeCell ref="G342:H343"/>
    <mergeCell ref="I342:I343"/>
    <mergeCell ref="I340:I341"/>
    <mergeCell ref="J340:J341"/>
    <mergeCell ref="K340:L341"/>
    <mergeCell ref="M340:M341"/>
    <mergeCell ref="N340:N341"/>
    <mergeCell ref="O340:P341"/>
    <mergeCell ref="C339:E339"/>
    <mergeCell ref="G339:I339"/>
    <mergeCell ref="K339:M339"/>
    <mergeCell ref="O339:Q339"/>
    <mergeCell ref="S339:U339"/>
    <mergeCell ref="B340:B341"/>
    <mergeCell ref="C340:D341"/>
    <mergeCell ref="E340:E341"/>
    <mergeCell ref="F340:F341"/>
    <mergeCell ref="G340:H341"/>
    <mergeCell ref="U336:U337"/>
    <mergeCell ref="C338:E338"/>
    <mergeCell ref="G338:I338"/>
    <mergeCell ref="K338:M338"/>
    <mergeCell ref="O338:Q338"/>
    <mergeCell ref="S338:U338"/>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29:R330"/>
    <mergeCell ref="S329:T330"/>
    <mergeCell ref="U329:U330"/>
    <mergeCell ref="C331:E331"/>
    <mergeCell ref="G331:I331"/>
    <mergeCell ref="K331:M331"/>
    <mergeCell ref="O331:Q331"/>
    <mergeCell ref="S331:U331"/>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S321:S322"/>
    <mergeCell ref="T321:T322"/>
    <mergeCell ref="U321:U322"/>
    <mergeCell ref="B323:B324"/>
    <mergeCell ref="C323:D324"/>
    <mergeCell ref="E323:E324"/>
    <mergeCell ref="F323:F324"/>
    <mergeCell ref="G323:H324"/>
    <mergeCell ref="I323:I324"/>
    <mergeCell ref="J323:J324"/>
    <mergeCell ref="M321:M322"/>
    <mergeCell ref="N321:N322"/>
    <mergeCell ref="O321:O322"/>
    <mergeCell ref="P321:P322"/>
    <mergeCell ref="Q321:Q322"/>
    <mergeCell ref="R321:R322"/>
    <mergeCell ref="G321:G322"/>
    <mergeCell ref="H321:H322"/>
    <mergeCell ref="I321:I322"/>
    <mergeCell ref="J321:J322"/>
    <mergeCell ref="K321:K322"/>
    <mergeCell ref="L321:L322"/>
    <mergeCell ref="C320:E320"/>
    <mergeCell ref="G320:I320"/>
    <mergeCell ref="K320:M320"/>
    <mergeCell ref="O320:Q320"/>
    <mergeCell ref="S320:U320"/>
    <mergeCell ref="B321:B322"/>
    <mergeCell ref="C321:C322"/>
    <mergeCell ref="D321:D322"/>
    <mergeCell ref="E321:E322"/>
    <mergeCell ref="F321:F322"/>
    <mergeCell ref="R316:R318"/>
    <mergeCell ref="S316:U316"/>
    <mergeCell ref="S317:U317"/>
    <mergeCell ref="S318:U318"/>
    <mergeCell ref="C319:E319"/>
    <mergeCell ref="G319:I319"/>
    <mergeCell ref="K319:M319"/>
    <mergeCell ref="O319:Q319"/>
    <mergeCell ref="S319:U319"/>
    <mergeCell ref="K316:M316"/>
    <mergeCell ref="K317:M317"/>
    <mergeCell ref="K318:M318"/>
    <mergeCell ref="N316:N318"/>
    <mergeCell ref="O316:Q316"/>
    <mergeCell ref="O317:Q317"/>
    <mergeCell ref="O318:Q318"/>
    <mergeCell ref="U310:U311"/>
    <mergeCell ref="B313:U313"/>
    <mergeCell ref="C315:U315"/>
    <mergeCell ref="B316:B318"/>
    <mergeCell ref="C316:E318"/>
    <mergeCell ref="F316:F318"/>
    <mergeCell ref="G316:I316"/>
    <mergeCell ref="G317:I317"/>
    <mergeCell ref="G318:I318"/>
    <mergeCell ref="J316:J318"/>
    <mergeCell ref="O310:O311"/>
    <mergeCell ref="P310:P311"/>
    <mergeCell ref="Q310:Q311"/>
    <mergeCell ref="R310:R311"/>
    <mergeCell ref="S310:S311"/>
    <mergeCell ref="T310:T311"/>
    <mergeCell ref="I310:I311"/>
    <mergeCell ref="J310:J311"/>
    <mergeCell ref="K310:K311"/>
    <mergeCell ref="L310:L311"/>
    <mergeCell ref="M310:M311"/>
    <mergeCell ref="N310:N311"/>
    <mergeCell ref="R308:R309"/>
    <mergeCell ref="S308:T309"/>
    <mergeCell ref="U308:U309"/>
    <mergeCell ref="B310:B311"/>
    <mergeCell ref="C310:C311"/>
    <mergeCell ref="D310:D311"/>
    <mergeCell ref="E310:E311"/>
    <mergeCell ref="F310:F311"/>
    <mergeCell ref="G310:G311"/>
    <mergeCell ref="H310:H311"/>
    <mergeCell ref="J308:J309"/>
    <mergeCell ref="K308:L309"/>
    <mergeCell ref="M308:M309"/>
    <mergeCell ref="N308:N309"/>
    <mergeCell ref="O308:P309"/>
    <mergeCell ref="Q308:Q309"/>
    <mergeCell ref="Q306:Q307"/>
    <mergeCell ref="R306:R307"/>
    <mergeCell ref="S306:T307"/>
    <mergeCell ref="U306:U307"/>
    <mergeCell ref="B308:B309"/>
    <mergeCell ref="C308:D309"/>
    <mergeCell ref="E308:E309"/>
    <mergeCell ref="F308:F309"/>
    <mergeCell ref="G308:H309"/>
    <mergeCell ref="I308:I309"/>
    <mergeCell ref="I306:I307"/>
    <mergeCell ref="J306:J307"/>
    <mergeCell ref="K306:L307"/>
    <mergeCell ref="M306:M307"/>
    <mergeCell ref="N306:N307"/>
    <mergeCell ref="O306:P307"/>
    <mergeCell ref="C305:E305"/>
    <mergeCell ref="G305:I305"/>
    <mergeCell ref="K305:M305"/>
    <mergeCell ref="O305:Q305"/>
    <mergeCell ref="S305:U305"/>
    <mergeCell ref="B306:B307"/>
    <mergeCell ref="C306:D307"/>
    <mergeCell ref="E306:E307"/>
    <mergeCell ref="F306:F307"/>
    <mergeCell ref="G306:H307"/>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U294:U295"/>
    <mergeCell ref="C296:E296"/>
    <mergeCell ref="G296:I296"/>
    <mergeCell ref="K296:M296"/>
    <mergeCell ref="O296:Q296"/>
    <mergeCell ref="S296:U296"/>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S284:T285"/>
    <mergeCell ref="U284:U285"/>
    <mergeCell ref="C286:E286"/>
    <mergeCell ref="G286:I286"/>
    <mergeCell ref="K286:M286"/>
    <mergeCell ref="O286:Q286"/>
    <mergeCell ref="S286:U286"/>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Q280:Q281"/>
    <mergeCell ref="R280:R281"/>
    <mergeCell ref="S280:T281"/>
    <mergeCell ref="U280:U281"/>
    <mergeCell ref="B282:B283"/>
    <mergeCell ref="C282:D283"/>
    <mergeCell ref="E282:E283"/>
    <mergeCell ref="F282:F283"/>
    <mergeCell ref="G282:H283"/>
    <mergeCell ref="I282:I283"/>
    <mergeCell ref="I280:I281"/>
    <mergeCell ref="J280:J281"/>
    <mergeCell ref="K280:L281"/>
    <mergeCell ref="M280:M281"/>
    <mergeCell ref="N280:N281"/>
    <mergeCell ref="O280:P281"/>
    <mergeCell ref="C279:E279"/>
    <mergeCell ref="G279:I279"/>
    <mergeCell ref="K279:M279"/>
    <mergeCell ref="O279:Q279"/>
    <mergeCell ref="S279:U279"/>
    <mergeCell ref="B280:B281"/>
    <mergeCell ref="C280:D281"/>
    <mergeCell ref="E280:E281"/>
    <mergeCell ref="F280:F281"/>
    <mergeCell ref="G280:H281"/>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U268:U269"/>
    <mergeCell ref="C270:E270"/>
    <mergeCell ref="G270:I270"/>
    <mergeCell ref="K270:M270"/>
    <mergeCell ref="O270:Q270"/>
    <mergeCell ref="S270:U270"/>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C261:E261"/>
    <mergeCell ref="G261:I261"/>
    <mergeCell ref="K261:M261"/>
    <mergeCell ref="O261:Q261"/>
    <mergeCell ref="S261:U261"/>
    <mergeCell ref="B262:B263"/>
    <mergeCell ref="C262:D263"/>
    <mergeCell ref="E262:E263"/>
    <mergeCell ref="F262:F263"/>
    <mergeCell ref="G262:H263"/>
    <mergeCell ref="U258:U259"/>
    <mergeCell ref="C260:E260"/>
    <mergeCell ref="G260:I260"/>
    <mergeCell ref="K260:M260"/>
    <mergeCell ref="O260:Q260"/>
    <mergeCell ref="S260:U260"/>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1:R252"/>
    <mergeCell ref="S251:T252"/>
    <mergeCell ref="U251:U252"/>
    <mergeCell ref="C253:E253"/>
    <mergeCell ref="G253:I253"/>
    <mergeCell ref="K253:M253"/>
    <mergeCell ref="O253:Q253"/>
    <mergeCell ref="S253:U253"/>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R238:R240"/>
    <mergeCell ref="S238:U238"/>
    <mergeCell ref="S239:U239"/>
    <mergeCell ref="S240:U240"/>
    <mergeCell ref="C241:E241"/>
    <mergeCell ref="G241:I241"/>
    <mergeCell ref="K241:M241"/>
    <mergeCell ref="O241:Q241"/>
    <mergeCell ref="S241:U241"/>
    <mergeCell ref="J238:J240"/>
    <mergeCell ref="K238:M238"/>
    <mergeCell ref="K239:M239"/>
    <mergeCell ref="K240:M240"/>
    <mergeCell ref="N238:N240"/>
    <mergeCell ref="O238:Q238"/>
    <mergeCell ref="O239:Q239"/>
    <mergeCell ref="O240:Q240"/>
    <mergeCell ref="B238:B240"/>
    <mergeCell ref="C238:E240"/>
    <mergeCell ref="F238:F240"/>
    <mergeCell ref="G238:I238"/>
    <mergeCell ref="G239:I239"/>
    <mergeCell ref="G240:I240"/>
    <mergeCell ref="N229:N230"/>
    <mergeCell ref="O229:O230"/>
    <mergeCell ref="P229:P230"/>
    <mergeCell ref="Q229:Q230"/>
    <mergeCell ref="B235:U235"/>
    <mergeCell ref="C237:U237"/>
    <mergeCell ref="B233:AK233"/>
    <mergeCell ref="B234:AK234"/>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C206:E206"/>
    <mergeCell ref="G206:I206"/>
    <mergeCell ref="K206:M206"/>
    <mergeCell ref="O206:Q206"/>
    <mergeCell ref="B207:B208"/>
    <mergeCell ref="C207:D208"/>
    <mergeCell ref="E207:E208"/>
    <mergeCell ref="F207:F208"/>
    <mergeCell ref="G207:H208"/>
    <mergeCell ref="I207:I208"/>
    <mergeCell ref="C204:E204"/>
    <mergeCell ref="G204:I204"/>
    <mergeCell ref="K204:M204"/>
    <mergeCell ref="O204:Q204"/>
    <mergeCell ref="C205:E205"/>
    <mergeCell ref="G205:I205"/>
    <mergeCell ref="K205:M205"/>
    <mergeCell ref="O205:Q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C197:E197"/>
    <mergeCell ref="G197:I197"/>
    <mergeCell ref="K197:M197"/>
    <mergeCell ref="O197:Q197"/>
    <mergeCell ref="B198:B199"/>
    <mergeCell ref="C198:D199"/>
    <mergeCell ref="E198:E199"/>
    <mergeCell ref="F198:F199"/>
    <mergeCell ref="G198:H199"/>
    <mergeCell ref="I198:I199"/>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1:E191"/>
    <mergeCell ref="G191:I191"/>
    <mergeCell ref="K191:M191"/>
    <mergeCell ref="O191:Q191"/>
    <mergeCell ref="C192:E192"/>
    <mergeCell ref="G192:I192"/>
    <mergeCell ref="K192:M192"/>
    <mergeCell ref="O192:Q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C184:E184"/>
    <mergeCell ref="G184:I184"/>
    <mergeCell ref="K184:M184"/>
    <mergeCell ref="O184:Q184"/>
    <mergeCell ref="B185:B186"/>
    <mergeCell ref="C185:D186"/>
    <mergeCell ref="E185:E186"/>
    <mergeCell ref="F185:F186"/>
    <mergeCell ref="G185:H186"/>
    <mergeCell ref="I185:I186"/>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7:E167"/>
    <mergeCell ref="G167:I167"/>
    <mergeCell ref="K167:M167"/>
    <mergeCell ref="O167:Q167"/>
    <mergeCell ref="C168:E168"/>
    <mergeCell ref="G168:I168"/>
    <mergeCell ref="K168:M168"/>
    <mergeCell ref="O168:Q168"/>
    <mergeCell ref="K164:M165"/>
    <mergeCell ref="N164:N165"/>
    <mergeCell ref="O164:Q164"/>
    <mergeCell ref="O165:Q165"/>
    <mergeCell ref="C166:E166"/>
    <mergeCell ref="G166:I166"/>
    <mergeCell ref="K166:M166"/>
    <mergeCell ref="O166:Q166"/>
    <mergeCell ref="I155:I156"/>
    <mergeCell ref="B161:Q161"/>
    <mergeCell ref="C163:I163"/>
    <mergeCell ref="K163:Q163"/>
    <mergeCell ref="B164:B165"/>
    <mergeCell ref="C164:E165"/>
    <mergeCell ref="F164:F165"/>
    <mergeCell ref="G164:I164"/>
    <mergeCell ref="G165:I165"/>
    <mergeCell ref="J164:J165"/>
    <mergeCell ref="C154:D154"/>
    <mergeCell ref="G154:H154"/>
    <mergeCell ref="B155:B156"/>
    <mergeCell ref="C155:C156"/>
    <mergeCell ref="D155:D156"/>
    <mergeCell ref="E155:E156"/>
    <mergeCell ref="F155:F156"/>
    <mergeCell ref="G155:G156"/>
    <mergeCell ref="H155:H156"/>
    <mergeCell ref="H150:H151"/>
    <mergeCell ref="I150:I151"/>
    <mergeCell ref="B152:B153"/>
    <mergeCell ref="C152:D153"/>
    <mergeCell ref="E152:E153"/>
    <mergeCell ref="F152:F153"/>
    <mergeCell ref="G152:H153"/>
    <mergeCell ref="I152:I153"/>
    <mergeCell ref="B150:B151"/>
    <mergeCell ref="C150:C151"/>
    <mergeCell ref="D150:D151"/>
    <mergeCell ref="E150:E151"/>
    <mergeCell ref="F150:F151"/>
    <mergeCell ref="G150:G151"/>
    <mergeCell ref="H139:H140"/>
    <mergeCell ref="I139:I140"/>
    <mergeCell ref="B145:I145"/>
    <mergeCell ref="C147:I147"/>
    <mergeCell ref="B148:B149"/>
    <mergeCell ref="C148:D149"/>
    <mergeCell ref="E148:E149"/>
    <mergeCell ref="F148:F149"/>
    <mergeCell ref="G148:H149"/>
    <mergeCell ref="I148:I149"/>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E126"/>
    <mergeCell ref="G126:I126"/>
    <mergeCell ref="B127:B128"/>
    <mergeCell ref="C127:D128"/>
    <mergeCell ref="E127:E128"/>
    <mergeCell ref="F127:F128"/>
    <mergeCell ref="G127:H128"/>
    <mergeCell ref="I127:I128"/>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C113:E113"/>
    <mergeCell ref="G113:I113"/>
    <mergeCell ref="B114:B115"/>
    <mergeCell ref="C114:C115"/>
    <mergeCell ref="D114:D115"/>
    <mergeCell ref="E114:E115"/>
    <mergeCell ref="F114:F115"/>
    <mergeCell ref="G114:G115"/>
    <mergeCell ref="H114:H115"/>
    <mergeCell ref="I114:I115"/>
    <mergeCell ref="B108:I108"/>
    <mergeCell ref="C110:I110"/>
    <mergeCell ref="B111:B112"/>
    <mergeCell ref="C111:D112"/>
    <mergeCell ref="E111:E112"/>
    <mergeCell ref="F111:F112"/>
    <mergeCell ref="G111:H112"/>
    <mergeCell ref="I111:I112"/>
    <mergeCell ref="N103:N104"/>
    <mergeCell ref="O103:O104"/>
    <mergeCell ref="P103:P104"/>
    <mergeCell ref="Q103:Q104"/>
    <mergeCell ref="C105:D105"/>
    <mergeCell ref="G105:H105"/>
    <mergeCell ref="K105:L105"/>
    <mergeCell ref="O105:P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C91:E91"/>
    <mergeCell ref="G91:I91"/>
    <mergeCell ref="K91:M91"/>
    <mergeCell ref="O91:Q91"/>
    <mergeCell ref="C83:D83"/>
    <mergeCell ref="G83:H83"/>
    <mergeCell ref="K83:L83"/>
    <mergeCell ref="O83:P83"/>
    <mergeCell ref="S83:T83"/>
    <mergeCell ref="B88:Q88"/>
    <mergeCell ref="P81:P82"/>
    <mergeCell ref="Q81:Q82"/>
    <mergeCell ref="R81:R82"/>
    <mergeCell ref="S81:S82"/>
    <mergeCell ref="T81:T82"/>
    <mergeCell ref="U81:U82"/>
    <mergeCell ref="J81:J82"/>
    <mergeCell ref="K81:K82"/>
    <mergeCell ref="L81:L82"/>
    <mergeCell ref="M81:M82"/>
    <mergeCell ref="N81:N82"/>
    <mergeCell ref="O81:O82"/>
    <mergeCell ref="S79:T80"/>
    <mergeCell ref="U79:U80"/>
    <mergeCell ref="B81:B82"/>
    <mergeCell ref="C81:C82"/>
    <mergeCell ref="D81:D82"/>
    <mergeCell ref="E81:E82"/>
    <mergeCell ref="F81:F82"/>
    <mergeCell ref="G81:G82"/>
    <mergeCell ref="H81:H82"/>
    <mergeCell ref="I81:I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R74:R75"/>
    <mergeCell ref="S74:T75"/>
    <mergeCell ref="U74:U75"/>
    <mergeCell ref="C76:E76"/>
    <mergeCell ref="G76:I76"/>
    <mergeCell ref="K76:M76"/>
    <mergeCell ref="O76:Q76"/>
    <mergeCell ref="S76:U76"/>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S63:T64"/>
    <mergeCell ref="U63:U64"/>
    <mergeCell ref="C65:E65"/>
    <mergeCell ref="G65:I65"/>
    <mergeCell ref="K65:M65"/>
    <mergeCell ref="O65:Q65"/>
    <mergeCell ref="S65:U65"/>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B49:U49"/>
    <mergeCell ref="C51:E51"/>
    <mergeCell ref="G51:I51"/>
    <mergeCell ref="K51:M51"/>
    <mergeCell ref="O51:Q51"/>
    <mergeCell ref="S51:U51"/>
    <mergeCell ref="I43:I44"/>
    <mergeCell ref="J43:J44"/>
    <mergeCell ref="K43:K44"/>
    <mergeCell ref="L43:L44"/>
    <mergeCell ref="M43:M44"/>
    <mergeCell ref="N43:O44"/>
    <mergeCell ref="C42:D42"/>
    <mergeCell ref="G42:H42"/>
    <mergeCell ref="J42:K42"/>
    <mergeCell ref="N42:O42"/>
    <mergeCell ref="B43:B44"/>
    <mergeCell ref="C43:C44"/>
    <mergeCell ref="D43:D44"/>
    <mergeCell ref="E43:E44"/>
    <mergeCell ref="F43:F44"/>
    <mergeCell ref="G43:H44"/>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C35:E35"/>
    <mergeCell ref="G35:H35"/>
    <mergeCell ref="J35:L35"/>
    <mergeCell ref="N35:O35"/>
    <mergeCell ref="B36:B37"/>
    <mergeCell ref="C36:D37"/>
    <mergeCell ref="E36:E37"/>
    <mergeCell ref="F36:F37"/>
    <mergeCell ref="G36:G37"/>
    <mergeCell ref="H36:H37"/>
    <mergeCell ref="I33:I34"/>
    <mergeCell ref="J33:K34"/>
    <mergeCell ref="L33:L34"/>
    <mergeCell ref="M33:M34"/>
    <mergeCell ref="N33:N34"/>
    <mergeCell ref="O33:O34"/>
    <mergeCell ref="B33:B34"/>
    <mergeCell ref="C33:D34"/>
    <mergeCell ref="E33:E34"/>
    <mergeCell ref="F33:F34"/>
    <mergeCell ref="G33:G34"/>
    <mergeCell ref="H33:H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C24:E24"/>
    <mergeCell ref="G24:H24"/>
    <mergeCell ref="J24:L24"/>
    <mergeCell ref="N24:O24"/>
    <mergeCell ref="B25:B26"/>
    <mergeCell ref="C25:D26"/>
    <mergeCell ref="E25:E26"/>
    <mergeCell ref="F25:F26"/>
    <mergeCell ref="G25:G26"/>
    <mergeCell ref="H25:H26"/>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C11:E11"/>
    <mergeCell ref="G11:H11"/>
    <mergeCell ref="J11:L11"/>
    <mergeCell ref="N11:O11"/>
    <mergeCell ref="B12:B13"/>
    <mergeCell ref="C12:C13"/>
    <mergeCell ref="D12:D13"/>
    <mergeCell ref="E12:E13"/>
    <mergeCell ref="F12:F13"/>
    <mergeCell ref="G12:G13"/>
    <mergeCell ref="B7:O7"/>
    <mergeCell ref="C9:H9"/>
    <mergeCell ref="J9:O9"/>
    <mergeCell ref="C10:E10"/>
    <mergeCell ref="G10:H10"/>
    <mergeCell ref="J10:L10"/>
    <mergeCell ref="N10:O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2.5703125" customWidth="1"/>
    <col min="4" max="4" width="7.28515625" customWidth="1"/>
    <col min="5" max="5" width="3.42578125" customWidth="1"/>
    <col min="6" max="6" width="12.28515625" customWidth="1"/>
    <col min="7" max="7" width="2.5703125" customWidth="1"/>
    <col min="8" max="8" width="8.5703125" customWidth="1"/>
    <col min="9" max="9" width="3.42578125" customWidth="1"/>
    <col min="10" max="10" width="12.28515625" customWidth="1"/>
    <col min="11" max="11" width="2.5703125" customWidth="1"/>
    <col min="12" max="12" width="8.5703125" customWidth="1"/>
    <col min="13" max="13" width="3.42578125" customWidth="1"/>
    <col min="14" max="14" width="12.28515625" customWidth="1"/>
    <col min="15" max="15" width="2.5703125" customWidth="1"/>
    <col min="16" max="16" width="7.28515625" customWidth="1"/>
    <col min="17" max="17" width="3.42578125" customWidth="1"/>
  </cols>
  <sheetData>
    <row r="1" spans="1:17" ht="15" customHeight="1">
      <c r="A1" s="8" t="s">
        <v>717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718</v>
      </c>
      <c r="B3" s="17"/>
      <c r="C3" s="17"/>
      <c r="D3" s="17"/>
      <c r="E3" s="17"/>
      <c r="F3" s="17"/>
      <c r="G3" s="17"/>
      <c r="H3" s="17"/>
      <c r="I3" s="17"/>
      <c r="J3" s="17"/>
      <c r="K3" s="17"/>
      <c r="L3" s="17"/>
      <c r="M3" s="17"/>
      <c r="N3" s="17"/>
      <c r="O3" s="17"/>
      <c r="P3" s="17"/>
      <c r="Q3" s="17"/>
    </row>
    <row r="4" spans="1:17">
      <c r="A4" s="18" t="s">
        <v>717</v>
      </c>
      <c r="B4" s="57" t="s">
        <v>717</v>
      </c>
      <c r="C4" s="57"/>
      <c r="D4" s="57"/>
      <c r="E4" s="57"/>
      <c r="F4" s="57"/>
      <c r="G4" s="57"/>
      <c r="H4" s="57"/>
      <c r="I4" s="57"/>
      <c r="J4" s="57"/>
      <c r="K4" s="57"/>
      <c r="L4" s="57"/>
      <c r="M4" s="57"/>
      <c r="N4" s="57"/>
      <c r="O4" s="57"/>
      <c r="P4" s="57"/>
      <c r="Q4" s="57"/>
    </row>
    <row r="5" spans="1:17">
      <c r="A5" s="18"/>
      <c r="B5" s="17"/>
      <c r="C5" s="17"/>
      <c r="D5" s="17"/>
      <c r="E5" s="17"/>
      <c r="F5" s="17"/>
      <c r="G5" s="17"/>
      <c r="H5" s="17"/>
      <c r="I5" s="17"/>
      <c r="J5" s="17"/>
      <c r="K5" s="17"/>
      <c r="L5" s="17"/>
      <c r="M5" s="17"/>
      <c r="N5" s="17"/>
      <c r="O5" s="17"/>
      <c r="P5" s="17"/>
      <c r="Q5" s="17"/>
    </row>
    <row r="6" spans="1:17" ht="24" customHeight="1">
      <c r="A6" s="18"/>
      <c r="B6" s="21" t="s">
        <v>719</v>
      </c>
      <c r="C6" s="21"/>
      <c r="D6" s="21"/>
      <c r="E6" s="21"/>
      <c r="F6" s="21"/>
      <c r="G6" s="21"/>
      <c r="H6" s="21"/>
      <c r="I6" s="21"/>
      <c r="J6" s="21"/>
      <c r="K6" s="21"/>
      <c r="L6" s="21"/>
      <c r="M6" s="21"/>
      <c r="N6" s="21"/>
      <c r="O6" s="21"/>
      <c r="P6" s="21"/>
      <c r="Q6" s="21"/>
    </row>
    <row r="7" spans="1:17">
      <c r="A7" s="18"/>
      <c r="B7" s="16"/>
      <c r="C7" s="16"/>
      <c r="D7" s="16"/>
      <c r="E7" s="16"/>
      <c r="F7" s="16"/>
      <c r="G7" s="16"/>
      <c r="H7" s="16"/>
      <c r="I7" s="16"/>
      <c r="J7" s="16"/>
      <c r="K7" s="16"/>
      <c r="L7" s="16"/>
      <c r="M7" s="16"/>
    </row>
    <row r="8" spans="1:17">
      <c r="A8" s="18"/>
      <c r="B8" s="13"/>
      <c r="C8" s="13"/>
      <c r="D8" s="13"/>
      <c r="E8" s="13"/>
      <c r="F8" s="13"/>
      <c r="G8" s="13"/>
      <c r="H8" s="13"/>
      <c r="I8" s="13"/>
      <c r="J8" s="13"/>
      <c r="K8" s="13"/>
      <c r="L8" s="13"/>
      <c r="M8" s="13"/>
    </row>
    <row r="9" spans="1:17" ht="15.75" thickBot="1">
      <c r="A9" s="18"/>
      <c r="B9" s="28"/>
      <c r="C9" s="52" t="s">
        <v>355</v>
      </c>
      <c r="D9" s="52"/>
      <c r="E9" s="52"/>
      <c r="F9" s="52"/>
      <c r="G9" s="52"/>
      <c r="H9" s="52"/>
      <c r="I9" s="52"/>
      <c r="J9" s="52"/>
      <c r="K9" s="52"/>
      <c r="L9" s="52"/>
      <c r="M9" s="52"/>
    </row>
    <row r="10" spans="1:17">
      <c r="A10" s="18"/>
      <c r="B10" s="39"/>
      <c r="C10" s="53">
        <v>2014</v>
      </c>
      <c r="D10" s="53"/>
      <c r="E10" s="37"/>
      <c r="F10" s="37"/>
      <c r="G10" s="55">
        <v>2013</v>
      </c>
      <c r="H10" s="55"/>
      <c r="I10" s="37"/>
      <c r="J10" s="37"/>
      <c r="K10" s="55">
        <v>2012</v>
      </c>
      <c r="L10" s="55"/>
      <c r="M10" s="37"/>
    </row>
    <row r="11" spans="1:17" ht="15.75" thickBot="1">
      <c r="A11" s="18"/>
      <c r="B11" s="39"/>
      <c r="C11" s="54"/>
      <c r="D11" s="54"/>
      <c r="E11" s="43"/>
      <c r="F11" s="34"/>
      <c r="G11" s="42"/>
      <c r="H11" s="42"/>
      <c r="I11" s="43"/>
      <c r="J11" s="34"/>
      <c r="K11" s="42"/>
      <c r="L11" s="42"/>
      <c r="M11" s="43"/>
    </row>
    <row r="12" spans="1:17">
      <c r="A12" s="18"/>
      <c r="B12" s="39" t="s">
        <v>720</v>
      </c>
      <c r="C12" s="47" t="s">
        <v>347</v>
      </c>
      <c r="D12" s="45">
        <v>4044</v>
      </c>
      <c r="E12" s="37"/>
      <c r="F12" s="34"/>
      <c r="G12" s="47" t="s">
        <v>347</v>
      </c>
      <c r="H12" s="45">
        <v>15778</v>
      </c>
      <c r="I12" s="37"/>
      <c r="J12" s="34"/>
      <c r="K12" s="47" t="s">
        <v>347</v>
      </c>
      <c r="L12" s="45">
        <v>42965</v>
      </c>
      <c r="M12" s="37"/>
    </row>
    <row r="13" spans="1:17">
      <c r="A13" s="18"/>
      <c r="B13" s="39"/>
      <c r="C13" s="39"/>
      <c r="D13" s="40"/>
      <c r="E13" s="34"/>
      <c r="F13" s="34"/>
      <c r="G13" s="39"/>
      <c r="H13" s="40"/>
      <c r="I13" s="34"/>
      <c r="J13" s="34"/>
      <c r="K13" s="39"/>
      <c r="L13" s="40"/>
      <c r="M13" s="34"/>
    </row>
    <row r="14" spans="1:17">
      <c r="A14" s="18"/>
      <c r="B14" s="38" t="s">
        <v>721</v>
      </c>
      <c r="C14" s="40">
        <v>3264</v>
      </c>
      <c r="D14" s="40"/>
      <c r="E14" s="34"/>
      <c r="F14" s="34"/>
      <c r="G14" s="40">
        <v>3166</v>
      </c>
      <c r="H14" s="40"/>
      <c r="I14" s="34"/>
      <c r="J14" s="34"/>
      <c r="K14" s="40">
        <v>13930</v>
      </c>
      <c r="L14" s="40"/>
      <c r="M14" s="34"/>
    </row>
    <row r="15" spans="1:17">
      <c r="A15" s="18"/>
      <c r="B15" s="38"/>
      <c r="C15" s="40"/>
      <c r="D15" s="40"/>
      <c r="E15" s="34"/>
      <c r="F15" s="34"/>
      <c r="G15" s="40"/>
      <c r="H15" s="40"/>
      <c r="I15" s="34"/>
      <c r="J15" s="34"/>
      <c r="K15" s="40"/>
      <c r="L15" s="40"/>
      <c r="M15" s="34"/>
    </row>
    <row r="16" spans="1:17">
      <c r="A16" s="18"/>
      <c r="B16" s="38" t="s">
        <v>722</v>
      </c>
      <c r="C16" s="41">
        <v>30</v>
      </c>
      <c r="D16" s="41"/>
      <c r="E16" s="34"/>
      <c r="F16" s="34"/>
      <c r="G16" s="41">
        <v>348</v>
      </c>
      <c r="H16" s="41"/>
      <c r="I16" s="34"/>
      <c r="J16" s="34"/>
      <c r="K16" s="41">
        <v>300</v>
      </c>
      <c r="L16" s="41"/>
      <c r="M16" s="34"/>
    </row>
    <row r="17" spans="1:17">
      <c r="A17" s="18"/>
      <c r="B17" s="38"/>
      <c r="C17" s="41"/>
      <c r="D17" s="41"/>
      <c r="E17" s="34"/>
      <c r="F17" s="34"/>
      <c r="G17" s="41"/>
      <c r="H17" s="41"/>
      <c r="I17" s="34"/>
      <c r="J17" s="34"/>
      <c r="K17" s="41"/>
      <c r="L17" s="41"/>
      <c r="M17" s="34"/>
    </row>
    <row r="18" spans="1:17">
      <c r="A18" s="18"/>
      <c r="B18" s="29" t="s">
        <v>723</v>
      </c>
      <c r="C18" s="41" t="s">
        <v>724</v>
      </c>
      <c r="D18" s="41"/>
      <c r="E18" s="28" t="s">
        <v>412</v>
      </c>
      <c r="F18" s="26"/>
      <c r="G18" s="41" t="s">
        <v>725</v>
      </c>
      <c r="H18" s="41"/>
      <c r="I18" s="28" t="s">
        <v>412</v>
      </c>
      <c r="J18" s="26"/>
      <c r="K18" s="41" t="s">
        <v>726</v>
      </c>
      <c r="L18" s="41"/>
      <c r="M18" s="28" t="s">
        <v>412</v>
      </c>
    </row>
    <row r="19" spans="1:17">
      <c r="A19" s="18"/>
      <c r="B19" s="38" t="s">
        <v>727</v>
      </c>
      <c r="C19" s="41">
        <v>973</v>
      </c>
      <c r="D19" s="41"/>
      <c r="E19" s="34"/>
      <c r="F19" s="34"/>
      <c r="G19" s="40">
        <v>2481</v>
      </c>
      <c r="H19" s="40"/>
      <c r="I19" s="34"/>
      <c r="J19" s="34"/>
      <c r="K19" s="40">
        <v>4725</v>
      </c>
      <c r="L19" s="40"/>
      <c r="M19" s="34"/>
    </row>
    <row r="20" spans="1:17">
      <c r="A20" s="18"/>
      <c r="B20" s="38"/>
      <c r="C20" s="41"/>
      <c r="D20" s="41"/>
      <c r="E20" s="34"/>
      <c r="F20" s="34"/>
      <c r="G20" s="40"/>
      <c r="H20" s="40"/>
      <c r="I20" s="34"/>
      <c r="J20" s="34"/>
      <c r="K20" s="40"/>
      <c r="L20" s="40"/>
      <c r="M20" s="34"/>
    </row>
    <row r="21" spans="1:17" ht="15.75" thickBot="1">
      <c r="A21" s="18"/>
      <c r="B21" s="29" t="s">
        <v>728</v>
      </c>
      <c r="C21" s="42" t="s">
        <v>729</v>
      </c>
      <c r="D21" s="42"/>
      <c r="E21" s="83" t="s">
        <v>412</v>
      </c>
      <c r="F21" s="26"/>
      <c r="G21" s="42" t="s">
        <v>730</v>
      </c>
      <c r="H21" s="42"/>
      <c r="I21" s="83" t="s">
        <v>412</v>
      </c>
      <c r="J21" s="26"/>
      <c r="K21" s="42" t="s">
        <v>731</v>
      </c>
      <c r="L21" s="42"/>
      <c r="M21" s="83" t="s">
        <v>412</v>
      </c>
    </row>
    <row r="22" spans="1:17">
      <c r="A22" s="18"/>
      <c r="B22" s="39" t="s">
        <v>732</v>
      </c>
      <c r="C22" s="47" t="s">
        <v>347</v>
      </c>
      <c r="D22" s="45">
        <v>3352</v>
      </c>
      <c r="E22" s="37"/>
      <c r="F22" s="34"/>
      <c r="G22" s="47" t="s">
        <v>347</v>
      </c>
      <c r="H22" s="45">
        <v>4044</v>
      </c>
      <c r="I22" s="37"/>
      <c r="J22" s="34"/>
      <c r="K22" s="47" t="s">
        <v>347</v>
      </c>
      <c r="L22" s="45">
        <v>15778</v>
      </c>
      <c r="M22" s="37"/>
    </row>
    <row r="23" spans="1:17" ht="15.75" thickBot="1">
      <c r="A23" s="18"/>
      <c r="B23" s="39"/>
      <c r="C23" s="48"/>
      <c r="D23" s="49"/>
      <c r="E23" s="50"/>
      <c r="F23" s="34"/>
      <c r="G23" s="48"/>
      <c r="H23" s="49"/>
      <c r="I23" s="50"/>
      <c r="J23" s="34"/>
      <c r="K23" s="48"/>
      <c r="L23" s="49"/>
      <c r="M23" s="50"/>
    </row>
    <row r="24" spans="1:17" ht="15.75" thickTop="1">
      <c r="A24" s="18"/>
      <c r="B24" s="17"/>
      <c r="C24" s="17"/>
      <c r="D24" s="17"/>
      <c r="E24" s="17"/>
      <c r="F24" s="17"/>
      <c r="G24" s="17"/>
      <c r="H24" s="17"/>
      <c r="I24" s="17"/>
      <c r="J24" s="17"/>
      <c r="K24" s="17"/>
      <c r="L24" s="17"/>
      <c r="M24" s="17"/>
      <c r="N24" s="17"/>
      <c r="O24" s="17"/>
      <c r="P24" s="17"/>
      <c r="Q24" s="17"/>
    </row>
    <row r="25" spans="1:17">
      <c r="A25" s="18"/>
      <c r="B25" s="39" t="s">
        <v>733</v>
      </c>
      <c r="C25" s="39"/>
      <c r="D25" s="39"/>
      <c r="E25" s="39"/>
      <c r="F25" s="39"/>
      <c r="G25" s="39"/>
      <c r="H25" s="39"/>
      <c r="I25" s="39"/>
      <c r="J25" s="39"/>
      <c r="K25" s="39"/>
      <c r="L25" s="39"/>
      <c r="M25" s="39"/>
      <c r="N25" s="39"/>
      <c r="O25" s="39"/>
      <c r="P25" s="39"/>
      <c r="Q25" s="39"/>
    </row>
    <row r="26" spans="1:17">
      <c r="A26" s="18"/>
      <c r="B26" s="16"/>
      <c r="C26" s="16"/>
      <c r="D26" s="16"/>
      <c r="E26" s="16"/>
      <c r="F26" s="16"/>
      <c r="G26" s="16"/>
      <c r="H26" s="16"/>
      <c r="I26" s="16"/>
      <c r="J26" s="16"/>
      <c r="K26" s="16"/>
      <c r="L26" s="16"/>
      <c r="M26" s="16"/>
      <c r="N26" s="16"/>
      <c r="O26" s="16"/>
      <c r="P26" s="16"/>
      <c r="Q26" s="16"/>
    </row>
    <row r="27" spans="1:17">
      <c r="A27" s="18"/>
      <c r="B27" s="13"/>
      <c r="C27" s="13"/>
      <c r="D27" s="13"/>
      <c r="E27" s="13"/>
      <c r="F27" s="13"/>
      <c r="G27" s="13"/>
      <c r="H27" s="13"/>
      <c r="I27" s="13"/>
      <c r="J27" s="13"/>
      <c r="K27" s="13"/>
      <c r="L27" s="13"/>
      <c r="M27" s="13"/>
      <c r="N27" s="13"/>
      <c r="O27" s="13"/>
      <c r="P27" s="13"/>
      <c r="Q27" s="13"/>
    </row>
    <row r="28" spans="1:17" ht="15.75" thickBot="1">
      <c r="A28" s="18"/>
      <c r="B28" s="28"/>
      <c r="C28" s="52" t="s">
        <v>539</v>
      </c>
      <c r="D28" s="52"/>
      <c r="E28" s="52"/>
      <c r="F28" s="26"/>
      <c r="G28" s="52" t="s">
        <v>540</v>
      </c>
      <c r="H28" s="52"/>
      <c r="I28" s="52"/>
      <c r="J28" s="26"/>
      <c r="K28" s="52" t="s">
        <v>541</v>
      </c>
      <c r="L28" s="52"/>
      <c r="M28" s="52"/>
      <c r="N28" s="26"/>
      <c r="O28" s="52" t="s">
        <v>151</v>
      </c>
      <c r="P28" s="52"/>
      <c r="Q28" s="52"/>
    </row>
    <row r="29" spans="1:17">
      <c r="A29" s="18"/>
      <c r="B29" s="39" t="s">
        <v>734</v>
      </c>
      <c r="C29" s="55">
        <v>259</v>
      </c>
      <c r="D29" s="55"/>
      <c r="E29" s="37"/>
      <c r="F29" s="34"/>
      <c r="G29" s="45">
        <v>1271</v>
      </c>
      <c r="H29" s="45"/>
      <c r="I29" s="37"/>
      <c r="J29" s="34"/>
      <c r="K29" s="55">
        <v>32</v>
      </c>
      <c r="L29" s="55"/>
      <c r="M29" s="37"/>
      <c r="N29" s="34"/>
      <c r="O29" s="45">
        <v>1562</v>
      </c>
      <c r="P29" s="45"/>
      <c r="Q29" s="37"/>
    </row>
    <row r="30" spans="1:17">
      <c r="A30" s="18"/>
      <c r="B30" s="39"/>
      <c r="C30" s="41"/>
      <c r="D30" s="41"/>
      <c r="E30" s="34"/>
      <c r="F30" s="34"/>
      <c r="G30" s="40"/>
      <c r="H30" s="40"/>
      <c r="I30" s="34"/>
      <c r="J30" s="34"/>
      <c r="K30" s="41"/>
      <c r="L30" s="41"/>
      <c r="M30" s="34"/>
      <c r="N30" s="34"/>
      <c r="O30" s="40"/>
      <c r="P30" s="40"/>
      <c r="Q30" s="34"/>
    </row>
    <row r="31" spans="1:17">
      <c r="A31" s="18"/>
      <c r="B31" s="39" t="s">
        <v>735</v>
      </c>
      <c r="C31" s="40">
        <v>1435</v>
      </c>
      <c r="D31" s="40"/>
      <c r="E31" s="34"/>
      <c r="F31" s="34"/>
      <c r="G31" s="41">
        <v>355</v>
      </c>
      <c r="H31" s="41"/>
      <c r="I31" s="34"/>
      <c r="J31" s="34"/>
      <c r="K31" s="41" t="s">
        <v>358</v>
      </c>
      <c r="L31" s="41"/>
      <c r="M31" s="34"/>
      <c r="N31" s="34"/>
      <c r="O31" s="40">
        <v>1790</v>
      </c>
      <c r="P31" s="40"/>
      <c r="Q31" s="34"/>
    </row>
    <row r="32" spans="1:17" ht="15.75" thickBot="1">
      <c r="A32" s="18"/>
      <c r="B32" s="39"/>
      <c r="C32" s="46"/>
      <c r="D32" s="46"/>
      <c r="E32" s="43"/>
      <c r="F32" s="34"/>
      <c r="G32" s="42"/>
      <c r="H32" s="42"/>
      <c r="I32" s="43"/>
      <c r="J32" s="34"/>
      <c r="K32" s="42"/>
      <c r="L32" s="42"/>
      <c r="M32" s="43"/>
      <c r="N32" s="34"/>
      <c r="O32" s="46"/>
      <c r="P32" s="46"/>
      <c r="Q32" s="43"/>
    </row>
    <row r="33" spans="1:17">
      <c r="A33" s="18"/>
      <c r="B33" s="39" t="s">
        <v>736</v>
      </c>
      <c r="C33" s="47" t="s">
        <v>347</v>
      </c>
      <c r="D33" s="45">
        <v>1694</v>
      </c>
      <c r="E33" s="37"/>
      <c r="F33" s="34"/>
      <c r="G33" s="47" t="s">
        <v>347</v>
      </c>
      <c r="H33" s="45">
        <v>1626</v>
      </c>
      <c r="I33" s="37"/>
      <c r="J33" s="34"/>
      <c r="K33" s="47" t="s">
        <v>347</v>
      </c>
      <c r="L33" s="55">
        <v>32</v>
      </c>
      <c r="M33" s="37"/>
      <c r="N33" s="34"/>
      <c r="O33" s="47" t="s">
        <v>347</v>
      </c>
      <c r="P33" s="45">
        <v>3352</v>
      </c>
      <c r="Q33" s="37"/>
    </row>
    <row r="34" spans="1:17" ht="15.75" thickBot="1">
      <c r="A34" s="18"/>
      <c r="B34" s="39"/>
      <c r="C34" s="48"/>
      <c r="D34" s="49"/>
      <c r="E34" s="50"/>
      <c r="F34" s="34"/>
      <c r="G34" s="48"/>
      <c r="H34" s="49"/>
      <c r="I34" s="50"/>
      <c r="J34" s="34"/>
      <c r="K34" s="48"/>
      <c r="L34" s="56"/>
      <c r="M34" s="50"/>
      <c r="N34" s="34"/>
      <c r="O34" s="48"/>
      <c r="P34" s="49"/>
      <c r="Q34" s="50"/>
    </row>
    <row r="35" spans="1:17" ht="15.75" thickTop="1">
      <c r="A35" s="18"/>
      <c r="B35" s="28" t="s">
        <v>737</v>
      </c>
      <c r="C35" s="85">
        <v>50.5</v>
      </c>
      <c r="D35" s="85"/>
      <c r="E35" s="28" t="s">
        <v>396</v>
      </c>
      <c r="F35" s="26"/>
      <c r="G35" s="85">
        <v>48.5</v>
      </c>
      <c r="H35" s="85"/>
      <c r="I35" s="28" t="s">
        <v>396</v>
      </c>
      <c r="J35" s="26"/>
      <c r="K35" s="85">
        <v>1</v>
      </c>
      <c r="L35" s="85"/>
      <c r="M35" s="28" t="s">
        <v>396</v>
      </c>
      <c r="N35" s="26"/>
      <c r="O35" s="85">
        <v>100</v>
      </c>
      <c r="P35" s="85"/>
      <c r="Q35" s="28" t="s">
        <v>396</v>
      </c>
    </row>
  </sheetData>
  <mergeCells count="127">
    <mergeCell ref="A1:A2"/>
    <mergeCell ref="B1:Q1"/>
    <mergeCell ref="B2:Q2"/>
    <mergeCell ref="B3:Q3"/>
    <mergeCell ref="A4:A35"/>
    <mergeCell ref="B4:Q4"/>
    <mergeCell ref="B5:Q5"/>
    <mergeCell ref="B6:Q6"/>
    <mergeCell ref="B24:Q24"/>
    <mergeCell ref="B25:Q25"/>
    <mergeCell ref="O33:O34"/>
    <mergeCell ref="P33:P34"/>
    <mergeCell ref="Q33:Q34"/>
    <mergeCell ref="C35:D35"/>
    <mergeCell ref="G35:H35"/>
    <mergeCell ref="K35:L35"/>
    <mergeCell ref="O35:P35"/>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B26:Q26"/>
    <mergeCell ref="C28:E28"/>
    <mergeCell ref="G28:I28"/>
    <mergeCell ref="K28:M28"/>
    <mergeCell ref="O28:Q28"/>
    <mergeCell ref="B29:B30"/>
    <mergeCell ref="C29:D30"/>
    <mergeCell ref="E29:E30"/>
    <mergeCell ref="F29:F30"/>
    <mergeCell ref="G29:H30"/>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M10:M11"/>
    <mergeCell ref="B12:B13"/>
    <mergeCell ref="C12:C13"/>
    <mergeCell ref="D12:D13"/>
    <mergeCell ref="E12:E13"/>
    <mergeCell ref="F12:F13"/>
    <mergeCell ref="G12:G13"/>
    <mergeCell ref="H12:H13"/>
    <mergeCell ref="I12:I13"/>
    <mergeCell ref="J12:J13"/>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6.85546875" customWidth="1"/>
    <col min="4" max="4" width="36.5703125" customWidth="1"/>
    <col min="5" max="5" width="5.42578125" customWidth="1"/>
    <col min="6" max="6" width="32.7109375" customWidth="1"/>
    <col min="7" max="7" width="6.85546875" customWidth="1"/>
    <col min="8" max="8" width="23" customWidth="1"/>
    <col min="9" max="9" width="5.42578125" customWidth="1"/>
  </cols>
  <sheetData>
    <row r="1" spans="1:9" ht="15" customHeight="1">
      <c r="A1" s="8" t="s">
        <v>738</v>
      </c>
      <c r="B1" s="8" t="s">
        <v>1</v>
      </c>
      <c r="C1" s="8"/>
      <c r="D1" s="8"/>
      <c r="E1" s="8"/>
      <c r="F1" s="8"/>
      <c r="G1" s="8"/>
      <c r="H1" s="8"/>
      <c r="I1" s="8"/>
    </row>
    <row r="2" spans="1:9" ht="15" customHeight="1">
      <c r="A2" s="8"/>
      <c r="B2" s="8" t="s">
        <v>2</v>
      </c>
      <c r="C2" s="8"/>
      <c r="D2" s="8"/>
      <c r="E2" s="8"/>
      <c r="F2" s="8"/>
      <c r="G2" s="8"/>
      <c r="H2" s="8"/>
      <c r="I2" s="8"/>
    </row>
    <row r="3" spans="1:9" ht="30">
      <c r="A3" s="3" t="s">
        <v>739</v>
      </c>
      <c r="B3" s="17"/>
      <c r="C3" s="17"/>
      <c r="D3" s="17"/>
      <c r="E3" s="17"/>
      <c r="F3" s="17"/>
      <c r="G3" s="17"/>
      <c r="H3" s="17"/>
      <c r="I3" s="17"/>
    </row>
    <row r="4" spans="1:9">
      <c r="A4" s="18" t="s">
        <v>738</v>
      </c>
      <c r="B4" s="57" t="s">
        <v>738</v>
      </c>
      <c r="C4" s="57"/>
      <c r="D4" s="57"/>
      <c r="E4" s="57"/>
      <c r="F4" s="57"/>
      <c r="G4" s="57"/>
      <c r="H4" s="57"/>
      <c r="I4" s="57"/>
    </row>
    <row r="5" spans="1:9">
      <c r="A5" s="18"/>
      <c r="B5" s="17"/>
      <c r="C5" s="17"/>
      <c r="D5" s="17"/>
      <c r="E5" s="17"/>
      <c r="F5" s="17"/>
      <c r="G5" s="17"/>
      <c r="H5" s="17"/>
      <c r="I5" s="17"/>
    </row>
    <row r="6" spans="1:9">
      <c r="A6" s="18"/>
      <c r="B6" s="21" t="s">
        <v>740</v>
      </c>
      <c r="C6" s="21"/>
      <c r="D6" s="21"/>
      <c r="E6" s="21"/>
      <c r="F6" s="21"/>
      <c r="G6" s="21"/>
      <c r="H6" s="21"/>
      <c r="I6" s="21"/>
    </row>
    <row r="7" spans="1:9">
      <c r="A7" s="18"/>
      <c r="B7" s="16"/>
      <c r="C7" s="16"/>
      <c r="D7" s="16"/>
      <c r="E7" s="16"/>
      <c r="F7" s="16"/>
      <c r="G7" s="16"/>
      <c r="H7" s="16"/>
      <c r="I7" s="16"/>
    </row>
    <row r="8" spans="1:9">
      <c r="A8" s="18"/>
      <c r="B8" s="13"/>
      <c r="C8" s="13"/>
      <c r="D8" s="13"/>
      <c r="E8" s="13"/>
      <c r="F8" s="13"/>
      <c r="G8" s="13"/>
      <c r="H8" s="13"/>
      <c r="I8" s="13"/>
    </row>
    <row r="9" spans="1:9" ht="15.75" thickBot="1">
      <c r="A9" s="18"/>
      <c r="B9" s="28"/>
      <c r="C9" s="59">
        <v>42369</v>
      </c>
      <c r="D9" s="59"/>
      <c r="E9" s="59"/>
      <c r="F9" s="59"/>
      <c r="G9" s="59"/>
      <c r="H9" s="59"/>
      <c r="I9" s="59"/>
    </row>
    <row r="10" spans="1:9">
      <c r="A10" s="18"/>
      <c r="B10" s="39"/>
      <c r="C10" s="53">
        <v>2014</v>
      </c>
      <c r="D10" s="53"/>
      <c r="E10" s="37"/>
      <c r="F10" s="37"/>
      <c r="G10" s="55">
        <v>2013</v>
      </c>
      <c r="H10" s="55"/>
      <c r="I10" s="37"/>
    </row>
    <row r="11" spans="1:9" ht="15.75" thickBot="1">
      <c r="A11" s="18"/>
      <c r="B11" s="39"/>
      <c r="C11" s="54"/>
      <c r="D11" s="54"/>
      <c r="E11" s="43"/>
      <c r="F11" s="34"/>
      <c r="G11" s="42"/>
      <c r="H11" s="42"/>
      <c r="I11" s="43"/>
    </row>
    <row r="12" spans="1:9">
      <c r="A12" s="18"/>
      <c r="B12" s="39" t="s">
        <v>741</v>
      </c>
      <c r="C12" s="47" t="s">
        <v>347</v>
      </c>
      <c r="D12" s="45">
        <v>21969</v>
      </c>
      <c r="E12" s="37"/>
      <c r="F12" s="34"/>
      <c r="G12" s="47" t="s">
        <v>347</v>
      </c>
      <c r="H12" s="45">
        <v>19974</v>
      </c>
      <c r="I12" s="37"/>
    </row>
    <row r="13" spans="1:9">
      <c r="A13" s="18"/>
      <c r="B13" s="39"/>
      <c r="C13" s="78"/>
      <c r="D13" s="67"/>
      <c r="E13" s="68"/>
      <c r="F13" s="34"/>
      <c r="G13" s="78"/>
      <c r="H13" s="67"/>
      <c r="I13" s="68"/>
    </row>
    <row r="14" spans="1:9">
      <c r="A14" s="18"/>
      <c r="B14" s="39" t="s">
        <v>742</v>
      </c>
      <c r="C14" s="40">
        <v>98901</v>
      </c>
      <c r="D14" s="40"/>
      <c r="E14" s="34"/>
      <c r="F14" s="34"/>
      <c r="G14" s="40">
        <v>99351</v>
      </c>
      <c r="H14" s="40"/>
      <c r="I14" s="34"/>
    </row>
    <row r="15" spans="1:9">
      <c r="A15" s="18"/>
      <c r="B15" s="39"/>
      <c r="C15" s="40"/>
      <c r="D15" s="40"/>
      <c r="E15" s="34"/>
      <c r="F15" s="34"/>
      <c r="G15" s="40"/>
      <c r="H15" s="40"/>
      <c r="I15" s="34"/>
    </row>
    <row r="16" spans="1:9">
      <c r="A16" s="18"/>
      <c r="B16" s="39" t="s">
        <v>279</v>
      </c>
      <c r="C16" s="40">
        <v>72152</v>
      </c>
      <c r="D16" s="40"/>
      <c r="E16" s="34"/>
      <c r="F16" s="34"/>
      <c r="G16" s="40">
        <v>65912</v>
      </c>
      <c r="H16" s="40"/>
      <c r="I16" s="34"/>
    </row>
    <row r="17" spans="1:9" ht="15.75" thickBot="1">
      <c r="A17" s="18"/>
      <c r="B17" s="39"/>
      <c r="C17" s="46"/>
      <c r="D17" s="46"/>
      <c r="E17" s="43"/>
      <c r="F17" s="34"/>
      <c r="G17" s="46"/>
      <c r="H17" s="46"/>
      <c r="I17" s="43"/>
    </row>
    <row r="18" spans="1:9">
      <c r="A18" s="18"/>
      <c r="B18" s="34"/>
      <c r="C18" s="45">
        <v>193022</v>
      </c>
      <c r="D18" s="45"/>
      <c r="E18" s="37"/>
      <c r="F18" s="34"/>
      <c r="G18" s="45">
        <v>185237</v>
      </c>
      <c r="H18" s="45"/>
      <c r="I18" s="37"/>
    </row>
    <row r="19" spans="1:9">
      <c r="A19" s="18"/>
      <c r="B19" s="34"/>
      <c r="C19" s="40"/>
      <c r="D19" s="40"/>
      <c r="E19" s="34"/>
      <c r="F19" s="34"/>
      <c r="G19" s="40"/>
      <c r="H19" s="40"/>
      <c r="I19" s="34"/>
    </row>
    <row r="20" spans="1:9" ht="15.75" thickBot="1">
      <c r="A20" s="18"/>
      <c r="B20" s="28" t="s">
        <v>743</v>
      </c>
      <c r="C20" s="42" t="s">
        <v>744</v>
      </c>
      <c r="D20" s="42"/>
      <c r="E20" s="28" t="s">
        <v>412</v>
      </c>
      <c r="F20" s="26"/>
      <c r="G20" s="42" t="s">
        <v>745</v>
      </c>
      <c r="H20" s="42"/>
      <c r="I20" s="28" t="s">
        <v>412</v>
      </c>
    </row>
    <row r="21" spans="1:9">
      <c r="A21" s="18"/>
      <c r="B21" s="39" t="s">
        <v>42</v>
      </c>
      <c r="C21" s="47" t="s">
        <v>347</v>
      </c>
      <c r="D21" s="45">
        <v>91185</v>
      </c>
      <c r="E21" s="37"/>
      <c r="F21" s="34"/>
      <c r="G21" s="47" t="s">
        <v>347</v>
      </c>
      <c r="H21" s="45">
        <v>90267</v>
      </c>
      <c r="I21" s="37"/>
    </row>
    <row r="22" spans="1:9" ht="15.75" thickBot="1">
      <c r="A22" s="18"/>
      <c r="B22" s="39"/>
      <c r="C22" s="48"/>
      <c r="D22" s="49"/>
      <c r="E22" s="50"/>
      <c r="F22" s="34"/>
      <c r="G22" s="48"/>
      <c r="H22" s="49"/>
      <c r="I22" s="50"/>
    </row>
    <row r="23" spans="1:9" ht="15.75" thickTop="1">
      <c r="A23" s="18"/>
      <c r="B23" s="17"/>
      <c r="C23" s="17"/>
      <c r="D23" s="17"/>
      <c r="E23" s="17"/>
      <c r="F23" s="17"/>
      <c r="G23" s="17"/>
      <c r="H23" s="17"/>
      <c r="I23" s="17"/>
    </row>
    <row r="24" spans="1:9" ht="24" customHeight="1">
      <c r="A24" s="18"/>
      <c r="B24" s="21" t="s">
        <v>746</v>
      </c>
      <c r="C24" s="21"/>
      <c r="D24" s="21"/>
      <c r="E24" s="21"/>
      <c r="F24" s="21"/>
      <c r="G24" s="21"/>
      <c r="H24" s="21"/>
      <c r="I24" s="21"/>
    </row>
    <row r="25" spans="1:9">
      <c r="A25" s="18"/>
      <c r="B25" s="17"/>
      <c r="C25" s="17"/>
      <c r="D25" s="17"/>
      <c r="E25" s="17"/>
      <c r="F25" s="17"/>
      <c r="G25" s="17"/>
      <c r="H25" s="17"/>
      <c r="I25" s="17"/>
    </row>
    <row r="26" spans="1:9">
      <c r="A26" s="18"/>
      <c r="B26" s="21" t="s">
        <v>747</v>
      </c>
      <c r="C26" s="21"/>
      <c r="D26" s="21"/>
      <c r="E26" s="21"/>
      <c r="F26" s="21"/>
      <c r="G26" s="21"/>
      <c r="H26" s="21"/>
      <c r="I26" s="21"/>
    </row>
    <row r="27" spans="1:9">
      <c r="A27" s="18"/>
      <c r="B27" s="16"/>
      <c r="C27" s="16"/>
      <c r="D27" s="16"/>
    </row>
    <row r="28" spans="1:9">
      <c r="A28" s="18"/>
      <c r="B28" s="13"/>
      <c r="C28" s="13"/>
      <c r="D28" s="13"/>
    </row>
    <row r="29" spans="1:9" ht="15.75" thickBot="1">
      <c r="A29" s="18"/>
      <c r="B29" s="83" t="s">
        <v>748</v>
      </c>
      <c r="C29" s="26"/>
      <c r="D29" s="82" t="s">
        <v>515</v>
      </c>
    </row>
    <row r="30" spans="1:9">
      <c r="A30" s="18"/>
      <c r="B30" s="33">
        <v>2015</v>
      </c>
      <c r="C30" s="26"/>
      <c r="D30" s="30" t="s">
        <v>749</v>
      </c>
    </row>
    <row r="31" spans="1:9">
      <c r="A31" s="18"/>
      <c r="B31" s="28">
        <v>2016</v>
      </c>
      <c r="C31" s="26"/>
      <c r="D31" s="30" t="s">
        <v>750</v>
      </c>
    </row>
    <row r="32" spans="1:9">
      <c r="A32" s="18"/>
      <c r="B32" s="28">
        <v>2017</v>
      </c>
      <c r="C32" s="26"/>
      <c r="D32" s="30" t="s">
        <v>751</v>
      </c>
    </row>
    <row r="33" spans="1:4">
      <c r="A33" s="18"/>
      <c r="B33" s="28">
        <v>2018</v>
      </c>
      <c r="C33" s="26"/>
      <c r="D33" s="30" t="s">
        <v>752</v>
      </c>
    </row>
    <row r="34" spans="1:4">
      <c r="A34" s="18"/>
      <c r="B34" s="28">
        <v>2019</v>
      </c>
      <c r="C34" s="26"/>
      <c r="D34" s="30" t="s">
        <v>753</v>
      </c>
    </row>
    <row r="35" spans="1:4" ht="15.75" thickBot="1">
      <c r="A35" s="18"/>
      <c r="B35" s="28" t="s">
        <v>754</v>
      </c>
      <c r="C35" s="26"/>
      <c r="D35" s="30" t="s">
        <v>755</v>
      </c>
    </row>
    <row r="36" spans="1:4" ht="15.75" thickBot="1">
      <c r="A36" s="18"/>
      <c r="B36" s="29" t="s">
        <v>151</v>
      </c>
      <c r="C36" s="26"/>
      <c r="D36" s="95" t="s">
        <v>756</v>
      </c>
    </row>
  </sheetData>
  <mergeCells count="57">
    <mergeCell ref="B23:I23"/>
    <mergeCell ref="B24:I24"/>
    <mergeCell ref="B25:I25"/>
    <mergeCell ref="B26:I26"/>
    <mergeCell ref="I21:I22"/>
    <mergeCell ref="B27:D27"/>
    <mergeCell ref="A1:A2"/>
    <mergeCell ref="B1:I1"/>
    <mergeCell ref="B2:I2"/>
    <mergeCell ref="B3:I3"/>
    <mergeCell ref="A4:A36"/>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D11"/>
    <mergeCell ref="E10:E11"/>
    <mergeCell ref="F10:F11"/>
    <mergeCell ref="G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1" width="26.7109375" bestFit="1" customWidth="1"/>
    <col min="2" max="3" width="36.5703125" bestFit="1" customWidth="1"/>
    <col min="4" max="4" width="8.85546875" bestFit="1" customWidth="1"/>
    <col min="7" max="7" width="5" bestFit="1" customWidth="1"/>
    <col min="8" max="8" width="8.85546875" bestFit="1" customWidth="1"/>
    <col min="10" max="10" width="2" bestFit="1" customWidth="1"/>
    <col min="11" max="12" width="8.85546875" bestFit="1" customWidth="1"/>
    <col min="14" max="14" width="7.42578125" customWidth="1"/>
    <col min="15" max="15" width="3.7109375" customWidth="1"/>
  </cols>
  <sheetData>
    <row r="1" spans="1:15" ht="15" customHeight="1">
      <c r="A1" s="8" t="s">
        <v>757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758</v>
      </c>
      <c r="B3" s="17"/>
      <c r="C3" s="17"/>
      <c r="D3" s="17"/>
      <c r="E3" s="17"/>
      <c r="F3" s="17"/>
      <c r="G3" s="17"/>
      <c r="H3" s="17"/>
      <c r="I3" s="17"/>
      <c r="J3" s="17"/>
      <c r="K3" s="17"/>
      <c r="L3" s="17"/>
      <c r="M3" s="17"/>
      <c r="N3" s="17"/>
      <c r="O3" s="17"/>
    </row>
    <row r="4" spans="1:15">
      <c r="A4" s="18" t="s">
        <v>757</v>
      </c>
      <c r="B4" s="19" t="s">
        <v>757</v>
      </c>
      <c r="C4" s="19"/>
      <c r="D4" s="19"/>
      <c r="E4" s="19"/>
      <c r="F4" s="19"/>
      <c r="G4" s="19"/>
      <c r="H4" s="19"/>
      <c r="I4" s="19"/>
      <c r="J4" s="19"/>
      <c r="K4" s="19"/>
      <c r="L4" s="19"/>
      <c r="M4" s="19"/>
      <c r="N4" s="19"/>
      <c r="O4" s="19"/>
    </row>
    <row r="5" spans="1:15">
      <c r="A5" s="18"/>
      <c r="B5" s="17"/>
      <c r="C5" s="17"/>
      <c r="D5" s="17"/>
      <c r="E5" s="17"/>
      <c r="F5" s="17"/>
      <c r="G5" s="17"/>
      <c r="H5" s="17"/>
      <c r="I5" s="17"/>
      <c r="J5" s="17"/>
      <c r="K5" s="17"/>
      <c r="L5" s="17"/>
      <c r="M5" s="17"/>
      <c r="N5" s="17"/>
      <c r="O5" s="17"/>
    </row>
    <row r="6" spans="1:15">
      <c r="A6" s="18"/>
      <c r="B6" s="21" t="s">
        <v>759</v>
      </c>
      <c r="C6" s="21"/>
      <c r="D6" s="21"/>
      <c r="E6" s="21"/>
      <c r="F6" s="21"/>
      <c r="G6" s="21"/>
      <c r="H6" s="21"/>
      <c r="I6" s="21"/>
      <c r="J6" s="21"/>
      <c r="K6" s="21"/>
      <c r="L6" s="21"/>
      <c r="M6" s="21"/>
      <c r="N6" s="21"/>
      <c r="O6" s="21"/>
    </row>
    <row r="7" spans="1:15">
      <c r="A7" s="18"/>
      <c r="B7" s="16"/>
      <c r="C7" s="16"/>
      <c r="D7" s="16"/>
      <c r="E7" s="16"/>
      <c r="F7" s="16"/>
      <c r="G7" s="16"/>
      <c r="H7" s="16"/>
      <c r="I7" s="16"/>
      <c r="J7" s="16"/>
      <c r="K7" s="16"/>
      <c r="L7" s="16"/>
      <c r="M7" s="16"/>
      <c r="N7" s="16"/>
      <c r="O7" s="16"/>
    </row>
    <row r="8" spans="1:15">
      <c r="A8" s="18"/>
      <c r="B8" s="13"/>
      <c r="C8" s="13"/>
      <c r="D8" s="13"/>
      <c r="E8" s="13"/>
      <c r="F8" s="13"/>
      <c r="G8" s="13"/>
      <c r="H8" s="13"/>
      <c r="I8" s="13"/>
      <c r="J8" s="13"/>
      <c r="K8" s="13"/>
      <c r="L8" s="13"/>
      <c r="M8" s="13"/>
      <c r="N8" s="13"/>
      <c r="O8" s="13"/>
    </row>
    <row r="9" spans="1:15" ht="15.75" thickBot="1">
      <c r="A9" s="18"/>
      <c r="B9" s="28"/>
      <c r="C9" s="59">
        <v>42369</v>
      </c>
      <c r="D9" s="59"/>
      <c r="E9" s="59"/>
      <c r="F9" s="59"/>
      <c r="G9" s="59"/>
      <c r="H9" s="59"/>
      <c r="I9" s="59"/>
      <c r="J9" s="59"/>
      <c r="K9" s="59"/>
      <c r="L9" s="59"/>
      <c r="M9" s="59"/>
      <c r="N9" s="59"/>
      <c r="O9" s="59"/>
    </row>
    <row r="10" spans="1:15" ht="15.75" thickBot="1">
      <c r="A10" s="18"/>
      <c r="B10" s="28"/>
      <c r="C10" s="79">
        <v>2014</v>
      </c>
      <c r="D10" s="79"/>
      <c r="E10" s="79"/>
      <c r="F10" s="79"/>
      <c r="G10" s="79"/>
      <c r="H10" s="79"/>
      <c r="I10" s="26"/>
      <c r="J10" s="74">
        <v>2013</v>
      </c>
      <c r="K10" s="74"/>
      <c r="L10" s="74"/>
      <c r="M10" s="74"/>
      <c r="N10" s="74"/>
      <c r="O10" s="74"/>
    </row>
    <row r="11" spans="1:15">
      <c r="A11" s="18"/>
      <c r="B11" s="39"/>
      <c r="C11" s="71" t="s">
        <v>515</v>
      </c>
      <c r="D11" s="71"/>
      <c r="E11" s="71"/>
      <c r="F11" s="37"/>
      <c r="G11" s="71" t="s">
        <v>395</v>
      </c>
      <c r="H11" s="71"/>
      <c r="I11" s="34"/>
      <c r="J11" s="71" t="s">
        <v>515</v>
      </c>
      <c r="K11" s="71"/>
      <c r="L11" s="71"/>
      <c r="M11" s="37"/>
      <c r="N11" s="71" t="s">
        <v>395</v>
      </c>
      <c r="O11" s="71"/>
    </row>
    <row r="12" spans="1:15" ht="15.75" thickBot="1">
      <c r="A12" s="18"/>
      <c r="B12" s="39"/>
      <c r="C12" s="52"/>
      <c r="D12" s="52"/>
      <c r="E12" s="52"/>
      <c r="F12" s="34"/>
      <c r="G12" s="52" t="s">
        <v>151</v>
      </c>
      <c r="H12" s="52"/>
      <c r="I12" s="34"/>
      <c r="J12" s="52"/>
      <c r="K12" s="52"/>
      <c r="L12" s="52"/>
      <c r="M12" s="34"/>
      <c r="N12" s="52" t="s">
        <v>151</v>
      </c>
      <c r="O12" s="52"/>
    </row>
    <row r="13" spans="1:15">
      <c r="A13" s="18"/>
      <c r="B13" s="39" t="s">
        <v>760</v>
      </c>
      <c r="C13" s="47" t="s">
        <v>347</v>
      </c>
      <c r="D13" s="45">
        <v>1298866</v>
      </c>
      <c r="E13" s="37"/>
      <c r="F13" s="34"/>
      <c r="G13" s="55">
        <v>33.299999999999997</v>
      </c>
      <c r="H13" s="47" t="s">
        <v>396</v>
      </c>
      <c r="I13" s="34"/>
      <c r="J13" s="47" t="s">
        <v>347</v>
      </c>
      <c r="K13" s="45">
        <v>1115346</v>
      </c>
      <c r="L13" s="37"/>
      <c r="M13" s="34"/>
      <c r="N13" s="55">
        <v>30.8</v>
      </c>
      <c r="O13" s="47" t="s">
        <v>396</v>
      </c>
    </row>
    <row r="14" spans="1:15">
      <c r="A14" s="18"/>
      <c r="B14" s="39"/>
      <c r="C14" s="39"/>
      <c r="D14" s="40"/>
      <c r="E14" s="34"/>
      <c r="F14" s="34"/>
      <c r="G14" s="41"/>
      <c r="H14" s="39"/>
      <c r="I14" s="34"/>
      <c r="J14" s="39"/>
      <c r="K14" s="40"/>
      <c r="L14" s="34"/>
      <c r="M14" s="34"/>
      <c r="N14" s="41"/>
      <c r="O14" s="39"/>
    </row>
    <row r="15" spans="1:15">
      <c r="A15" s="18"/>
      <c r="B15" s="39" t="s">
        <v>761</v>
      </c>
      <c r="C15" s="40">
        <v>439480</v>
      </c>
      <c r="D15" s="40"/>
      <c r="E15" s="34"/>
      <c r="F15" s="34"/>
      <c r="G15" s="41">
        <v>11.3</v>
      </c>
      <c r="H15" s="34"/>
      <c r="I15" s="34"/>
      <c r="J15" s="40">
        <v>422910</v>
      </c>
      <c r="K15" s="40"/>
      <c r="L15" s="34"/>
      <c r="M15" s="34"/>
      <c r="N15" s="41">
        <v>11.7</v>
      </c>
      <c r="O15" s="34"/>
    </row>
    <row r="16" spans="1:15">
      <c r="A16" s="18"/>
      <c r="B16" s="39"/>
      <c r="C16" s="40"/>
      <c r="D16" s="40"/>
      <c r="E16" s="34"/>
      <c r="F16" s="34"/>
      <c r="G16" s="41"/>
      <c r="H16" s="34"/>
      <c r="I16" s="34"/>
      <c r="J16" s="40"/>
      <c r="K16" s="40"/>
      <c r="L16" s="34"/>
      <c r="M16" s="34"/>
      <c r="N16" s="41"/>
      <c r="O16" s="34"/>
    </row>
    <row r="17" spans="1:15">
      <c r="A17" s="18"/>
      <c r="B17" s="39" t="s">
        <v>762</v>
      </c>
      <c r="C17" s="40">
        <v>901142</v>
      </c>
      <c r="D17" s="40"/>
      <c r="E17" s="34"/>
      <c r="F17" s="34"/>
      <c r="G17" s="41">
        <v>23.1</v>
      </c>
      <c r="H17" s="34"/>
      <c r="I17" s="34"/>
      <c r="J17" s="40">
        <v>798764</v>
      </c>
      <c r="K17" s="40"/>
      <c r="L17" s="34"/>
      <c r="M17" s="34"/>
      <c r="N17" s="41">
        <v>22.1</v>
      </c>
      <c r="O17" s="34"/>
    </row>
    <row r="18" spans="1:15">
      <c r="A18" s="18"/>
      <c r="B18" s="39"/>
      <c r="C18" s="40"/>
      <c r="D18" s="40"/>
      <c r="E18" s="34"/>
      <c r="F18" s="34"/>
      <c r="G18" s="41"/>
      <c r="H18" s="34"/>
      <c r="I18" s="34"/>
      <c r="J18" s="40"/>
      <c r="K18" s="40"/>
      <c r="L18" s="34"/>
      <c r="M18" s="34"/>
      <c r="N18" s="41"/>
      <c r="O18" s="34"/>
    </row>
    <row r="19" spans="1:15">
      <c r="A19" s="18"/>
      <c r="B19" s="39" t="s">
        <v>763</v>
      </c>
      <c r="C19" s="40">
        <v>488946</v>
      </c>
      <c r="D19" s="40"/>
      <c r="E19" s="34"/>
      <c r="F19" s="34"/>
      <c r="G19" s="41">
        <v>12.5</v>
      </c>
      <c r="H19" s="34"/>
      <c r="I19" s="34"/>
      <c r="J19" s="40">
        <v>408211</v>
      </c>
      <c r="K19" s="40"/>
      <c r="L19" s="34"/>
      <c r="M19" s="34"/>
      <c r="N19" s="41">
        <v>11.3</v>
      </c>
      <c r="O19" s="34"/>
    </row>
    <row r="20" spans="1:15" ht="15.75" thickBot="1">
      <c r="A20" s="18"/>
      <c r="B20" s="39"/>
      <c r="C20" s="46"/>
      <c r="D20" s="46"/>
      <c r="E20" s="43"/>
      <c r="F20" s="34"/>
      <c r="G20" s="42"/>
      <c r="H20" s="43"/>
      <c r="I20" s="34"/>
      <c r="J20" s="46"/>
      <c r="K20" s="46"/>
      <c r="L20" s="43"/>
      <c r="M20" s="34"/>
      <c r="N20" s="42"/>
      <c r="O20" s="43"/>
    </row>
    <row r="21" spans="1:15">
      <c r="A21" s="18"/>
      <c r="B21" s="65" t="s">
        <v>764</v>
      </c>
      <c r="C21" s="45">
        <v>3128434</v>
      </c>
      <c r="D21" s="45"/>
      <c r="E21" s="37"/>
      <c r="F21" s="34"/>
      <c r="G21" s="55">
        <v>80.2</v>
      </c>
      <c r="H21" s="37"/>
      <c r="I21" s="34"/>
      <c r="J21" s="45">
        <v>2745231</v>
      </c>
      <c r="K21" s="45"/>
      <c r="L21" s="37"/>
      <c r="M21" s="34"/>
      <c r="N21" s="55">
        <v>75.900000000000006</v>
      </c>
      <c r="O21" s="37"/>
    </row>
    <row r="22" spans="1:15" ht="15.75" thickBot="1">
      <c r="A22" s="18"/>
      <c r="B22" s="65"/>
      <c r="C22" s="46"/>
      <c r="D22" s="46"/>
      <c r="E22" s="43"/>
      <c r="F22" s="34"/>
      <c r="G22" s="42"/>
      <c r="H22" s="43"/>
      <c r="I22" s="34"/>
      <c r="J22" s="46"/>
      <c r="K22" s="46"/>
      <c r="L22" s="43"/>
      <c r="M22" s="34"/>
      <c r="N22" s="42"/>
      <c r="O22" s="43"/>
    </row>
    <row r="23" spans="1:15">
      <c r="A23" s="18"/>
      <c r="B23" s="28" t="s">
        <v>765</v>
      </c>
      <c r="C23" s="47"/>
      <c r="D23" s="47"/>
      <c r="E23" s="47"/>
      <c r="F23" s="26"/>
      <c r="G23" s="47"/>
      <c r="H23" s="47"/>
      <c r="I23" s="26"/>
      <c r="J23" s="47"/>
      <c r="K23" s="47"/>
      <c r="L23" s="47"/>
      <c r="M23" s="26"/>
      <c r="N23" s="47"/>
      <c r="O23" s="47"/>
    </row>
    <row r="24" spans="1:15">
      <c r="A24" s="18"/>
      <c r="B24" s="65" t="s">
        <v>766</v>
      </c>
      <c r="C24" s="40">
        <v>643065</v>
      </c>
      <c r="D24" s="40"/>
      <c r="E24" s="34"/>
      <c r="F24" s="34"/>
      <c r="G24" s="41">
        <v>16.5</v>
      </c>
      <c r="H24" s="34"/>
      <c r="I24" s="34"/>
      <c r="J24" s="40">
        <v>723891</v>
      </c>
      <c r="K24" s="40"/>
      <c r="L24" s="34"/>
      <c r="M24" s="34"/>
      <c r="N24" s="41">
        <v>20</v>
      </c>
      <c r="O24" s="34"/>
    </row>
    <row r="25" spans="1:15">
      <c r="A25" s="18"/>
      <c r="B25" s="65"/>
      <c r="C25" s="40"/>
      <c r="D25" s="40"/>
      <c r="E25" s="34"/>
      <c r="F25" s="34"/>
      <c r="G25" s="41"/>
      <c r="H25" s="34"/>
      <c r="I25" s="34"/>
      <c r="J25" s="40"/>
      <c r="K25" s="40"/>
      <c r="L25" s="34"/>
      <c r="M25" s="34"/>
      <c r="N25" s="41"/>
      <c r="O25" s="34"/>
    </row>
    <row r="26" spans="1:15">
      <c r="A26" s="18"/>
      <c r="B26" s="65" t="s">
        <v>767</v>
      </c>
      <c r="C26" s="40">
        <v>87661</v>
      </c>
      <c r="D26" s="40"/>
      <c r="E26" s="34"/>
      <c r="F26" s="34"/>
      <c r="G26" s="41">
        <v>2.2999999999999998</v>
      </c>
      <c r="H26" s="34"/>
      <c r="I26" s="34"/>
      <c r="J26" s="40">
        <v>95663</v>
      </c>
      <c r="K26" s="40"/>
      <c r="L26" s="34"/>
      <c r="M26" s="34"/>
      <c r="N26" s="41">
        <v>2.6</v>
      </c>
      <c r="O26" s="34"/>
    </row>
    <row r="27" spans="1:15">
      <c r="A27" s="18"/>
      <c r="B27" s="65"/>
      <c r="C27" s="40"/>
      <c r="D27" s="40"/>
      <c r="E27" s="34"/>
      <c r="F27" s="34"/>
      <c r="G27" s="41"/>
      <c r="H27" s="34"/>
      <c r="I27" s="34"/>
      <c r="J27" s="40"/>
      <c r="K27" s="40"/>
      <c r="L27" s="34"/>
      <c r="M27" s="34"/>
      <c r="N27" s="41"/>
      <c r="O27" s="34"/>
    </row>
    <row r="28" spans="1:15">
      <c r="A28" s="18"/>
      <c r="B28" s="65" t="s">
        <v>768</v>
      </c>
      <c r="C28" s="40">
        <v>32184</v>
      </c>
      <c r="D28" s="40"/>
      <c r="E28" s="34"/>
      <c r="F28" s="34"/>
      <c r="G28" s="41">
        <v>0.8</v>
      </c>
      <c r="H28" s="34"/>
      <c r="I28" s="34"/>
      <c r="J28" s="40">
        <v>43062</v>
      </c>
      <c r="K28" s="40"/>
      <c r="L28" s="34"/>
      <c r="M28" s="34"/>
      <c r="N28" s="41">
        <v>1.2</v>
      </c>
      <c r="O28" s="34"/>
    </row>
    <row r="29" spans="1:15">
      <c r="A29" s="18"/>
      <c r="B29" s="65"/>
      <c r="C29" s="40"/>
      <c r="D29" s="40"/>
      <c r="E29" s="34"/>
      <c r="F29" s="34"/>
      <c r="G29" s="41"/>
      <c r="H29" s="34"/>
      <c r="I29" s="34"/>
      <c r="J29" s="40"/>
      <c r="K29" s="40"/>
      <c r="L29" s="34"/>
      <c r="M29" s="34"/>
      <c r="N29" s="41"/>
      <c r="O29" s="34"/>
    </row>
    <row r="30" spans="1:15">
      <c r="A30" s="18"/>
      <c r="B30" s="65" t="s">
        <v>769</v>
      </c>
      <c r="C30" s="40">
        <v>3024</v>
      </c>
      <c r="D30" s="40"/>
      <c r="E30" s="34"/>
      <c r="F30" s="34"/>
      <c r="G30" s="41">
        <v>0.1</v>
      </c>
      <c r="H30" s="34"/>
      <c r="I30" s="34"/>
      <c r="J30" s="40">
        <v>6663</v>
      </c>
      <c r="K30" s="40"/>
      <c r="L30" s="34"/>
      <c r="M30" s="34"/>
      <c r="N30" s="41">
        <v>0.2</v>
      </c>
      <c r="O30" s="34"/>
    </row>
    <row r="31" spans="1:15">
      <c r="A31" s="18"/>
      <c r="B31" s="65"/>
      <c r="C31" s="40"/>
      <c r="D31" s="40"/>
      <c r="E31" s="34"/>
      <c r="F31" s="34"/>
      <c r="G31" s="41"/>
      <c r="H31" s="34"/>
      <c r="I31" s="34"/>
      <c r="J31" s="40"/>
      <c r="K31" s="40"/>
      <c r="L31" s="34"/>
      <c r="M31" s="34"/>
      <c r="N31" s="41"/>
      <c r="O31" s="34"/>
    </row>
    <row r="32" spans="1:15">
      <c r="A32" s="18"/>
      <c r="B32" s="65" t="s">
        <v>770</v>
      </c>
      <c r="C32" s="40">
        <v>4582</v>
      </c>
      <c r="D32" s="40"/>
      <c r="E32" s="34"/>
      <c r="F32" s="34"/>
      <c r="G32" s="41">
        <v>0.1</v>
      </c>
      <c r="H32" s="34"/>
      <c r="I32" s="34"/>
      <c r="J32" s="40">
        <v>3416</v>
      </c>
      <c r="K32" s="40"/>
      <c r="L32" s="34"/>
      <c r="M32" s="34"/>
      <c r="N32" s="41">
        <v>0.1</v>
      </c>
      <c r="O32" s="34"/>
    </row>
    <row r="33" spans="1:15" ht="15.75" thickBot="1">
      <c r="A33" s="18"/>
      <c r="B33" s="65"/>
      <c r="C33" s="46"/>
      <c r="D33" s="46"/>
      <c r="E33" s="43"/>
      <c r="F33" s="34"/>
      <c r="G33" s="42"/>
      <c r="H33" s="43"/>
      <c r="I33" s="34"/>
      <c r="J33" s="46"/>
      <c r="K33" s="46"/>
      <c r="L33" s="43"/>
      <c r="M33" s="34"/>
      <c r="N33" s="42"/>
      <c r="O33" s="43"/>
    </row>
    <row r="34" spans="1:15">
      <c r="A34" s="18"/>
      <c r="B34" s="65" t="s">
        <v>771</v>
      </c>
      <c r="C34" s="45">
        <v>770516</v>
      </c>
      <c r="D34" s="45"/>
      <c r="E34" s="37"/>
      <c r="F34" s="34"/>
      <c r="G34" s="55">
        <v>19.8</v>
      </c>
      <c r="H34" s="37"/>
      <c r="I34" s="34"/>
      <c r="J34" s="45">
        <v>872695</v>
      </c>
      <c r="K34" s="45"/>
      <c r="L34" s="37"/>
      <c r="M34" s="34"/>
      <c r="N34" s="55">
        <v>24.1</v>
      </c>
      <c r="O34" s="37"/>
    </row>
    <row r="35" spans="1:15" ht="15.75" thickBot="1">
      <c r="A35" s="18"/>
      <c r="B35" s="65"/>
      <c r="C35" s="46"/>
      <c r="D35" s="46"/>
      <c r="E35" s="43"/>
      <c r="F35" s="34"/>
      <c r="G35" s="42"/>
      <c r="H35" s="43"/>
      <c r="I35" s="34"/>
      <c r="J35" s="46"/>
      <c r="K35" s="46"/>
      <c r="L35" s="43"/>
      <c r="M35" s="34"/>
      <c r="N35" s="42"/>
      <c r="O35" s="43"/>
    </row>
    <row r="36" spans="1:15">
      <c r="A36" s="18"/>
      <c r="B36" s="39" t="s">
        <v>53</v>
      </c>
      <c r="C36" s="47" t="s">
        <v>347</v>
      </c>
      <c r="D36" s="45">
        <v>3898950</v>
      </c>
      <c r="E36" s="37"/>
      <c r="F36" s="34"/>
      <c r="G36" s="55">
        <v>100</v>
      </c>
      <c r="H36" s="47" t="s">
        <v>396</v>
      </c>
      <c r="I36" s="34"/>
      <c r="J36" s="47" t="s">
        <v>347</v>
      </c>
      <c r="K36" s="45">
        <v>3617926</v>
      </c>
      <c r="L36" s="37"/>
      <c r="M36" s="34"/>
      <c r="N36" s="55">
        <v>100</v>
      </c>
      <c r="O36" s="47" t="s">
        <v>396</v>
      </c>
    </row>
    <row r="37" spans="1:15" ht="15.75" thickBot="1">
      <c r="A37" s="18"/>
      <c r="B37" s="39"/>
      <c r="C37" s="48"/>
      <c r="D37" s="49"/>
      <c r="E37" s="50"/>
      <c r="F37" s="34"/>
      <c r="G37" s="56"/>
      <c r="H37" s="48"/>
      <c r="I37" s="34"/>
      <c r="J37" s="48"/>
      <c r="K37" s="49"/>
      <c r="L37" s="50"/>
      <c r="M37" s="34"/>
      <c r="N37" s="56"/>
      <c r="O37" s="48"/>
    </row>
    <row r="38" spans="1:15" ht="15.75" thickTop="1">
      <c r="A38" s="18"/>
      <c r="B38" s="28" t="s">
        <v>772</v>
      </c>
      <c r="C38" s="84"/>
      <c r="D38" s="84"/>
      <c r="E38" s="84"/>
      <c r="F38" s="26"/>
      <c r="G38" s="84"/>
      <c r="H38" s="84"/>
      <c r="I38" s="26"/>
      <c r="J38" s="84"/>
      <c r="K38" s="84"/>
      <c r="L38" s="84"/>
      <c r="M38" s="26"/>
      <c r="N38" s="84"/>
      <c r="O38" s="84"/>
    </row>
    <row r="39" spans="1:15">
      <c r="A39" s="18"/>
      <c r="B39" s="65" t="s">
        <v>773</v>
      </c>
      <c r="C39" s="39" t="s">
        <v>347</v>
      </c>
      <c r="D39" s="40">
        <v>102854</v>
      </c>
      <c r="E39" s="34"/>
      <c r="F39" s="34"/>
      <c r="G39" s="41">
        <v>2.6</v>
      </c>
      <c r="H39" s="39" t="s">
        <v>396</v>
      </c>
      <c r="I39" s="34"/>
      <c r="J39" s="39" t="s">
        <v>347</v>
      </c>
      <c r="K39" s="40">
        <v>87521</v>
      </c>
      <c r="L39" s="34"/>
      <c r="M39" s="34"/>
      <c r="N39" s="41">
        <v>2.4</v>
      </c>
      <c r="O39" s="39" t="s">
        <v>396</v>
      </c>
    </row>
    <row r="40" spans="1:15">
      <c r="A40" s="18"/>
      <c r="B40" s="65"/>
      <c r="C40" s="39"/>
      <c r="D40" s="40"/>
      <c r="E40" s="34"/>
      <c r="F40" s="34"/>
      <c r="G40" s="41"/>
      <c r="H40" s="39"/>
      <c r="I40" s="34"/>
      <c r="J40" s="39"/>
      <c r="K40" s="40"/>
      <c r="L40" s="34"/>
      <c r="M40" s="34"/>
      <c r="N40" s="41"/>
      <c r="O40" s="39"/>
    </row>
    <row r="41" spans="1:15">
      <c r="A41" s="18"/>
      <c r="B41" s="65" t="s">
        <v>774</v>
      </c>
      <c r="C41" s="40">
        <v>35346</v>
      </c>
      <c r="D41" s="40"/>
      <c r="E41" s="34"/>
      <c r="F41" s="34"/>
      <c r="G41" s="41">
        <v>0.9</v>
      </c>
      <c r="H41" s="34"/>
      <c r="I41" s="34"/>
      <c r="J41" s="40">
        <v>51465</v>
      </c>
      <c r="K41" s="40"/>
      <c r="L41" s="34"/>
      <c r="M41" s="34"/>
      <c r="N41" s="41">
        <v>1.4</v>
      </c>
      <c r="O41" s="34"/>
    </row>
    <row r="42" spans="1:15" ht="15.75" thickBot="1">
      <c r="A42" s="18"/>
      <c r="B42" s="65"/>
      <c r="C42" s="46"/>
      <c r="D42" s="46"/>
      <c r="E42" s="43"/>
      <c r="F42" s="34"/>
      <c r="G42" s="42"/>
      <c r="H42" s="43"/>
      <c r="I42" s="34"/>
      <c r="J42" s="46"/>
      <c r="K42" s="46"/>
      <c r="L42" s="43"/>
      <c r="M42" s="34"/>
      <c r="N42" s="42"/>
      <c r="O42" s="43"/>
    </row>
    <row r="43" spans="1:15">
      <c r="A43" s="18"/>
      <c r="B43" s="66" t="s">
        <v>775</v>
      </c>
      <c r="C43" s="47" t="s">
        <v>347</v>
      </c>
      <c r="D43" s="45">
        <v>138200</v>
      </c>
      <c r="E43" s="37"/>
      <c r="F43" s="34"/>
      <c r="G43" s="55">
        <v>3.5</v>
      </c>
      <c r="H43" s="47" t="s">
        <v>396</v>
      </c>
      <c r="I43" s="34"/>
      <c r="J43" s="47" t="s">
        <v>347</v>
      </c>
      <c r="K43" s="45">
        <v>138986</v>
      </c>
      <c r="L43" s="37"/>
      <c r="M43" s="34"/>
      <c r="N43" s="55">
        <v>3.8</v>
      </c>
      <c r="O43" s="47" t="s">
        <v>396</v>
      </c>
    </row>
    <row r="44" spans="1:15" ht="15.75" thickBot="1">
      <c r="A44" s="18"/>
      <c r="B44" s="66"/>
      <c r="C44" s="48"/>
      <c r="D44" s="49"/>
      <c r="E44" s="50"/>
      <c r="F44" s="34"/>
      <c r="G44" s="56"/>
      <c r="H44" s="48"/>
      <c r="I44" s="34"/>
      <c r="J44" s="48"/>
      <c r="K44" s="49"/>
      <c r="L44" s="50"/>
      <c r="M44" s="34"/>
      <c r="N44" s="56"/>
      <c r="O44" s="48"/>
    </row>
    <row r="45" spans="1:15" ht="15.75" thickTop="1">
      <c r="A45" s="18"/>
      <c r="B45" s="65" t="s">
        <v>776</v>
      </c>
      <c r="C45" s="84" t="s">
        <v>347</v>
      </c>
      <c r="D45" s="89">
        <v>4799</v>
      </c>
      <c r="E45" s="76"/>
      <c r="F45" s="34"/>
      <c r="G45" s="85">
        <v>0.1</v>
      </c>
      <c r="H45" s="84" t="s">
        <v>396</v>
      </c>
      <c r="I45" s="34"/>
      <c r="J45" s="84" t="s">
        <v>347</v>
      </c>
      <c r="K45" s="89">
        <v>4291</v>
      </c>
      <c r="L45" s="76"/>
      <c r="M45" s="34"/>
      <c r="N45" s="85">
        <v>0.1</v>
      </c>
      <c r="O45" s="84" t="s">
        <v>396</v>
      </c>
    </row>
    <row r="46" spans="1:15" ht="15.75" thickBot="1">
      <c r="A46" s="18"/>
      <c r="B46" s="65"/>
      <c r="C46" s="48"/>
      <c r="D46" s="49"/>
      <c r="E46" s="50"/>
      <c r="F46" s="34"/>
      <c r="G46" s="56"/>
      <c r="H46" s="48"/>
      <c r="I46" s="34"/>
      <c r="J46" s="48"/>
      <c r="K46" s="49"/>
      <c r="L46" s="50"/>
      <c r="M46" s="34"/>
      <c r="N46" s="56"/>
      <c r="O46" s="48"/>
    </row>
    <row r="47" spans="1:15" ht="15.75" thickTop="1">
      <c r="A47" s="18"/>
      <c r="B47" s="17"/>
      <c r="C47" s="17"/>
      <c r="D47" s="17"/>
      <c r="E47" s="17"/>
      <c r="F47" s="17"/>
      <c r="G47" s="17"/>
      <c r="H47" s="17"/>
      <c r="I47" s="17"/>
      <c r="J47" s="17"/>
      <c r="K47" s="17"/>
      <c r="L47" s="17"/>
      <c r="M47" s="17"/>
      <c r="N47" s="17"/>
      <c r="O47" s="17"/>
    </row>
    <row r="48" spans="1:15">
      <c r="A48" s="18"/>
      <c r="B48" s="21" t="s">
        <v>777</v>
      </c>
      <c r="C48" s="21"/>
      <c r="D48" s="21"/>
      <c r="E48" s="21"/>
      <c r="F48" s="21"/>
      <c r="G48" s="21"/>
      <c r="H48" s="21"/>
      <c r="I48" s="21"/>
      <c r="J48" s="21"/>
      <c r="K48" s="21"/>
      <c r="L48" s="21"/>
      <c r="M48" s="21"/>
      <c r="N48" s="21"/>
      <c r="O48" s="21"/>
    </row>
    <row r="49" spans="1:15">
      <c r="A49" s="18"/>
      <c r="B49" s="17"/>
      <c r="C49" s="17"/>
      <c r="D49" s="17"/>
      <c r="E49" s="17"/>
      <c r="F49" s="17"/>
      <c r="G49" s="17"/>
      <c r="H49" s="17"/>
      <c r="I49" s="17"/>
      <c r="J49" s="17"/>
      <c r="K49" s="17"/>
      <c r="L49" s="17"/>
      <c r="M49" s="17"/>
      <c r="N49" s="17"/>
      <c r="O49" s="17"/>
    </row>
    <row r="50" spans="1:15">
      <c r="A50" s="18"/>
      <c r="B50" s="21" t="s">
        <v>778</v>
      </c>
      <c r="C50" s="21"/>
      <c r="D50" s="21"/>
      <c r="E50" s="21"/>
      <c r="F50" s="21"/>
      <c r="G50" s="21"/>
      <c r="H50" s="21"/>
      <c r="I50" s="21"/>
      <c r="J50" s="21"/>
      <c r="K50" s="21"/>
      <c r="L50" s="21"/>
      <c r="M50" s="21"/>
      <c r="N50" s="21"/>
      <c r="O50" s="21"/>
    </row>
    <row r="51" spans="1:15">
      <c r="A51" s="18"/>
      <c r="B51" s="16"/>
      <c r="C51" s="16"/>
      <c r="D51" s="16"/>
      <c r="E51" s="16"/>
      <c r="F51" s="16"/>
      <c r="G51" s="16"/>
      <c r="H51" s="16"/>
      <c r="I51" s="16"/>
    </row>
    <row r="52" spans="1:15">
      <c r="A52" s="18"/>
      <c r="B52" s="13"/>
      <c r="C52" s="13"/>
      <c r="D52" s="13"/>
      <c r="E52" s="13"/>
      <c r="F52" s="13"/>
      <c r="G52" s="13"/>
      <c r="H52" s="13"/>
      <c r="I52" s="13"/>
    </row>
    <row r="53" spans="1:15" ht="15.75" thickBot="1">
      <c r="A53" s="18"/>
      <c r="B53" s="26"/>
      <c r="C53" s="59">
        <v>42369</v>
      </c>
      <c r="D53" s="59"/>
      <c r="E53" s="59"/>
      <c r="F53" s="59"/>
      <c r="G53" s="59"/>
      <c r="H53" s="59"/>
      <c r="I53" s="59"/>
    </row>
    <row r="54" spans="1:15">
      <c r="A54" s="18"/>
      <c r="B54" s="34"/>
      <c r="C54" s="53">
        <v>2014</v>
      </c>
      <c r="D54" s="53"/>
      <c r="E54" s="37"/>
      <c r="F54" s="37"/>
      <c r="G54" s="55">
        <v>2013</v>
      </c>
      <c r="H54" s="55"/>
      <c r="I54" s="37"/>
    </row>
    <row r="55" spans="1:15" ht="15.75" thickBot="1">
      <c r="A55" s="18"/>
      <c r="B55" s="34"/>
      <c r="C55" s="54"/>
      <c r="D55" s="54"/>
      <c r="E55" s="43"/>
      <c r="F55" s="34"/>
      <c r="G55" s="42"/>
      <c r="H55" s="42"/>
      <c r="I55" s="43"/>
    </row>
    <row r="56" spans="1:15">
      <c r="A56" s="18"/>
      <c r="B56" s="39" t="s">
        <v>779</v>
      </c>
      <c r="C56" s="47" t="s">
        <v>347</v>
      </c>
      <c r="D56" s="45">
        <v>358189</v>
      </c>
      <c r="E56" s="37"/>
      <c r="F56" s="34"/>
      <c r="G56" s="47" t="s">
        <v>347</v>
      </c>
      <c r="H56" s="45">
        <v>386745</v>
      </c>
      <c r="I56" s="37"/>
    </row>
    <row r="57" spans="1:15">
      <c r="A57" s="18"/>
      <c r="B57" s="39"/>
      <c r="C57" s="39"/>
      <c r="D57" s="40"/>
      <c r="E57" s="34"/>
      <c r="F57" s="34"/>
      <c r="G57" s="39"/>
      <c r="H57" s="40"/>
      <c r="I57" s="34"/>
    </row>
    <row r="58" spans="1:15">
      <c r="A58" s="18"/>
      <c r="B58" s="39" t="s">
        <v>780</v>
      </c>
      <c r="C58" s="40">
        <v>275156</v>
      </c>
      <c r="D58" s="40"/>
      <c r="E58" s="34"/>
      <c r="F58" s="34"/>
      <c r="G58" s="40">
        <v>308130</v>
      </c>
      <c r="H58" s="40"/>
      <c r="I58" s="34"/>
    </row>
    <row r="59" spans="1:15">
      <c r="A59" s="18"/>
      <c r="B59" s="39"/>
      <c r="C59" s="40"/>
      <c r="D59" s="40"/>
      <c r="E59" s="34"/>
      <c r="F59" s="34"/>
      <c r="G59" s="40"/>
      <c r="H59" s="40"/>
      <c r="I59" s="34"/>
    </row>
    <row r="60" spans="1:15">
      <c r="A60" s="18"/>
      <c r="B60" s="39" t="s">
        <v>781</v>
      </c>
      <c r="C60" s="40">
        <v>137171</v>
      </c>
      <c r="D60" s="40"/>
      <c r="E60" s="34"/>
      <c r="F60" s="34"/>
      <c r="G60" s="40">
        <v>177820</v>
      </c>
      <c r="H60" s="40"/>
      <c r="I60" s="34"/>
    </row>
    <row r="61" spans="1:15" ht="15.75" thickBot="1">
      <c r="A61" s="18"/>
      <c r="B61" s="39"/>
      <c r="C61" s="46"/>
      <c r="D61" s="46"/>
      <c r="E61" s="43"/>
      <c r="F61" s="34"/>
      <c r="G61" s="46"/>
      <c r="H61" s="46"/>
      <c r="I61" s="43"/>
    </row>
    <row r="62" spans="1:15">
      <c r="A62" s="18"/>
      <c r="B62" s="38" t="s">
        <v>771</v>
      </c>
      <c r="C62" s="47" t="s">
        <v>347</v>
      </c>
      <c r="D62" s="45">
        <v>770516</v>
      </c>
      <c r="E62" s="37"/>
      <c r="F62" s="34"/>
      <c r="G62" s="47" t="s">
        <v>347</v>
      </c>
      <c r="H62" s="45">
        <v>872695</v>
      </c>
      <c r="I62" s="37"/>
    </row>
    <row r="63" spans="1:15" ht="15.75" thickBot="1">
      <c r="A63" s="18"/>
      <c r="B63" s="38"/>
      <c r="C63" s="48"/>
      <c r="D63" s="49"/>
      <c r="E63" s="50"/>
      <c r="F63" s="34"/>
      <c r="G63" s="48"/>
      <c r="H63" s="49"/>
      <c r="I63" s="50"/>
    </row>
    <row r="64" spans="1:15" ht="15.75" thickTop="1">
      <c r="A64" s="18"/>
      <c r="B64" s="17"/>
      <c r="C64" s="17"/>
      <c r="D64" s="17"/>
      <c r="E64" s="17"/>
      <c r="F64" s="17"/>
      <c r="G64" s="17"/>
      <c r="H64" s="17"/>
      <c r="I64" s="17"/>
      <c r="J64" s="17"/>
      <c r="K64" s="17"/>
      <c r="L64" s="17"/>
      <c r="M64" s="17"/>
      <c r="N64" s="17"/>
      <c r="O64" s="17"/>
    </row>
    <row r="65" spans="1:15">
      <c r="A65" s="18"/>
      <c r="B65" s="21" t="s">
        <v>782</v>
      </c>
      <c r="C65" s="21"/>
      <c r="D65" s="21"/>
      <c r="E65" s="21"/>
      <c r="F65" s="21"/>
      <c r="G65" s="21"/>
      <c r="H65" s="21"/>
      <c r="I65" s="21"/>
      <c r="J65" s="21"/>
      <c r="K65" s="21"/>
      <c r="L65" s="21"/>
      <c r="M65" s="21"/>
      <c r="N65" s="21"/>
      <c r="O65" s="21"/>
    </row>
    <row r="66" spans="1:15">
      <c r="A66" s="18"/>
      <c r="B66" s="17"/>
      <c r="C66" s="17"/>
      <c r="D66" s="17"/>
      <c r="E66" s="17"/>
      <c r="F66" s="17"/>
      <c r="G66" s="17"/>
      <c r="H66" s="17"/>
      <c r="I66" s="17"/>
      <c r="J66" s="17"/>
      <c r="K66" s="17"/>
      <c r="L66" s="17"/>
      <c r="M66" s="17"/>
      <c r="N66" s="17"/>
      <c r="O66" s="17"/>
    </row>
    <row r="67" spans="1:15">
      <c r="A67" s="18"/>
      <c r="B67" s="39" t="s">
        <v>783</v>
      </c>
      <c r="C67" s="39"/>
      <c r="D67" s="39"/>
      <c r="E67" s="39"/>
      <c r="F67" s="39"/>
      <c r="G67" s="39"/>
      <c r="H67" s="39"/>
      <c r="I67" s="39"/>
      <c r="J67" s="39"/>
      <c r="K67" s="39"/>
      <c r="L67" s="39"/>
      <c r="M67" s="39"/>
      <c r="N67" s="39"/>
      <c r="O67" s="39"/>
    </row>
    <row r="68" spans="1:15">
      <c r="A68" s="18"/>
      <c r="B68" s="16"/>
      <c r="C68" s="16"/>
      <c r="D68" s="16"/>
      <c r="E68" s="16"/>
      <c r="F68" s="16"/>
      <c r="G68" s="16"/>
      <c r="H68" s="16"/>
      <c r="I68" s="16"/>
      <c r="J68" s="16"/>
      <c r="K68" s="16"/>
      <c r="L68" s="16"/>
      <c r="M68" s="16"/>
      <c r="N68" s="16"/>
      <c r="O68" s="16"/>
    </row>
    <row r="69" spans="1:15">
      <c r="A69" s="18"/>
      <c r="B69" s="13"/>
      <c r="C69" s="13"/>
      <c r="D69" s="13"/>
      <c r="E69" s="13"/>
      <c r="F69" s="13"/>
      <c r="G69" s="13"/>
      <c r="H69" s="13"/>
      <c r="I69" s="13"/>
      <c r="J69" s="13"/>
      <c r="K69" s="13"/>
      <c r="L69" s="13"/>
      <c r="M69" s="13"/>
      <c r="N69" s="13"/>
      <c r="O69" s="13"/>
    </row>
    <row r="70" spans="1:15" ht="15.75" thickBot="1">
      <c r="A70" s="18"/>
      <c r="B70" s="28"/>
      <c r="C70" s="59">
        <v>42369</v>
      </c>
      <c r="D70" s="59"/>
      <c r="E70" s="59"/>
      <c r="F70" s="59"/>
      <c r="G70" s="59"/>
      <c r="H70" s="59"/>
      <c r="I70" s="59"/>
      <c r="J70" s="59"/>
      <c r="K70" s="59"/>
      <c r="L70" s="59"/>
      <c r="M70" s="59"/>
      <c r="N70" s="59"/>
      <c r="O70" s="59"/>
    </row>
    <row r="71" spans="1:15" ht="15.75" thickBot="1">
      <c r="A71" s="18"/>
      <c r="B71" s="28"/>
      <c r="C71" s="79">
        <v>2014</v>
      </c>
      <c r="D71" s="79"/>
      <c r="E71" s="79"/>
      <c r="F71" s="79"/>
      <c r="G71" s="79"/>
      <c r="H71" s="79"/>
      <c r="I71" s="26"/>
      <c r="J71" s="74">
        <v>2013</v>
      </c>
      <c r="K71" s="74"/>
      <c r="L71" s="74"/>
      <c r="M71" s="74"/>
      <c r="N71" s="74"/>
      <c r="O71" s="74"/>
    </row>
    <row r="72" spans="1:15">
      <c r="A72" s="18"/>
      <c r="B72" s="39"/>
      <c r="C72" s="71" t="s">
        <v>515</v>
      </c>
      <c r="D72" s="71"/>
      <c r="E72" s="71"/>
      <c r="F72" s="37"/>
      <c r="G72" s="71" t="s">
        <v>784</v>
      </c>
      <c r="H72" s="71"/>
      <c r="I72" s="34"/>
      <c r="J72" s="71" t="s">
        <v>515</v>
      </c>
      <c r="K72" s="71"/>
      <c r="L72" s="71"/>
      <c r="M72" s="37"/>
      <c r="N72" s="71" t="s">
        <v>784</v>
      </c>
      <c r="O72" s="71"/>
    </row>
    <row r="73" spans="1:15" ht="15.75" thickBot="1">
      <c r="A73" s="18"/>
      <c r="B73" s="39"/>
      <c r="C73" s="52"/>
      <c r="D73" s="52"/>
      <c r="E73" s="52"/>
      <c r="F73" s="34"/>
      <c r="G73" s="52" t="s">
        <v>785</v>
      </c>
      <c r="H73" s="52"/>
      <c r="I73" s="34"/>
      <c r="J73" s="52"/>
      <c r="K73" s="52"/>
      <c r="L73" s="52"/>
      <c r="M73" s="34"/>
      <c r="N73" s="52" t="s">
        <v>785</v>
      </c>
      <c r="O73" s="52"/>
    </row>
    <row r="74" spans="1:15">
      <c r="A74" s="18"/>
      <c r="B74" s="39" t="s">
        <v>402</v>
      </c>
      <c r="C74" s="47" t="s">
        <v>347</v>
      </c>
      <c r="D74" s="45">
        <v>564501</v>
      </c>
      <c r="E74" s="37"/>
      <c r="F74" s="34"/>
      <c r="G74" s="55">
        <v>0.46</v>
      </c>
      <c r="H74" s="47" t="s">
        <v>396</v>
      </c>
      <c r="I74" s="34"/>
      <c r="J74" s="47" t="s">
        <v>347</v>
      </c>
      <c r="K74" s="45">
        <v>660394</v>
      </c>
      <c r="L74" s="37"/>
      <c r="M74" s="34"/>
      <c r="N74" s="55">
        <v>0.47</v>
      </c>
      <c r="O74" s="47" t="s">
        <v>396</v>
      </c>
    </row>
    <row r="75" spans="1:15">
      <c r="A75" s="18"/>
      <c r="B75" s="39"/>
      <c r="C75" s="39"/>
      <c r="D75" s="40"/>
      <c r="E75" s="34"/>
      <c r="F75" s="34"/>
      <c r="G75" s="41"/>
      <c r="H75" s="39"/>
      <c r="I75" s="34"/>
      <c r="J75" s="39"/>
      <c r="K75" s="40"/>
      <c r="L75" s="34"/>
      <c r="M75" s="34"/>
      <c r="N75" s="41"/>
      <c r="O75" s="39"/>
    </row>
    <row r="76" spans="1:15">
      <c r="A76" s="18"/>
      <c r="B76" s="39" t="s">
        <v>786</v>
      </c>
      <c r="C76" s="40">
        <v>117724</v>
      </c>
      <c r="D76" s="40"/>
      <c r="E76" s="34"/>
      <c r="F76" s="34"/>
      <c r="G76" s="41">
        <v>0.89</v>
      </c>
      <c r="H76" s="34"/>
      <c r="I76" s="34"/>
      <c r="J76" s="40">
        <v>117789</v>
      </c>
      <c r="K76" s="40"/>
      <c r="L76" s="34"/>
      <c r="M76" s="34"/>
      <c r="N76" s="41">
        <v>1.05</v>
      </c>
      <c r="O76" s="34"/>
    </row>
    <row r="77" spans="1:15">
      <c r="A77" s="18"/>
      <c r="B77" s="39"/>
      <c r="C77" s="40"/>
      <c r="D77" s="40"/>
      <c r="E77" s="34"/>
      <c r="F77" s="34"/>
      <c r="G77" s="41"/>
      <c r="H77" s="34"/>
      <c r="I77" s="34"/>
      <c r="J77" s="40"/>
      <c r="K77" s="40"/>
      <c r="L77" s="34"/>
      <c r="M77" s="34"/>
      <c r="N77" s="41"/>
      <c r="O77" s="34"/>
    </row>
    <row r="78" spans="1:15">
      <c r="A78" s="18"/>
      <c r="B78" s="39" t="s">
        <v>787</v>
      </c>
      <c r="C78" s="40">
        <v>46378</v>
      </c>
      <c r="D78" s="40"/>
      <c r="E78" s="34"/>
      <c r="F78" s="34"/>
      <c r="G78" s="41">
        <v>1.19</v>
      </c>
      <c r="H78" s="34"/>
      <c r="I78" s="34"/>
      <c r="J78" s="40">
        <v>47362</v>
      </c>
      <c r="K78" s="40"/>
      <c r="L78" s="34"/>
      <c r="M78" s="34"/>
      <c r="N78" s="41">
        <v>1.34</v>
      </c>
      <c r="O78" s="34"/>
    </row>
    <row r="79" spans="1:15">
      <c r="A79" s="18"/>
      <c r="B79" s="39"/>
      <c r="C79" s="40"/>
      <c r="D79" s="40"/>
      <c r="E79" s="34"/>
      <c r="F79" s="34"/>
      <c r="G79" s="41"/>
      <c r="H79" s="34"/>
      <c r="I79" s="34"/>
      <c r="J79" s="40"/>
      <c r="K79" s="40"/>
      <c r="L79" s="34"/>
      <c r="M79" s="34"/>
      <c r="N79" s="41"/>
      <c r="O79" s="34"/>
    </row>
    <row r="80" spans="1:15">
      <c r="A80" s="18"/>
      <c r="B80" s="39" t="s">
        <v>788</v>
      </c>
      <c r="C80" s="40">
        <v>20016</v>
      </c>
      <c r="D80" s="40"/>
      <c r="E80" s="34"/>
      <c r="F80" s="34"/>
      <c r="G80" s="41">
        <v>1.42</v>
      </c>
      <c r="H80" s="34"/>
      <c r="I80" s="34"/>
      <c r="J80" s="40">
        <v>26443</v>
      </c>
      <c r="K80" s="40"/>
      <c r="L80" s="34"/>
      <c r="M80" s="34"/>
      <c r="N80" s="41">
        <v>1.56</v>
      </c>
      <c r="O80" s="34"/>
    </row>
    <row r="81" spans="1:15">
      <c r="A81" s="18"/>
      <c r="B81" s="39"/>
      <c r="C81" s="40"/>
      <c r="D81" s="40"/>
      <c r="E81" s="34"/>
      <c r="F81" s="34"/>
      <c r="G81" s="41"/>
      <c r="H81" s="34"/>
      <c r="I81" s="34"/>
      <c r="J81" s="40"/>
      <c r="K81" s="40"/>
      <c r="L81" s="34"/>
      <c r="M81" s="34"/>
      <c r="N81" s="41"/>
      <c r="O81" s="34"/>
    </row>
    <row r="82" spans="1:15">
      <c r="A82" s="18"/>
      <c r="B82" s="39" t="s">
        <v>789</v>
      </c>
      <c r="C82" s="40">
        <v>17338</v>
      </c>
      <c r="D82" s="40"/>
      <c r="E82" s="34"/>
      <c r="F82" s="34"/>
      <c r="G82" s="41">
        <v>1.22</v>
      </c>
      <c r="H82" s="34"/>
      <c r="I82" s="34"/>
      <c r="J82" s="40">
        <v>17075</v>
      </c>
      <c r="K82" s="40"/>
      <c r="L82" s="34"/>
      <c r="M82" s="34"/>
      <c r="N82" s="41">
        <v>1.34</v>
      </c>
      <c r="O82" s="34"/>
    </row>
    <row r="83" spans="1:15">
      <c r="A83" s="18"/>
      <c r="B83" s="39"/>
      <c r="C83" s="40"/>
      <c r="D83" s="40"/>
      <c r="E83" s="34"/>
      <c r="F83" s="34"/>
      <c r="G83" s="41"/>
      <c r="H83" s="34"/>
      <c r="I83" s="34"/>
      <c r="J83" s="40"/>
      <c r="K83" s="40"/>
      <c r="L83" s="34"/>
      <c r="M83" s="34"/>
      <c r="N83" s="41"/>
      <c r="O83" s="34"/>
    </row>
    <row r="84" spans="1:15">
      <c r="A84" s="18"/>
      <c r="B84" s="39" t="s">
        <v>790</v>
      </c>
      <c r="C84" s="40">
        <v>4559</v>
      </c>
      <c r="D84" s="40"/>
      <c r="E84" s="34"/>
      <c r="F84" s="34"/>
      <c r="G84" s="41">
        <v>2.09</v>
      </c>
      <c r="H84" s="34"/>
      <c r="I84" s="34"/>
      <c r="J84" s="40">
        <v>3632</v>
      </c>
      <c r="K84" s="40"/>
      <c r="L84" s="34"/>
      <c r="M84" s="34"/>
      <c r="N84" s="41">
        <v>1.78</v>
      </c>
      <c r="O84" s="34"/>
    </row>
    <row r="85" spans="1:15" ht="15.75" thickBot="1">
      <c r="A85" s="18"/>
      <c r="B85" s="39"/>
      <c r="C85" s="46"/>
      <c r="D85" s="46"/>
      <c r="E85" s="43"/>
      <c r="F85" s="34"/>
      <c r="G85" s="41"/>
      <c r="H85" s="34"/>
      <c r="I85" s="34"/>
      <c r="J85" s="46"/>
      <c r="K85" s="46"/>
      <c r="L85" s="43"/>
      <c r="M85" s="34"/>
      <c r="N85" s="41"/>
      <c r="O85" s="34"/>
    </row>
    <row r="86" spans="1:15">
      <c r="A86" s="18"/>
      <c r="B86" s="65" t="s">
        <v>771</v>
      </c>
      <c r="C86" s="47" t="s">
        <v>347</v>
      </c>
      <c r="D86" s="45">
        <v>770516</v>
      </c>
      <c r="E86" s="37"/>
      <c r="F86" s="34"/>
      <c r="G86" s="41">
        <v>1.06</v>
      </c>
      <c r="H86" s="39" t="s">
        <v>396</v>
      </c>
      <c r="I86" s="34"/>
      <c r="J86" s="47" t="s">
        <v>347</v>
      </c>
      <c r="K86" s="45">
        <v>872695</v>
      </c>
      <c r="L86" s="37"/>
      <c r="M86" s="34"/>
      <c r="N86" s="41">
        <v>0.65</v>
      </c>
      <c r="O86" s="39" t="s">
        <v>396</v>
      </c>
    </row>
    <row r="87" spans="1:15" ht="15.75" thickBot="1">
      <c r="A87" s="18"/>
      <c r="B87" s="65"/>
      <c r="C87" s="48"/>
      <c r="D87" s="49"/>
      <c r="E87" s="50"/>
      <c r="F87" s="34"/>
      <c r="G87" s="41"/>
      <c r="H87" s="39"/>
      <c r="I87" s="34"/>
      <c r="J87" s="48"/>
      <c r="K87" s="49"/>
      <c r="L87" s="50"/>
      <c r="M87" s="34"/>
      <c r="N87" s="41"/>
      <c r="O87" s="39"/>
    </row>
    <row r="88" spans="1:15" ht="15.75" thickTop="1">
      <c r="A88" s="18"/>
      <c r="B88" s="17"/>
      <c r="C88" s="17"/>
      <c r="D88" s="17"/>
      <c r="E88" s="17"/>
      <c r="F88" s="17"/>
      <c r="G88" s="17"/>
      <c r="H88" s="17"/>
      <c r="I88" s="17"/>
      <c r="J88" s="17"/>
      <c r="K88" s="17"/>
      <c r="L88" s="17"/>
      <c r="M88" s="17"/>
      <c r="N88" s="17"/>
      <c r="O88" s="17"/>
    </row>
    <row r="89" spans="1:15">
      <c r="A89" s="18"/>
      <c r="B89" s="21" t="s">
        <v>791</v>
      </c>
      <c r="C89" s="21"/>
      <c r="D89" s="21"/>
      <c r="E89" s="21"/>
      <c r="F89" s="21"/>
      <c r="G89" s="21"/>
      <c r="H89" s="21"/>
      <c r="I89" s="21"/>
      <c r="J89" s="21"/>
      <c r="K89" s="21"/>
      <c r="L89" s="21"/>
      <c r="M89" s="21"/>
      <c r="N89" s="21"/>
      <c r="O89" s="21"/>
    </row>
    <row r="90" spans="1:15">
      <c r="A90" s="18"/>
      <c r="B90" s="16"/>
      <c r="C90" s="16"/>
      <c r="D90" s="16"/>
      <c r="E90" s="16"/>
      <c r="F90" s="16"/>
      <c r="G90" s="16"/>
      <c r="H90" s="16"/>
      <c r="I90" s="16"/>
      <c r="J90" s="16"/>
      <c r="K90" s="16"/>
      <c r="L90" s="16"/>
      <c r="M90" s="16"/>
    </row>
    <row r="91" spans="1:15">
      <c r="A91" s="18"/>
      <c r="B91" s="13"/>
      <c r="C91" s="13"/>
      <c r="D91" s="13"/>
      <c r="E91" s="13"/>
      <c r="F91" s="13"/>
      <c r="G91" s="13"/>
      <c r="H91" s="13"/>
      <c r="I91" s="13"/>
      <c r="J91" s="13"/>
      <c r="K91" s="13"/>
      <c r="L91" s="13"/>
      <c r="M91" s="13"/>
    </row>
    <row r="92" spans="1:15" ht="15.75" thickBot="1">
      <c r="A92" s="18"/>
      <c r="B92" s="28"/>
      <c r="C92" s="52" t="s">
        <v>355</v>
      </c>
      <c r="D92" s="52"/>
      <c r="E92" s="52"/>
      <c r="F92" s="52"/>
      <c r="G92" s="52"/>
      <c r="H92" s="52"/>
      <c r="I92" s="52"/>
      <c r="J92" s="52"/>
      <c r="K92" s="52"/>
      <c r="L92" s="52"/>
      <c r="M92" s="52"/>
    </row>
    <row r="93" spans="1:15">
      <c r="A93" s="18"/>
      <c r="B93" s="39"/>
      <c r="C93" s="53">
        <v>2014</v>
      </c>
      <c r="D93" s="53"/>
      <c r="E93" s="37"/>
      <c r="F93" s="37"/>
      <c r="G93" s="55">
        <v>2013</v>
      </c>
      <c r="H93" s="55"/>
      <c r="I93" s="37"/>
      <c r="J93" s="37"/>
      <c r="K93" s="55">
        <v>2012</v>
      </c>
      <c r="L93" s="55"/>
      <c r="M93" s="37"/>
    </row>
    <row r="94" spans="1:15" ht="15.75" thickBot="1">
      <c r="A94" s="18"/>
      <c r="B94" s="39"/>
      <c r="C94" s="54"/>
      <c r="D94" s="54"/>
      <c r="E94" s="43"/>
      <c r="F94" s="34"/>
      <c r="G94" s="42"/>
      <c r="H94" s="42"/>
      <c r="I94" s="43"/>
      <c r="J94" s="34"/>
      <c r="K94" s="42"/>
      <c r="L94" s="42"/>
      <c r="M94" s="43"/>
    </row>
    <row r="95" spans="1:15">
      <c r="A95" s="18"/>
      <c r="B95" s="39" t="s">
        <v>567</v>
      </c>
      <c r="C95" s="47" t="s">
        <v>347</v>
      </c>
      <c r="D95" s="45">
        <v>3617926</v>
      </c>
      <c r="E95" s="37"/>
      <c r="F95" s="34"/>
      <c r="G95" s="47" t="s">
        <v>347</v>
      </c>
      <c r="H95" s="45">
        <v>3557804</v>
      </c>
      <c r="I95" s="37"/>
      <c r="J95" s="34"/>
      <c r="K95" s="47" t="s">
        <v>347</v>
      </c>
      <c r="L95" s="45">
        <v>3475654</v>
      </c>
      <c r="M95" s="37"/>
    </row>
    <row r="96" spans="1:15">
      <c r="A96" s="18"/>
      <c r="B96" s="39"/>
      <c r="C96" s="39"/>
      <c r="D96" s="40"/>
      <c r="E96" s="34"/>
      <c r="F96" s="34"/>
      <c r="G96" s="39"/>
      <c r="H96" s="40"/>
      <c r="I96" s="34"/>
      <c r="J96" s="34"/>
      <c r="K96" s="39"/>
      <c r="L96" s="40"/>
      <c r="M96" s="34"/>
    </row>
    <row r="97" spans="1:15">
      <c r="A97" s="18"/>
      <c r="B97" s="39" t="s">
        <v>792</v>
      </c>
      <c r="C97" s="40">
        <v>273446</v>
      </c>
      <c r="D97" s="40"/>
      <c r="E97" s="34"/>
      <c r="F97" s="34"/>
      <c r="G97" s="40">
        <v>50385</v>
      </c>
      <c r="H97" s="40"/>
      <c r="I97" s="34"/>
      <c r="J97" s="34"/>
      <c r="K97" s="40">
        <v>67043</v>
      </c>
      <c r="L97" s="40"/>
      <c r="M97" s="34"/>
    </row>
    <row r="98" spans="1:15">
      <c r="A98" s="18"/>
      <c r="B98" s="39"/>
      <c r="C98" s="40"/>
      <c r="D98" s="40"/>
      <c r="E98" s="34"/>
      <c r="F98" s="34"/>
      <c r="G98" s="40"/>
      <c r="H98" s="40"/>
      <c r="I98" s="34"/>
      <c r="J98" s="34"/>
      <c r="K98" s="40"/>
      <c r="L98" s="40"/>
      <c r="M98" s="34"/>
    </row>
    <row r="99" spans="1:15">
      <c r="A99" s="18"/>
      <c r="B99" s="39" t="s">
        <v>793</v>
      </c>
      <c r="C99" s="40">
        <v>7578</v>
      </c>
      <c r="D99" s="40"/>
      <c r="E99" s="34"/>
      <c r="F99" s="34"/>
      <c r="G99" s="40">
        <v>9737</v>
      </c>
      <c r="H99" s="40"/>
      <c r="I99" s="34"/>
      <c r="J99" s="34"/>
      <c r="K99" s="40">
        <v>15107</v>
      </c>
      <c r="L99" s="40"/>
      <c r="M99" s="34"/>
    </row>
    <row r="100" spans="1:15" ht="15.75" thickBot="1">
      <c r="A100" s="18"/>
      <c r="B100" s="39"/>
      <c r="C100" s="46"/>
      <c r="D100" s="46"/>
      <c r="E100" s="43"/>
      <c r="F100" s="34"/>
      <c r="G100" s="46"/>
      <c r="H100" s="46"/>
      <c r="I100" s="43"/>
      <c r="J100" s="34"/>
      <c r="K100" s="46"/>
      <c r="L100" s="46"/>
      <c r="M100" s="43"/>
    </row>
    <row r="101" spans="1:15">
      <c r="A101" s="18"/>
      <c r="B101" s="65" t="s">
        <v>794</v>
      </c>
      <c r="C101" s="45">
        <v>281024</v>
      </c>
      <c r="D101" s="45"/>
      <c r="E101" s="37"/>
      <c r="F101" s="34"/>
      <c r="G101" s="45">
        <v>60122</v>
      </c>
      <c r="H101" s="45"/>
      <c r="I101" s="37"/>
      <c r="J101" s="34"/>
      <c r="K101" s="45">
        <v>82150</v>
      </c>
      <c r="L101" s="45"/>
      <c r="M101" s="37"/>
    </row>
    <row r="102" spans="1:15" ht="15.75" thickBot="1">
      <c r="A102" s="18"/>
      <c r="B102" s="65"/>
      <c r="C102" s="46"/>
      <c r="D102" s="46"/>
      <c r="E102" s="43"/>
      <c r="F102" s="34"/>
      <c r="G102" s="46"/>
      <c r="H102" s="46"/>
      <c r="I102" s="43"/>
      <c r="J102" s="34"/>
      <c r="K102" s="46"/>
      <c r="L102" s="46"/>
      <c r="M102" s="43"/>
    </row>
    <row r="103" spans="1:15">
      <c r="A103" s="18"/>
      <c r="B103" s="39" t="s">
        <v>795</v>
      </c>
      <c r="C103" s="47" t="s">
        <v>347</v>
      </c>
      <c r="D103" s="45">
        <v>3898950</v>
      </c>
      <c r="E103" s="37"/>
      <c r="F103" s="34"/>
      <c r="G103" s="47" t="s">
        <v>347</v>
      </c>
      <c r="H103" s="45">
        <v>3617926</v>
      </c>
      <c r="I103" s="37"/>
      <c r="J103" s="34"/>
      <c r="K103" s="47" t="s">
        <v>347</v>
      </c>
      <c r="L103" s="45">
        <v>3557804</v>
      </c>
      <c r="M103" s="37"/>
    </row>
    <row r="104" spans="1:15" ht="15.75" thickBot="1">
      <c r="A104" s="18"/>
      <c r="B104" s="39"/>
      <c r="C104" s="48"/>
      <c r="D104" s="49"/>
      <c r="E104" s="50"/>
      <c r="F104" s="34"/>
      <c r="G104" s="48"/>
      <c r="H104" s="49"/>
      <c r="I104" s="50"/>
      <c r="J104" s="34"/>
      <c r="K104" s="48"/>
      <c r="L104" s="49"/>
      <c r="M104" s="50"/>
    </row>
    <row r="105" spans="1:15" ht="15.75" thickTop="1">
      <c r="A105" s="18"/>
      <c r="B105" s="17"/>
      <c r="C105" s="17"/>
      <c r="D105" s="17"/>
      <c r="E105" s="17"/>
      <c r="F105" s="17"/>
      <c r="G105" s="17"/>
      <c r="H105" s="17"/>
      <c r="I105" s="17"/>
      <c r="J105" s="17"/>
      <c r="K105" s="17"/>
      <c r="L105" s="17"/>
      <c r="M105" s="17"/>
      <c r="N105" s="17"/>
      <c r="O105" s="17"/>
    </row>
    <row r="106" spans="1:15">
      <c r="A106" s="18"/>
      <c r="B106" s="21" t="s">
        <v>796</v>
      </c>
      <c r="C106" s="21"/>
      <c r="D106" s="21"/>
      <c r="E106" s="21"/>
      <c r="F106" s="21"/>
      <c r="G106" s="21"/>
      <c r="H106" s="21"/>
      <c r="I106" s="21"/>
      <c r="J106" s="21"/>
      <c r="K106" s="21"/>
      <c r="L106" s="21"/>
      <c r="M106" s="21"/>
      <c r="N106" s="21"/>
      <c r="O106" s="21"/>
    </row>
    <row r="107" spans="1:15">
      <c r="A107" s="18"/>
      <c r="B107" s="16"/>
      <c r="C107" s="16"/>
      <c r="D107" s="16"/>
      <c r="E107" s="16"/>
      <c r="F107" s="16"/>
      <c r="G107" s="16"/>
      <c r="H107" s="16"/>
      <c r="I107" s="16"/>
      <c r="J107" s="16"/>
      <c r="K107" s="16"/>
      <c r="L107" s="16"/>
      <c r="M107" s="16"/>
    </row>
    <row r="108" spans="1:15">
      <c r="A108" s="18"/>
      <c r="B108" s="13"/>
      <c r="C108" s="13"/>
      <c r="D108" s="13"/>
      <c r="E108" s="13"/>
      <c r="F108" s="13"/>
      <c r="G108" s="13"/>
      <c r="H108" s="13"/>
      <c r="I108" s="13"/>
      <c r="J108" s="13"/>
      <c r="K108" s="13"/>
      <c r="L108" s="13"/>
      <c r="M108" s="13"/>
    </row>
    <row r="109" spans="1:15" ht="15.75" thickBot="1">
      <c r="A109" s="18"/>
      <c r="B109" s="28"/>
      <c r="C109" s="52" t="s">
        <v>355</v>
      </c>
      <c r="D109" s="52"/>
      <c r="E109" s="52"/>
      <c r="F109" s="52"/>
      <c r="G109" s="52"/>
      <c r="H109" s="52"/>
      <c r="I109" s="52"/>
      <c r="J109" s="52"/>
      <c r="K109" s="52"/>
      <c r="L109" s="52"/>
      <c r="M109" s="52"/>
    </row>
    <row r="110" spans="1:15">
      <c r="A110" s="18"/>
      <c r="B110" s="39"/>
      <c r="C110" s="53">
        <v>2014</v>
      </c>
      <c r="D110" s="53"/>
      <c r="E110" s="37"/>
      <c r="F110" s="37"/>
      <c r="G110" s="55">
        <v>2013</v>
      </c>
      <c r="H110" s="55"/>
      <c r="I110" s="37"/>
      <c r="J110" s="37"/>
      <c r="K110" s="55">
        <v>2012</v>
      </c>
      <c r="L110" s="55"/>
      <c r="M110" s="37"/>
    </row>
    <row r="111" spans="1:15" ht="15.75" thickBot="1">
      <c r="A111" s="18"/>
      <c r="B111" s="39"/>
      <c r="C111" s="54"/>
      <c r="D111" s="54"/>
      <c r="E111" s="43"/>
      <c r="F111" s="34"/>
      <c r="G111" s="42"/>
      <c r="H111" s="42"/>
      <c r="I111" s="43"/>
      <c r="J111" s="34"/>
      <c r="K111" s="42"/>
      <c r="L111" s="42"/>
      <c r="M111" s="43"/>
    </row>
    <row r="112" spans="1:15">
      <c r="A112" s="18"/>
      <c r="B112" s="39" t="s">
        <v>797</v>
      </c>
      <c r="C112" s="47" t="s">
        <v>347</v>
      </c>
      <c r="D112" s="45">
        <v>5145</v>
      </c>
      <c r="E112" s="37"/>
      <c r="F112" s="34"/>
      <c r="G112" s="47" t="s">
        <v>347</v>
      </c>
      <c r="H112" s="45">
        <v>6836</v>
      </c>
      <c r="I112" s="37"/>
      <c r="J112" s="34"/>
      <c r="K112" s="47" t="s">
        <v>347</v>
      </c>
      <c r="L112" s="45">
        <v>11458</v>
      </c>
      <c r="M112" s="37"/>
    </row>
    <row r="113" spans="1:15">
      <c r="A113" s="18"/>
      <c r="B113" s="39"/>
      <c r="C113" s="39"/>
      <c r="D113" s="40"/>
      <c r="E113" s="34"/>
      <c r="F113" s="34"/>
      <c r="G113" s="39"/>
      <c r="H113" s="40"/>
      <c r="I113" s="34"/>
      <c r="J113" s="34"/>
      <c r="K113" s="39"/>
      <c r="L113" s="40"/>
      <c r="M113" s="34"/>
    </row>
    <row r="114" spans="1:15">
      <c r="A114" s="18"/>
      <c r="B114" s="39" t="s">
        <v>798</v>
      </c>
      <c r="C114" s="40">
        <v>1123</v>
      </c>
      <c r="D114" s="40"/>
      <c r="E114" s="34"/>
      <c r="F114" s="34"/>
      <c r="G114" s="40">
        <v>1329</v>
      </c>
      <c r="H114" s="40"/>
      <c r="I114" s="34"/>
      <c r="J114" s="34"/>
      <c r="K114" s="40">
        <v>1824</v>
      </c>
      <c r="L114" s="40"/>
      <c r="M114" s="34"/>
    </row>
    <row r="115" spans="1:15">
      <c r="A115" s="18"/>
      <c r="B115" s="39"/>
      <c r="C115" s="40"/>
      <c r="D115" s="40"/>
      <c r="E115" s="34"/>
      <c r="F115" s="34"/>
      <c r="G115" s="40"/>
      <c r="H115" s="40"/>
      <c r="I115" s="34"/>
      <c r="J115" s="34"/>
      <c r="K115" s="40"/>
      <c r="L115" s="40"/>
      <c r="M115" s="34"/>
    </row>
    <row r="116" spans="1:15">
      <c r="A116" s="18"/>
      <c r="B116" s="39" t="s">
        <v>799</v>
      </c>
      <c r="C116" s="40">
        <v>1310</v>
      </c>
      <c r="D116" s="40"/>
      <c r="E116" s="34"/>
      <c r="F116" s="34"/>
      <c r="G116" s="40">
        <v>1572</v>
      </c>
      <c r="H116" s="40"/>
      <c r="I116" s="34"/>
      <c r="J116" s="34"/>
      <c r="K116" s="40">
        <v>1825</v>
      </c>
      <c r="L116" s="40"/>
      <c r="M116" s="34"/>
    </row>
    <row r="117" spans="1:15" ht="15.75" thickBot="1">
      <c r="A117" s="18"/>
      <c r="B117" s="39"/>
      <c r="C117" s="46"/>
      <c r="D117" s="46"/>
      <c r="E117" s="43"/>
      <c r="F117" s="34"/>
      <c r="G117" s="46"/>
      <c r="H117" s="46"/>
      <c r="I117" s="43"/>
      <c r="J117" s="34"/>
      <c r="K117" s="46"/>
      <c r="L117" s="46"/>
      <c r="M117" s="43"/>
    </row>
    <row r="118" spans="1:15">
      <c r="A118" s="18"/>
      <c r="B118" s="39"/>
      <c r="C118" s="47" t="s">
        <v>347</v>
      </c>
      <c r="D118" s="45">
        <v>7578</v>
      </c>
      <c r="E118" s="37"/>
      <c r="F118" s="34"/>
      <c r="G118" s="47" t="s">
        <v>347</v>
      </c>
      <c r="H118" s="45">
        <v>9737</v>
      </c>
      <c r="I118" s="37"/>
      <c r="J118" s="34"/>
      <c r="K118" s="47" t="s">
        <v>347</v>
      </c>
      <c r="L118" s="45">
        <v>15107</v>
      </c>
      <c r="M118" s="37"/>
    </row>
    <row r="119" spans="1:15" ht="15.75" thickBot="1">
      <c r="A119" s="18"/>
      <c r="B119" s="39"/>
      <c r="C119" s="48"/>
      <c r="D119" s="49"/>
      <c r="E119" s="50"/>
      <c r="F119" s="34"/>
      <c r="G119" s="48"/>
      <c r="H119" s="49"/>
      <c r="I119" s="50"/>
      <c r="J119" s="34"/>
      <c r="K119" s="48"/>
      <c r="L119" s="49"/>
      <c r="M119" s="50"/>
    </row>
    <row r="120" spans="1:15" ht="15.75" thickTop="1">
      <c r="A120" s="18"/>
      <c r="B120" s="34"/>
      <c r="C120" s="34"/>
      <c r="D120" s="34"/>
      <c r="E120" s="34"/>
      <c r="F120" s="34"/>
      <c r="G120" s="34"/>
      <c r="H120" s="34"/>
      <c r="I120" s="34"/>
      <c r="J120" s="34"/>
      <c r="K120" s="34"/>
      <c r="L120" s="34"/>
      <c r="M120" s="34"/>
      <c r="N120" s="34"/>
      <c r="O120" s="34"/>
    </row>
    <row r="121" spans="1:15">
      <c r="A121" s="18"/>
      <c r="B121" s="13"/>
      <c r="C121" s="13"/>
    </row>
    <row r="122" spans="1:15" ht="60">
      <c r="A122" s="18"/>
      <c r="B122" s="88" t="s">
        <v>603</v>
      </c>
      <c r="C122" s="14" t="s">
        <v>800</v>
      </c>
    </row>
  </sheetData>
  <mergeCells count="498">
    <mergeCell ref="B89:O89"/>
    <mergeCell ref="B105:O105"/>
    <mergeCell ref="B106:O106"/>
    <mergeCell ref="B120:O120"/>
    <mergeCell ref="B50:O50"/>
    <mergeCell ref="B64:O64"/>
    <mergeCell ref="B65:O65"/>
    <mergeCell ref="B66:O66"/>
    <mergeCell ref="B67:O67"/>
    <mergeCell ref="B88:O88"/>
    <mergeCell ref="B4:O4"/>
    <mergeCell ref="B5:O5"/>
    <mergeCell ref="B6:O6"/>
    <mergeCell ref="B47:O47"/>
    <mergeCell ref="B48:O48"/>
    <mergeCell ref="B49:O49"/>
    <mergeCell ref="I118:I119"/>
    <mergeCell ref="J118:J119"/>
    <mergeCell ref="K118:K119"/>
    <mergeCell ref="L118:L119"/>
    <mergeCell ref="M118:M119"/>
    <mergeCell ref="A1:A2"/>
    <mergeCell ref="B1:O1"/>
    <mergeCell ref="B2:O2"/>
    <mergeCell ref="B3:O3"/>
    <mergeCell ref="A4:A122"/>
    <mergeCell ref="J116:J117"/>
    <mergeCell ref="K116:L117"/>
    <mergeCell ref="M116:M117"/>
    <mergeCell ref="B118:B119"/>
    <mergeCell ref="C118:C119"/>
    <mergeCell ref="D118:D119"/>
    <mergeCell ref="E118:E119"/>
    <mergeCell ref="F118:F119"/>
    <mergeCell ref="G118:G119"/>
    <mergeCell ref="H118:H119"/>
    <mergeCell ref="I114:I115"/>
    <mergeCell ref="J114:J115"/>
    <mergeCell ref="K114:L115"/>
    <mergeCell ref="M114:M115"/>
    <mergeCell ref="B116:B117"/>
    <mergeCell ref="C116:D117"/>
    <mergeCell ref="E116:E117"/>
    <mergeCell ref="F116:F117"/>
    <mergeCell ref="G116:H117"/>
    <mergeCell ref="I116:I117"/>
    <mergeCell ref="I112:I113"/>
    <mergeCell ref="J112:J113"/>
    <mergeCell ref="K112:K113"/>
    <mergeCell ref="L112:L113"/>
    <mergeCell ref="M112:M113"/>
    <mergeCell ref="B114:B115"/>
    <mergeCell ref="C114:D115"/>
    <mergeCell ref="E114:E115"/>
    <mergeCell ref="F114:F115"/>
    <mergeCell ref="G114:H115"/>
    <mergeCell ref="J110:J111"/>
    <mergeCell ref="K110:L111"/>
    <mergeCell ref="M110:M111"/>
    <mergeCell ref="B112:B113"/>
    <mergeCell ref="C112:C113"/>
    <mergeCell ref="D112:D113"/>
    <mergeCell ref="E112:E113"/>
    <mergeCell ref="F112:F113"/>
    <mergeCell ref="G112:G113"/>
    <mergeCell ref="H112:H113"/>
    <mergeCell ref="B110:B111"/>
    <mergeCell ref="C110:D111"/>
    <mergeCell ref="E110:E111"/>
    <mergeCell ref="F110:F111"/>
    <mergeCell ref="G110:H111"/>
    <mergeCell ref="I110:I111"/>
    <mergeCell ref="J103:J104"/>
    <mergeCell ref="K103:K104"/>
    <mergeCell ref="L103:L104"/>
    <mergeCell ref="M103:M104"/>
    <mergeCell ref="B107:M107"/>
    <mergeCell ref="C109:M109"/>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I97:I98"/>
    <mergeCell ref="J97:J98"/>
    <mergeCell ref="K97:L98"/>
    <mergeCell ref="M97:M98"/>
    <mergeCell ref="B99:B100"/>
    <mergeCell ref="C99:D100"/>
    <mergeCell ref="E99:E100"/>
    <mergeCell ref="F99:F100"/>
    <mergeCell ref="G99:H100"/>
    <mergeCell ref="I99:I100"/>
    <mergeCell ref="I95:I96"/>
    <mergeCell ref="J95:J96"/>
    <mergeCell ref="K95:K96"/>
    <mergeCell ref="L95:L96"/>
    <mergeCell ref="M95:M96"/>
    <mergeCell ref="B97:B98"/>
    <mergeCell ref="C97:D98"/>
    <mergeCell ref="E97:E98"/>
    <mergeCell ref="F97:F98"/>
    <mergeCell ref="G97:H98"/>
    <mergeCell ref="J93:J94"/>
    <mergeCell ref="K93:L94"/>
    <mergeCell ref="M93:M94"/>
    <mergeCell ref="B95:B96"/>
    <mergeCell ref="C95:C96"/>
    <mergeCell ref="D95:D96"/>
    <mergeCell ref="E95:E96"/>
    <mergeCell ref="F95:F96"/>
    <mergeCell ref="G95:G96"/>
    <mergeCell ref="H95:H96"/>
    <mergeCell ref="N86:N87"/>
    <mergeCell ref="O86:O87"/>
    <mergeCell ref="B90:M90"/>
    <mergeCell ref="C92:M92"/>
    <mergeCell ref="B93:B94"/>
    <mergeCell ref="C93:D94"/>
    <mergeCell ref="E93:E94"/>
    <mergeCell ref="F93:F94"/>
    <mergeCell ref="G93:H94"/>
    <mergeCell ref="I93:I94"/>
    <mergeCell ref="H86:H87"/>
    <mergeCell ref="I86:I87"/>
    <mergeCell ref="J86:J87"/>
    <mergeCell ref="K86:K87"/>
    <mergeCell ref="L86:L87"/>
    <mergeCell ref="M86:M87"/>
    <mergeCell ref="B86:B87"/>
    <mergeCell ref="C86:C87"/>
    <mergeCell ref="D86:D87"/>
    <mergeCell ref="E86:E87"/>
    <mergeCell ref="F86:F87"/>
    <mergeCell ref="G86:G87"/>
    <mergeCell ref="I84:I85"/>
    <mergeCell ref="J84:K85"/>
    <mergeCell ref="L84:L85"/>
    <mergeCell ref="M84:M85"/>
    <mergeCell ref="N84:N85"/>
    <mergeCell ref="O84:O85"/>
    <mergeCell ref="B84:B85"/>
    <mergeCell ref="C84:D85"/>
    <mergeCell ref="E84:E85"/>
    <mergeCell ref="F84:F85"/>
    <mergeCell ref="G84:G85"/>
    <mergeCell ref="H84:H85"/>
    <mergeCell ref="I82:I83"/>
    <mergeCell ref="J82:K83"/>
    <mergeCell ref="L82:L83"/>
    <mergeCell ref="M82:M83"/>
    <mergeCell ref="N82:N83"/>
    <mergeCell ref="O82:O83"/>
    <mergeCell ref="B82:B83"/>
    <mergeCell ref="C82:D83"/>
    <mergeCell ref="E82:E83"/>
    <mergeCell ref="F82:F83"/>
    <mergeCell ref="G82:G83"/>
    <mergeCell ref="H82:H83"/>
    <mergeCell ref="I80:I81"/>
    <mergeCell ref="J80:K81"/>
    <mergeCell ref="L80:L81"/>
    <mergeCell ref="M80:M81"/>
    <mergeCell ref="N80:N81"/>
    <mergeCell ref="O80:O81"/>
    <mergeCell ref="B80:B81"/>
    <mergeCell ref="C80:D81"/>
    <mergeCell ref="E80:E81"/>
    <mergeCell ref="F80:F81"/>
    <mergeCell ref="G80:G81"/>
    <mergeCell ref="H80:H81"/>
    <mergeCell ref="I78:I79"/>
    <mergeCell ref="J78:K79"/>
    <mergeCell ref="L78:L79"/>
    <mergeCell ref="M78:M79"/>
    <mergeCell ref="N78:N79"/>
    <mergeCell ref="O78:O79"/>
    <mergeCell ref="L76:L77"/>
    <mergeCell ref="M76:M77"/>
    <mergeCell ref="N76:N77"/>
    <mergeCell ref="O76:O77"/>
    <mergeCell ref="B78:B79"/>
    <mergeCell ref="C78:D79"/>
    <mergeCell ref="E78:E79"/>
    <mergeCell ref="F78:F79"/>
    <mergeCell ref="G78:G79"/>
    <mergeCell ref="H78:H79"/>
    <mergeCell ref="N74:N75"/>
    <mergeCell ref="O74:O75"/>
    <mergeCell ref="B76:B77"/>
    <mergeCell ref="C76:D77"/>
    <mergeCell ref="E76:E77"/>
    <mergeCell ref="F76:F77"/>
    <mergeCell ref="G76:G77"/>
    <mergeCell ref="H76:H77"/>
    <mergeCell ref="I76:I77"/>
    <mergeCell ref="J76:K77"/>
    <mergeCell ref="H74:H75"/>
    <mergeCell ref="I74:I75"/>
    <mergeCell ref="J74:J75"/>
    <mergeCell ref="K74:K75"/>
    <mergeCell ref="L74:L75"/>
    <mergeCell ref="M74:M75"/>
    <mergeCell ref="J72:L73"/>
    <mergeCell ref="M72:M73"/>
    <mergeCell ref="N72:O72"/>
    <mergeCell ref="N73:O73"/>
    <mergeCell ref="B74:B75"/>
    <mergeCell ref="C74:C75"/>
    <mergeCell ref="D74:D75"/>
    <mergeCell ref="E74:E75"/>
    <mergeCell ref="F74:F75"/>
    <mergeCell ref="G74:G75"/>
    <mergeCell ref="B72:B73"/>
    <mergeCell ref="C72:E73"/>
    <mergeCell ref="F72:F73"/>
    <mergeCell ref="G72:H72"/>
    <mergeCell ref="G73:H73"/>
    <mergeCell ref="I72:I73"/>
    <mergeCell ref="H62:H63"/>
    <mergeCell ref="I62:I63"/>
    <mergeCell ref="B68:O68"/>
    <mergeCell ref="C70:O70"/>
    <mergeCell ref="C71:H71"/>
    <mergeCell ref="J71:O71"/>
    <mergeCell ref="B62:B63"/>
    <mergeCell ref="C62:C63"/>
    <mergeCell ref="D62:D63"/>
    <mergeCell ref="E62:E63"/>
    <mergeCell ref="F62:F63"/>
    <mergeCell ref="G62:G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1:I51"/>
    <mergeCell ref="C53:I53"/>
    <mergeCell ref="B54:B55"/>
    <mergeCell ref="C54:D55"/>
    <mergeCell ref="E54:E55"/>
    <mergeCell ref="F54:F55"/>
    <mergeCell ref="G54:H55"/>
    <mergeCell ref="I54:I55"/>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L41:L42"/>
    <mergeCell ref="M41:M42"/>
    <mergeCell ref="N41:N42"/>
    <mergeCell ref="O41:O42"/>
    <mergeCell ref="B43:B44"/>
    <mergeCell ref="C43:C44"/>
    <mergeCell ref="D43:D44"/>
    <mergeCell ref="E43:E44"/>
    <mergeCell ref="F43:F44"/>
    <mergeCell ref="G43:G44"/>
    <mergeCell ref="N39:N40"/>
    <mergeCell ref="O39:O40"/>
    <mergeCell ref="B41:B42"/>
    <mergeCell ref="C41:D42"/>
    <mergeCell ref="E41:E42"/>
    <mergeCell ref="F41:F42"/>
    <mergeCell ref="G41:G42"/>
    <mergeCell ref="H41:H42"/>
    <mergeCell ref="I41:I42"/>
    <mergeCell ref="J41:K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C38:E38"/>
    <mergeCell ref="G38:H38"/>
    <mergeCell ref="J38:L38"/>
    <mergeCell ref="N38:O38"/>
    <mergeCell ref="H36:H37"/>
    <mergeCell ref="I36:I37"/>
    <mergeCell ref="J36:J37"/>
    <mergeCell ref="K36:K37"/>
    <mergeCell ref="L36:L37"/>
    <mergeCell ref="M36:M37"/>
    <mergeCell ref="B36:B37"/>
    <mergeCell ref="C36:C37"/>
    <mergeCell ref="D36:D37"/>
    <mergeCell ref="E36:E37"/>
    <mergeCell ref="F36:F37"/>
    <mergeCell ref="G36:G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C23:E23"/>
    <mergeCell ref="G23:H23"/>
    <mergeCell ref="J23:L23"/>
    <mergeCell ref="N23:O23"/>
    <mergeCell ref="B24:B25"/>
    <mergeCell ref="C24:D25"/>
    <mergeCell ref="E24:E25"/>
    <mergeCell ref="F24:F25"/>
    <mergeCell ref="G24:G25"/>
    <mergeCell ref="H24:H25"/>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J11:L12"/>
    <mergeCell ref="M11:M12"/>
    <mergeCell ref="N11:O11"/>
    <mergeCell ref="N12:O12"/>
    <mergeCell ref="B13:B14"/>
    <mergeCell ref="C13:C14"/>
    <mergeCell ref="D13:D14"/>
    <mergeCell ref="E13:E14"/>
    <mergeCell ref="F13:F14"/>
    <mergeCell ref="G13:G14"/>
    <mergeCell ref="B7:O7"/>
    <mergeCell ref="C9:O9"/>
    <mergeCell ref="C10:H10"/>
    <mergeCell ref="J10:O10"/>
    <mergeCell ref="B11:B12"/>
    <mergeCell ref="C11:E12"/>
    <mergeCell ref="F11:F12"/>
    <mergeCell ref="G11:H11"/>
    <mergeCell ref="G12: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2" width="36.5703125" bestFit="1" customWidth="1"/>
    <col min="3" max="3" width="8.28515625" customWidth="1"/>
    <col min="4" max="4" width="31.42578125" customWidth="1"/>
    <col min="5" max="5" width="10.7109375" customWidth="1"/>
    <col min="6" max="6" width="36.5703125" customWidth="1"/>
    <col min="7" max="7" width="21" customWidth="1"/>
    <col min="8" max="8" width="27.140625" customWidth="1"/>
    <col min="9" max="9" width="10.7109375" customWidth="1"/>
    <col min="10" max="10" width="8.28515625" customWidth="1"/>
    <col min="11" max="12" width="27.140625" customWidth="1"/>
    <col min="13" max="13" width="10.7109375" customWidth="1"/>
    <col min="14" max="14" width="21" customWidth="1"/>
    <col min="15" max="15" width="10.7109375" customWidth="1"/>
  </cols>
  <sheetData>
    <row r="1" spans="1:15" ht="15" customHeight="1">
      <c r="A1" s="8" t="s">
        <v>801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802</v>
      </c>
      <c r="B3" s="17"/>
      <c r="C3" s="17"/>
      <c r="D3" s="17"/>
      <c r="E3" s="17"/>
      <c r="F3" s="17"/>
      <c r="G3" s="17"/>
      <c r="H3" s="17"/>
      <c r="I3" s="17"/>
      <c r="J3" s="17"/>
      <c r="K3" s="17"/>
      <c r="L3" s="17"/>
      <c r="M3" s="17"/>
      <c r="N3" s="17"/>
      <c r="O3" s="17"/>
    </row>
    <row r="4" spans="1:15">
      <c r="A4" s="18" t="s">
        <v>801</v>
      </c>
      <c r="B4" s="19" t="s">
        <v>801</v>
      </c>
      <c r="C4" s="19"/>
      <c r="D4" s="19"/>
      <c r="E4" s="19"/>
      <c r="F4" s="19"/>
      <c r="G4" s="19"/>
      <c r="H4" s="19"/>
      <c r="I4" s="19"/>
      <c r="J4" s="19"/>
      <c r="K4" s="19"/>
      <c r="L4" s="19"/>
      <c r="M4" s="19"/>
      <c r="N4" s="19"/>
      <c r="O4" s="19"/>
    </row>
    <row r="5" spans="1:15">
      <c r="A5" s="18"/>
      <c r="B5" s="17"/>
      <c r="C5" s="17"/>
      <c r="D5" s="17"/>
      <c r="E5" s="17"/>
      <c r="F5" s="17"/>
      <c r="G5" s="17"/>
      <c r="H5" s="17"/>
      <c r="I5" s="17"/>
      <c r="J5" s="17"/>
      <c r="K5" s="17"/>
      <c r="L5" s="17"/>
      <c r="M5" s="17"/>
      <c r="N5" s="17"/>
      <c r="O5" s="17"/>
    </row>
    <row r="6" spans="1:15">
      <c r="A6" s="18"/>
      <c r="B6" s="21" t="s">
        <v>803</v>
      </c>
      <c r="C6" s="21"/>
      <c r="D6" s="21"/>
      <c r="E6" s="21"/>
      <c r="F6" s="21"/>
      <c r="G6" s="21"/>
      <c r="H6" s="21"/>
      <c r="I6" s="21"/>
      <c r="J6" s="21"/>
      <c r="K6" s="21"/>
      <c r="L6" s="21"/>
      <c r="M6" s="21"/>
      <c r="N6" s="21"/>
      <c r="O6" s="21"/>
    </row>
    <row r="7" spans="1:15">
      <c r="A7" s="18"/>
      <c r="B7" s="16"/>
      <c r="C7" s="16"/>
      <c r="D7" s="16"/>
      <c r="E7" s="16"/>
      <c r="F7" s="16"/>
      <c r="G7" s="16"/>
      <c r="H7" s="16"/>
      <c r="I7" s="16"/>
      <c r="J7" s="16"/>
      <c r="K7" s="16"/>
      <c r="L7" s="16"/>
      <c r="M7" s="16"/>
      <c r="N7" s="16"/>
      <c r="O7" s="16"/>
    </row>
    <row r="8" spans="1:15">
      <c r="A8" s="18"/>
      <c r="B8" s="13"/>
      <c r="C8" s="13"/>
      <c r="D8" s="13"/>
      <c r="E8" s="13"/>
      <c r="F8" s="13"/>
      <c r="G8" s="13"/>
      <c r="H8" s="13"/>
      <c r="I8" s="13"/>
      <c r="J8" s="13"/>
      <c r="K8" s="13"/>
      <c r="L8" s="13"/>
      <c r="M8" s="13"/>
      <c r="N8" s="13"/>
      <c r="O8" s="13"/>
    </row>
    <row r="9" spans="1:15" ht="15.75" thickBot="1">
      <c r="A9" s="18"/>
      <c r="B9" s="28"/>
      <c r="C9" s="59">
        <v>42369</v>
      </c>
      <c r="D9" s="59"/>
      <c r="E9" s="59"/>
      <c r="F9" s="59"/>
      <c r="G9" s="59"/>
      <c r="H9" s="59"/>
      <c r="I9" s="59"/>
      <c r="J9" s="59"/>
      <c r="K9" s="59"/>
      <c r="L9" s="59"/>
      <c r="M9" s="59"/>
      <c r="N9" s="59"/>
      <c r="O9" s="59"/>
    </row>
    <row r="10" spans="1:15" ht="15.75" thickBot="1">
      <c r="A10" s="18"/>
      <c r="B10" s="28"/>
      <c r="C10" s="79">
        <v>2014</v>
      </c>
      <c r="D10" s="79"/>
      <c r="E10" s="79"/>
      <c r="F10" s="79"/>
      <c r="G10" s="79"/>
      <c r="H10" s="79"/>
      <c r="I10" s="26"/>
      <c r="J10" s="74">
        <v>2013</v>
      </c>
      <c r="K10" s="74"/>
      <c r="L10" s="74"/>
      <c r="M10" s="74"/>
      <c r="N10" s="74"/>
      <c r="O10" s="74"/>
    </row>
    <row r="11" spans="1:15" ht="15.75" thickBot="1">
      <c r="A11" s="18"/>
      <c r="B11" s="28"/>
      <c r="C11" s="74" t="s">
        <v>515</v>
      </c>
      <c r="D11" s="74"/>
      <c r="E11" s="74"/>
      <c r="F11" s="26"/>
      <c r="G11" s="74" t="s">
        <v>804</v>
      </c>
      <c r="H11" s="74"/>
      <c r="I11" s="26"/>
      <c r="J11" s="74" t="s">
        <v>515</v>
      </c>
      <c r="K11" s="74"/>
      <c r="L11" s="74"/>
      <c r="M11" s="26"/>
      <c r="N11" s="74" t="s">
        <v>804</v>
      </c>
      <c r="O11" s="74"/>
    </row>
    <row r="12" spans="1:15">
      <c r="A12" s="18"/>
      <c r="B12" s="39" t="s">
        <v>402</v>
      </c>
      <c r="C12" s="47" t="s">
        <v>347</v>
      </c>
      <c r="D12" s="45">
        <v>32000</v>
      </c>
      <c r="E12" s="37"/>
      <c r="F12" s="34"/>
      <c r="G12" s="55">
        <v>0.27</v>
      </c>
      <c r="H12" s="47" t="s">
        <v>396</v>
      </c>
      <c r="I12" s="34"/>
      <c r="J12" s="47" t="s">
        <v>347</v>
      </c>
      <c r="K12" s="45">
        <v>27000</v>
      </c>
      <c r="L12" s="37"/>
      <c r="M12" s="34"/>
      <c r="N12" s="55">
        <v>0.23</v>
      </c>
      <c r="O12" s="47" t="s">
        <v>396</v>
      </c>
    </row>
    <row r="13" spans="1:15">
      <c r="A13" s="18"/>
      <c r="B13" s="39"/>
      <c r="C13" s="39"/>
      <c r="D13" s="40"/>
      <c r="E13" s="34"/>
      <c r="F13" s="34"/>
      <c r="G13" s="41"/>
      <c r="H13" s="39"/>
      <c r="I13" s="34"/>
      <c r="J13" s="39"/>
      <c r="K13" s="40"/>
      <c r="L13" s="34"/>
      <c r="M13" s="34"/>
      <c r="N13" s="41"/>
      <c r="O13" s="39"/>
    </row>
    <row r="14" spans="1:15">
      <c r="A14" s="18"/>
      <c r="B14" s="39" t="s">
        <v>554</v>
      </c>
      <c r="C14" s="41" t="s">
        <v>358</v>
      </c>
      <c r="D14" s="41"/>
      <c r="E14" s="34"/>
      <c r="F14" s="34"/>
      <c r="G14" s="41" t="s">
        <v>358</v>
      </c>
      <c r="H14" s="34"/>
      <c r="I14" s="34"/>
      <c r="J14" s="41" t="s">
        <v>358</v>
      </c>
      <c r="K14" s="41"/>
      <c r="L14" s="34"/>
      <c r="M14" s="34"/>
      <c r="N14" s="41" t="s">
        <v>358</v>
      </c>
      <c r="O14" s="34"/>
    </row>
    <row r="15" spans="1:15">
      <c r="A15" s="18"/>
      <c r="B15" s="39"/>
      <c r="C15" s="41"/>
      <c r="D15" s="41"/>
      <c r="E15" s="34"/>
      <c r="F15" s="34"/>
      <c r="G15" s="41"/>
      <c r="H15" s="34"/>
      <c r="I15" s="34"/>
      <c r="J15" s="41"/>
      <c r="K15" s="41"/>
      <c r="L15" s="34"/>
      <c r="M15" s="34"/>
      <c r="N15" s="41"/>
      <c r="O15" s="34"/>
    </row>
    <row r="16" spans="1:15">
      <c r="A16" s="18"/>
      <c r="B16" s="39" t="s">
        <v>555</v>
      </c>
      <c r="C16" s="41" t="s">
        <v>358</v>
      </c>
      <c r="D16" s="41"/>
      <c r="E16" s="34"/>
      <c r="F16" s="34"/>
      <c r="G16" s="41" t="s">
        <v>358</v>
      </c>
      <c r="H16" s="34"/>
      <c r="I16" s="34"/>
      <c r="J16" s="41" t="s">
        <v>358</v>
      </c>
      <c r="K16" s="41"/>
      <c r="L16" s="34"/>
      <c r="M16" s="34"/>
      <c r="N16" s="41" t="s">
        <v>358</v>
      </c>
      <c r="O16" s="34"/>
    </row>
    <row r="17" spans="1:15">
      <c r="A17" s="18"/>
      <c r="B17" s="39"/>
      <c r="C17" s="41"/>
      <c r="D17" s="41"/>
      <c r="E17" s="34"/>
      <c r="F17" s="34"/>
      <c r="G17" s="41"/>
      <c r="H17" s="34"/>
      <c r="I17" s="34"/>
      <c r="J17" s="41"/>
      <c r="K17" s="41"/>
      <c r="L17" s="34"/>
      <c r="M17" s="34"/>
      <c r="N17" s="41"/>
      <c r="O17" s="34"/>
    </row>
    <row r="18" spans="1:15">
      <c r="A18" s="18"/>
      <c r="B18" s="39" t="s">
        <v>790</v>
      </c>
      <c r="C18" s="41">
        <v>196</v>
      </c>
      <c r="D18" s="41"/>
      <c r="E18" s="34"/>
      <c r="F18" s="34"/>
      <c r="G18" s="41">
        <v>5.94</v>
      </c>
      <c r="H18" s="34"/>
      <c r="I18" s="34"/>
      <c r="J18" s="41">
        <v>203</v>
      </c>
      <c r="K18" s="41"/>
      <c r="L18" s="34"/>
      <c r="M18" s="34"/>
      <c r="N18" s="41">
        <v>5.94</v>
      </c>
      <c r="O18" s="34"/>
    </row>
    <row r="19" spans="1:15" ht="15.75" thickBot="1">
      <c r="A19" s="18"/>
      <c r="B19" s="39"/>
      <c r="C19" s="42"/>
      <c r="D19" s="42"/>
      <c r="E19" s="43"/>
      <c r="F19" s="34"/>
      <c r="G19" s="41"/>
      <c r="H19" s="34"/>
      <c r="I19" s="34"/>
      <c r="J19" s="42"/>
      <c r="K19" s="42"/>
      <c r="L19" s="43"/>
      <c r="M19" s="34"/>
      <c r="N19" s="41"/>
      <c r="O19" s="34"/>
    </row>
    <row r="20" spans="1:15">
      <c r="A20" s="18"/>
      <c r="B20" s="39" t="s">
        <v>805</v>
      </c>
      <c r="C20" s="45">
        <v>32196</v>
      </c>
      <c r="D20" s="45"/>
      <c r="E20" s="37"/>
      <c r="F20" s="34"/>
      <c r="G20" s="41">
        <v>0.27</v>
      </c>
      <c r="H20" s="34"/>
      <c r="I20" s="34"/>
      <c r="J20" s="45">
        <v>27203</v>
      </c>
      <c r="K20" s="45"/>
      <c r="L20" s="37"/>
      <c r="M20" s="34"/>
      <c r="N20" s="41">
        <v>0.27</v>
      </c>
      <c r="O20" s="34"/>
    </row>
    <row r="21" spans="1:15">
      <c r="A21" s="18"/>
      <c r="B21" s="39"/>
      <c r="C21" s="40"/>
      <c r="D21" s="40"/>
      <c r="E21" s="34"/>
      <c r="F21" s="34"/>
      <c r="G21" s="41"/>
      <c r="H21" s="34"/>
      <c r="I21" s="34"/>
      <c r="J21" s="40"/>
      <c r="K21" s="40"/>
      <c r="L21" s="34"/>
      <c r="M21" s="34"/>
      <c r="N21" s="41"/>
      <c r="O21" s="34"/>
    </row>
    <row r="22" spans="1:15">
      <c r="A22" s="18"/>
      <c r="B22" s="39" t="s">
        <v>806</v>
      </c>
      <c r="C22" s="41">
        <v>54</v>
      </c>
      <c r="D22" s="41"/>
      <c r="E22" s="34"/>
      <c r="F22" s="34"/>
      <c r="G22" s="39"/>
      <c r="H22" s="39"/>
      <c r="I22" s="34"/>
      <c r="J22" s="41">
        <v>47</v>
      </c>
      <c r="K22" s="41"/>
      <c r="L22" s="34"/>
      <c r="M22" s="34"/>
      <c r="N22" s="39"/>
      <c r="O22" s="39"/>
    </row>
    <row r="23" spans="1:15" ht="15.75" thickBot="1">
      <c r="A23" s="18"/>
      <c r="B23" s="39"/>
      <c r="C23" s="42"/>
      <c r="D23" s="42"/>
      <c r="E23" s="43"/>
      <c r="F23" s="34"/>
      <c r="G23" s="39"/>
      <c r="H23" s="39"/>
      <c r="I23" s="34"/>
      <c r="J23" s="42"/>
      <c r="K23" s="42"/>
      <c r="L23" s="43"/>
      <c r="M23" s="34"/>
      <c r="N23" s="39"/>
      <c r="O23" s="39"/>
    </row>
    <row r="24" spans="1:15">
      <c r="A24" s="18"/>
      <c r="B24" s="65" t="s">
        <v>807</v>
      </c>
      <c r="C24" s="47" t="s">
        <v>347</v>
      </c>
      <c r="D24" s="45">
        <v>32250</v>
      </c>
      <c r="E24" s="37"/>
      <c r="F24" s="34"/>
      <c r="G24" s="39"/>
      <c r="H24" s="39"/>
      <c r="I24" s="34"/>
      <c r="J24" s="47" t="s">
        <v>347</v>
      </c>
      <c r="K24" s="45">
        <v>27250</v>
      </c>
      <c r="L24" s="37"/>
      <c r="M24" s="34"/>
      <c r="N24" s="39"/>
      <c r="O24" s="39"/>
    </row>
    <row r="25" spans="1:15" ht="15.75" thickBot="1">
      <c r="A25" s="18"/>
      <c r="B25" s="65"/>
      <c r="C25" s="48"/>
      <c r="D25" s="49"/>
      <c r="E25" s="50"/>
      <c r="F25" s="34"/>
      <c r="G25" s="39"/>
      <c r="H25" s="39"/>
      <c r="I25" s="34"/>
      <c r="J25" s="48"/>
      <c r="K25" s="49"/>
      <c r="L25" s="50"/>
      <c r="M25" s="34"/>
      <c r="N25" s="39"/>
      <c r="O25" s="39"/>
    </row>
    <row r="26" spans="1:15" ht="15.75" thickTop="1">
      <c r="A26" s="18"/>
      <c r="B26" s="17"/>
      <c r="C26" s="17"/>
      <c r="D26" s="17"/>
      <c r="E26" s="17"/>
      <c r="F26" s="17"/>
      <c r="G26" s="17"/>
      <c r="H26" s="17"/>
      <c r="I26" s="17"/>
      <c r="J26" s="17"/>
      <c r="K26" s="17"/>
      <c r="L26" s="17"/>
      <c r="M26" s="17"/>
      <c r="N26" s="17"/>
      <c r="O26" s="17"/>
    </row>
    <row r="27" spans="1:15">
      <c r="A27" s="18"/>
      <c r="B27" s="21" t="s">
        <v>808</v>
      </c>
      <c r="C27" s="21"/>
      <c r="D27" s="21"/>
      <c r="E27" s="21"/>
      <c r="F27" s="21"/>
      <c r="G27" s="21"/>
      <c r="H27" s="21"/>
      <c r="I27" s="21"/>
      <c r="J27" s="21"/>
      <c r="K27" s="21"/>
      <c r="L27" s="21"/>
      <c r="M27" s="21"/>
      <c r="N27" s="21"/>
      <c r="O27" s="21"/>
    </row>
    <row r="28" spans="1:15">
      <c r="A28" s="18"/>
      <c r="B28" s="16"/>
      <c r="C28" s="16"/>
      <c r="D28" s="16"/>
      <c r="E28" s="16"/>
      <c r="F28" s="16"/>
      <c r="G28" s="16"/>
      <c r="H28" s="16"/>
      <c r="I28" s="16"/>
      <c r="J28" s="16"/>
      <c r="K28" s="16"/>
      <c r="L28" s="16"/>
      <c r="M28" s="16"/>
    </row>
    <row r="29" spans="1:15">
      <c r="A29" s="18"/>
      <c r="B29" s="13"/>
      <c r="C29" s="13"/>
      <c r="D29" s="13"/>
      <c r="E29" s="13"/>
      <c r="F29" s="13"/>
      <c r="G29" s="13"/>
      <c r="H29" s="13"/>
      <c r="I29" s="13"/>
      <c r="J29" s="13"/>
      <c r="K29" s="13"/>
      <c r="L29" s="13"/>
      <c r="M29" s="13"/>
    </row>
    <row r="30" spans="1:15" ht="15.75" thickBot="1">
      <c r="A30" s="18"/>
      <c r="B30" s="28"/>
      <c r="C30" s="52" t="s">
        <v>809</v>
      </c>
      <c r="D30" s="52"/>
      <c r="E30" s="52"/>
      <c r="F30" s="52"/>
      <c r="G30" s="52"/>
      <c r="H30" s="52"/>
      <c r="I30" s="52"/>
      <c r="J30" s="52"/>
      <c r="K30" s="52"/>
      <c r="L30" s="52"/>
      <c r="M30" s="52"/>
    </row>
    <row r="31" spans="1:15">
      <c r="A31" s="18"/>
      <c r="B31" s="39"/>
      <c r="C31" s="53">
        <v>2014</v>
      </c>
      <c r="D31" s="53"/>
      <c r="E31" s="37"/>
      <c r="F31" s="37"/>
      <c r="G31" s="55">
        <v>2013</v>
      </c>
      <c r="H31" s="55"/>
      <c r="I31" s="37"/>
      <c r="J31" s="37"/>
      <c r="K31" s="55">
        <v>2012</v>
      </c>
      <c r="L31" s="55"/>
      <c r="M31" s="37"/>
    </row>
    <row r="32" spans="1:15" ht="15.75" thickBot="1">
      <c r="A32" s="18"/>
      <c r="B32" s="39"/>
      <c r="C32" s="54"/>
      <c r="D32" s="54"/>
      <c r="E32" s="43"/>
      <c r="F32" s="34"/>
      <c r="G32" s="42"/>
      <c r="H32" s="42"/>
      <c r="I32" s="43"/>
      <c r="J32" s="34"/>
      <c r="K32" s="42"/>
      <c r="L32" s="42"/>
      <c r="M32" s="43"/>
    </row>
    <row r="33" spans="1:15">
      <c r="A33" s="18"/>
      <c r="B33" s="39" t="s">
        <v>810</v>
      </c>
      <c r="C33" s="47" t="s">
        <v>347</v>
      </c>
      <c r="D33" s="45">
        <v>105450</v>
      </c>
      <c r="E33" s="37"/>
      <c r="F33" s="34"/>
      <c r="G33" s="47" t="s">
        <v>347</v>
      </c>
      <c r="H33" s="45">
        <v>60377</v>
      </c>
      <c r="I33" s="37"/>
      <c r="J33" s="34"/>
      <c r="K33" s="47" t="s">
        <v>347</v>
      </c>
      <c r="L33" s="45">
        <v>10216</v>
      </c>
      <c r="M33" s="37"/>
    </row>
    <row r="34" spans="1:15">
      <c r="A34" s="18"/>
      <c r="B34" s="39"/>
      <c r="C34" s="39"/>
      <c r="D34" s="40"/>
      <c r="E34" s="34"/>
      <c r="F34" s="34"/>
      <c r="G34" s="39"/>
      <c r="H34" s="40"/>
      <c r="I34" s="34"/>
      <c r="J34" s="34"/>
      <c r="K34" s="39"/>
      <c r="L34" s="40"/>
      <c r="M34" s="34"/>
    </row>
    <row r="35" spans="1:15">
      <c r="A35" s="18"/>
      <c r="B35" s="39" t="s">
        <v>811</v>
      </c>
      <c r="C35" s="40">
        <v>39121</v>
      </c>
      <c r="D35" s="40"/>
      <c r="E35" s="34"/>
      <c r="F35" s="34"/>
      <c r="G35" s="40">
        <v>18935</v>
      </c>
      <c r="H35" s="40"/>
      <c r="I35" s="34"/>
      <c r="J35" s="34"/>
      <c r="K35" s="40">
        <v>10215</v>
      </c>
      <c r="L35" s="40"/>
      <c r="M35" s="34"/>
    </row>
    <row r="36" spans="1:15">
      <c r="A36" s="18"/>
      <c r="B36" s="39"/>
      <c r="C36" s="40"/>
      <c r="D36" s="40"/>
      <c r="E36" s="34"/>
      <c r="F36" s="34"/>
      <c r="G36" s="40"/>
      <c r="H36" s="40"/>
      <c r="I36" s="34"/>
      <c r="J36" s="34"/>
      <c r="K36" s="40"/>
      <c r="L36" s="40"/>
      <c r="M36" s="34"/>
    </row>
    <row r="37" spans="1:15">
      <c r="A37" s="18"/>
      <c r="B37" s="39" t="s">
        <v>812</v>
      </c>
      <c r="C37" s="40">
        <v>32196</v>
      </c>
      <c r="D37" s="40"/>
      <c r="E37" s="34"/>
      <c r="F37" s="34"/>
      <c r="G37" s="40">
        <v>27203</v>
      </c>
      <c r="H37" s="40"/>
      <c r="I37" s="34"/>
      <c r="J37" s="34"/>
      <c r="K37" s="40">
        <v>10210</v>
      </c>
      <c r="L37" s="40"/>
      <c r="M37" s="34"/>
    </row>
    <row r="38" spans="1:15">
      <c r="A38" s="18"/>
      <c r="B38" s="39"/>
      <c r="C38" s="40"/>
      <c r="D38" s="40"/>
      <c r="E38" s="34"/>
      <c r="F38" s="34"/>
      <c r="G38" s="40"/>
      <c r="H38" s="40"/>
      <c r="I38" s="34"/>
      <c r="J38" s="34"/>
      <c r="K38" s="40"/>
      <c r="L38" s="40"/>
      <c r="M38" s="34"/>
    </row>
    <row r="39" spans="1:15">
      <c r="A39" s="18"/>
      <c r="B39" s="28" t="s">
        <v>813</v>
      </c>
      <c r="C39" s="39"/>
      <c r="D39" s="39"/>
      <c r="E39" s="39"/>
      <c r="F39" s="26"/>
      <c r="G39" s="39"/>
      <c r="H39" s="39"/>
      <c r="I39" s="39"/>
      <c r="J39" s="26"/>
      <c r="K39" s="39"/>
      <c r="L39" s="39"/>
      <c r="M39" s="39"/>
    </row>
    <row r="40" spans="1:15">
      <c r="A40" s="18"/>
      <c r="B40" s="61" t="s">
        <v>814</v>
      </c>
      <c r="C40" s="41">
        <v>0.32</v>
      </c>
      <c r="D40" s="41"/>
      <c r="E40" s="28" t="s">
        <v>396</v>
      </c>
      <c r="F40" s="26"/>
      <c r="G40" s="41">
        <v>0.52</v>
      </c>
      <c r="H40" s="41"/>
      <c r="I40" s="28" t="s">
        <v>396</v>
      </c>
      <c r="J40" s="26"/>
      <c r="K40" s="41">
        <v>2.4900000000000002</v>
      </c>
      <c r="L40" s="41"/>
      <c r="M40" s="28" t="s">
        <v>396</v>
      </c>
    </row>
    <row r="41" spans="1:15">
      <c r="A41" s="18"/>
      <c r="B41" s="61" t="s">
        <v>815</v>
      </c>
      <c r="C41" s="41">
        <v>0.27</v>
      </c>
      <c r="D41" s="41"/>
      <c r="E41" s="28" t="s">
        <v>396</v>
      </c>
      <c r="F41" s="26"/>
      <c r="G41" s="41">
        <v>0.27</v>
      </c>
      <c r="H41" s="41"/>
      <c r="I41" s="28" t="s">
        <v>396</v>
      </c>
      <c r="J41" s="26"/>
      <c r="K41" s="41">
        <v>2.4500000000000002</v>
      </c>
      <c r="L41" s="41"/>
      <c r="M41" s="28" t="s">
        <v>396</v>
      </c>
    </row>
    <row r="42" spans="1:15">
      <c r="A42" s="18"/>
      <c r="B42" s="39" t="s">
        <v>816</v>
      </c>
      <c r="C42" s="39" t="s">
        <v>347</v>
      </c>
      <c r="D42" s="41">
        <v>125</v>
      </c>
      <c r="E42" s="34"/>
      <c r="F42" s="34"/>
      <c r="G42" s="39" t="s">
        <v>347</v>
      </c>
      <c r="H42" s="41">
        <v>99</v>
      </c>
      <c r="I42" s="34"/>
      <c r="J42" s="34"/>
      <c r="K42" s="39" t="s">
        <v>347</v>
      </c>
      <c r="L42" s="41">
        <v>254</v>
      </c>
      <c r="M42" s="34"/>
    </row>
    <row r="43" spans="1:15">
      <c r="A43" s="18"/>
      <c r="B43" s="39"/>
      <c r="C43" s="39"/>
      <c r="D43" s="41"/>
      <c r="E43" s="34"/>
      <c r="F43" s="34"/>
      <c r="G43" s="39"/>
      <c r="H43" s="41"/>
      <c r="I43" s="34"/>
      <c r="J43" s="34"/>
      <c r="K43" s="39"/>
      <c r="L43" s="41"/>
      <c r="M43" s="34"/>
    </row>
    <row r="44" spans="1:15">
      <c r="A44" s="18"/>
      <c r="B44" s="17"/>
      <c r="C44" s="17"/>
      <c r="D44" s="17"/>
      <c r="E44" s="17"/>
      <c r="F44" s="17"/>
      <c r="G44" s="17"/>
      <c r="H44" s="17"/>
      <c r="I44" s="17"/>
      <c r="J44" s="17"/>
      <c r="K44" s="17"/>
      <c r="L44" s="17"/>
      <c r="M44" s="17"/>
      <c r="N44" s="17"/>
      <c r="O44" s="17"/>
    </row>
    <row r="45" spans="1:15" ht="24" customHeight="1">
      <c r="A45" s="18"/>
      <c r="B45" s="21" t="s">
        <v>817</v>
      </c>
      <c r="C45" s="21"/>
      <c r="D45" s="21"/>
      <c r="E45" s="21"/>
      <c r="F45" s="21"/>
      <c r="G45" s="21"/>
      <c r="H45" s="21"/>
      <c r="I45" s="21"/>
      <c r="J45" s="21"/>
      <c r="K45" s="21"/>
      <c r="L45" s="21"/>
      <c r="M45" s="21"/>
      <c r="N45" s="21"/>
      <c r="O45" s="21"/>
    </row>
  </sheetData>
  <mergeCells count="166">
    <mergeCell ref="B45:O45"/>
    <mergeCell ref="B4:O4"/>
    <mergeCell ref="B5:O5"/>
    <mergeCell ref="B6:O6"/>
    <mergeCell ref="B26:O26"/>
    <mergeCell ref="B27:O27"/>
    <mergeCell ref="B44:O44"/>
    <mergeCell ref="I42:I43"/>
    <mergeCell ref="J42:J43"/>
    <mergeCell ref="K42:K43"/>
    <mergeCell ref="L42:L43"/>
    <mergeCell ref="M42:M43"/>
    <mergeCell ref="A1:A2"/>
    <mergeCell ref="B1:O1"/>
    <mergeCell ref="B2:O2"/>
    <mergeCell ref="B3:O3"/>
    <mergeCell ref="A4:A45"/>
    <mergeCell ref="C41:D41"/>
    <mergeCell ref="G41:H41"/>
    <mergeCell ref="K41:L41"/>
    <mergeCell ref="B42:B43"/>
    <mergeCell ref="C42:C43"/>
    <mergeCell ref="D42:D43"/>
    <mergeCell ref="E42:E43"/>
    <mergeCell ref="F42:F43"/>
    <mergeCell ref="G42:G43"/>
    <mergeCell ref="H42:H43"/>
    <mergeCell ref="M37:M38"/>
    <mergeCell ref="C39:E39"/>
    <mergeCell ref="G39:I39"/>
    <mergeCell ref="K39:M39"/>
    <mergeCell ref="C40:D40"/>
    <mergeCell ref="G40:H40"/>
    <mergeCell ref="K40:L40"/>
    <mergeCell ref="K35:L36"/>
    <mergeCell ref="M35:M36"/>
    <mergeCell ref="B37:B38"/>
    <mergeCell ref="C37:D38"/>
    <mergeCell ref="E37:E38"/>
    <mergeCell ref="F37:F38"/>
    <mergeCell ref="G37:H38"/>
    <mergeCell ref="I37:I38"/>
    <mergeCell ref="J37:J38"/>
    <mergeCell ref="K37:L38"/>
    <mergeCell ref="K33:K34"/>
    <mergeCell ref="L33:L34"/>
    <mergeCell ref="M33:M34"/>
    <mergeCell ref="B35:B36"/>
    <mergeCell ref="C35:D36"/>
    <mergeCell ref="E35:E36"/>
    <mergeCell ref="F35:F36"/>
    <mergeCell ref="G35:H36"/>
    <mergeCell ref="I35:I36"/>
    <mergeCell ref="J35:J36"/>
    <mergeCell ref="M31:M32"/>
    <mergeCell ref="B33:B34"/>
    <mergeCell ref="C33:C34"/>
    <mergeCell ref="D33:D34"/>
    <mergeCell ref="E33:E34"/>
    <mergeCell ref="F33:F34"/>
    <mergeCell ref="G33:G34"/>
    <mergeCell ref="H33:H34"/>
    <mergeCell ref="I33:I34"/>
    <mergeCell ref="J33:J34"/>
    <mergeCell ref="B28:M28"/>
    <mergeCell ref="C30:M30"/>
    <mergeCell ref="B31:B32"/>
    <mergeCell ref="C31:D32"/>
    <mergeCell ref="E31:E32"/>
    <mergeCell ref="F31:F32"/>
    <mergeCell ref="G31:H32"/>
    <mergeCell ref="I31:I32"/>
    <mergeCell ref="J31:J32"/>
    <mergeCell ref="K31:L32"/>
    <mergeCell ref="I24:I25"/>
    <mergeCell ref="J24:J25"/>
    <mergeCell ref="K24:K25"/>
    <mergeCell ref="L24:L25"/>
    <mergeCell ref="M24:M25"/>
    <mergeCell ref="N24:O25"/>
    <mergeCell ref="J22:K23"/>
    <mergeCell ref="L22:L23"/>
    <mergeCell ref="M22:M23"/>
    <mergeCell ref="N22:O23"/>
    <mergeCell ref="B24:B25"/>
    <mergeCell ref="C24:C25"/>
    <mergeCell ref="D24:D25"/>
    <mergeCell ref="E24:E25"/>
    <mergeCell ref="F24:F25"/>
    <mergeCell ref="G24:H25"/>
    <mergeCell ref="B22:B23"/>
    <mergeCell ref="C22:D23"/>
    <mergeCell ref="E22:E23"/>
    <mergeCell ref="F22:F23"/>
    <mergeCell ref="G22:H23"/>
    <mergeCell ref="I22:I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B7:O7"/>
    <mergeCell ref="C9:O9"/>
    <mergeCell ref="C10:H10"/>
    <mergeCell ref="J10:O10"/>
    <mergeCell ref="C11:E11"/>
    <mergeCell ref="G11:H11"/>
    <mergeCell ref="J11:L11"/>
    <mergeCell ref="N11:O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24.42578125" bestFit="1" customWidth="1"/>
    <col min="2" max="2" width="36.5703125" bestFit="1" customWidth="1"/>
    <col min="3" max="3" width="6.28515625" customWidth="1"/>
    <col min="4" max="4" width="20.28515625" customWidth="1"/>
    <col min="5" max="6" width="28.85546875" customWidth="1"/>
    <col min="7" max="8" width="12.5703125" customWidth="1"/>
    <col min="9" max="9" width="28.85546875" customWidth="1"/>
    <col min="10" max="10" width="6.28515625" customWidth="1"/>
    <col min="11" max="11" width="20.28515625" customWidth="1"/>
    <col min="12" max="12" width="12.5703125" customWidth="1"/>
    <col min="13" max="13" width="28.85546875" customWidth="1"/>
    <col min="14" max="14" width="15.7109375" customWidth="1"/>
    <col min="15" max="15" width="8" customWidth="1"/>
  </cols>
  <sheetData>
    <row r="1" spans="1:15" ht="15" customHeight="1">
      <c r="A1" s="8" t="s">
        <v>818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819</v>
      </c>
      <c r="B3" s="17"/>
      <c r="C3" s="17"/>
      <c r="D3" s="17"/>
      <c r="E3" s="17"/>
      <c r="F3" s="17"/>
      <c r="G3" s="17"/>
      <c r="H3" s="17"/>
      <c r="I3" s="17"/>
      <c r="J3" s="17"/>
      <c r="K3" s="17"/>
      <c r="L3" s="17"/>
      <c r="M3" s="17"/>
      <c r="N3" s="17"/>
      <c r="O3" s="17"/>
    </row>
    <row r="4" spans="1:15">
      <c r="A4" s="18" t="s">
        <v>818</v>
      </c>
      <c r="B4" s="19" t="s">
        <v>818</v>
      </c>
      <c r="C4" s="19"/>
      <c r="D4" s="19"/>
      <c r="E4" s="19"/>
      <c r="F4" s="19"/>
      <c r="G4" s="19"/>
      <c r="H4" s="19"/>
      <c r="I4" s="19"/>
      <c r="J4" s="19"/>
      <c r="K4" s="19"/>
      <c r="L4" s="19"/>
      <c r="M4" s="19"/>
      <c r="N4" s="19"/>
      <c r="O4" s="19"/>
    </row>
    <row r="5" spans="1:15">
      <c r="A5" s="18"/>
      <c r="B5" s="17"/>
      <c r="C5" s="17"/>
      <c r="D5" s="17"/>
      <c r="E5" s="17"/>
      <c r="F5" s="17"/>
      <c r="G5" s="17"/>
      <c r="H5" s="17"/>
      <c r="I5" s="17"/>
      <c r="J5" s="17"/>
      <c r="K5" s="17"/>
      <c r="L5" s="17"/>
      <c r="M5" s="17"/>
      <c r="N5" s="17"/>
      <c r="O5" s="17"/>
    </row>
    <row r="6" spans="1:15">
      <c r="A6" s="18"/>
      <c r="B6" s="21" t="s">
        <v>820</v>
      </c>
      <c r="C6" s="21"/>
      <c r="D6" s="21"/>
      <c r="E6" s="21"/>
      <c r="F6" s="21"/>
      <c r="G6" s="21"/>
      <c r="H6" s="21"/>
      <c r="I6" s="21"/>
      <c r="J6" s="21"/>
      <c r="K6" s="21"/>
      <c r="L6" s="21"/>
      <c r="M6" s="21"/>
      <c r="N6" s="21"/>
      <c r="O6" s="21"/>
    </row>
    <row r="7" spans="1:15">
      <c r="A7" s="18"/>
      <c r="B7" s="17"/>
      <c r="C7" s="17"/>
      <c r="D7" s="17"/>
      <c r="E7" s="17"/>
      <c r="F7" s="17"/>
      <c r="G7" s="17"/>
      <c r="H7" s="17"/>
      <c r="I7" s="17"/>
      <c r="J7" s="17"/>
      <c r="K7" s="17"/>
      <c r="L7" s="17"/>
      <c r="M7" s="17"/>
      <c r="N7" s="17"/>
      <c r="O7" s="17"/>
    </row>
    <row r="8" spans="1:15" ht="24" customHeight="1">
      <c r="A8" s="18"/>
      <c r="B8" s="20" t="s">
        <v>821</v>
      </c>
      <c r="C8" s="20"/>
      <c r="D8" s="20"/>
      <c r="E8" s="20"/>
      <c r="F8" s="20"/>
      <c r="G8" s="20"/>
      <c r="H8" s="20"/>
      <c r="I8" s="20"/>
      <c r="J8" s="20"/>
      <c r="K8" s="20"/>
      <c r="L8" s="20"/>
      <c r="M8" s="20"/>
      <c r="N8" s="20"/>
      <c r="O8" s="20"/>
    </row>
    <row r="9" spans="1:15">
      <c r="A9" s="18"/>
      <c r="B9" s="17"/>
      <c r="C9" s="17"/>
      <c r="D9" s="17"/>
      <c r="E9" s="17"/>
      <c r="F9" s="17"/>
      <c r="G9" s="17"/>
      <c r="H9" s="17"/>
      <c r="I9" s="17"/>
      <c r="J9" s="17"/>
      <c r="K9" s="17"/>
      <c r="L9" s="17"/>
      <c r="M9" s="17"/>
      <c r="N9" s="17"/>
      <c r="O9" s="17"/>
    </row>
    <row r="10" spans="1:15" ht="24" customHeight="1">
      <c r="A10" s="18"/>
      <c r="B10" s="20" t="s">
        <v>822</v>
      </c>
      <c r="C10" s="20"/>
      <c r="D10" s="20"/>
      <c r="E10" s="20"/>
      <c r="F10" s="20"/>
      <c r="G10" s="20"/>
      <c r="H10" s="20"/>
      <c r="I10" s="20"/>
      <c r="J10" s="20"/>
      <c r="K10" s="20"/>
      <c r="L10" s="20"/>
      <c r="M10" s="20"/>
      <c r="N10" s="20"/>
      <c r="O10" s="20"/>
    </row>
    <row r="11" spans="1:15">
      <c r="A11" s="18"/>
      <c r="B11" s="17"/>
      <c r="C11" s="17"/>
      <c r="D11" s="17"/>
      <c r="E11" s="17"/>
      <c r="F11" s="17"/>
      <c r="G11" s="17"/>
      <c r="H11" s="17"/>
      <c r="I11" s="17"/>
      <c r="J11" s="17"/>
      <c r="K11" s="17"/>
      <c r="L11" s="17"/>
      <c r="M11" s="17"/>
      <c r="N11" s="17"/>
      <c r="O11" s="17"/>
    </row>
    <row r="12" spans="1:15">
      <c r="A12" s="18"/>
      <c r="B12" s="21" t="s">
        <v>823</v>
      </c>
      <c r="C12" s="21"/>
      <c r="D12" s="21"/>
      <c r="E12" s="21"/>
      <c r="F12" s="21"/>
      <c r="G12" s="21"/>
      <c r="H12" s="21"/>
      <c r="I12" s="21"/>
      <c r="J12" s="21"/>
      <c r="K12" s="21"/>
      <c r="L12" s="21"/>
      <c r="M12" s="21"/>
      <c r="N12" s="21"/>
      <c r="O12" s="21"/>
    </row>
    <row r="13" spans="1:15">
      <c r="A13" s="18"/>
      <c r="B13" s="21" t="s">
        <v>824</v>
      </c>
      <c r="C13" s="21"/>
      <c r="D13" s="21"/>
      <c r="E13" s="21"/>
      <c r="F13" s="21"/>
      <c r="G13" s="21"/>
      <c r="H13" s="21"/>
      <c r="I13" s="21"/>
      <c r="J13" s="21"/>
      <c r="K13" s="21"/>
      <c r="L13" s="21"/>
      <c r="M13" s="21"/>
      <c r="N13" s="21"/>
      <c r="O13" s="21"/>
    </row>
    <row r="14" spans="1:15">
      <c r="A14" s="18"/>
      <c r="B14" s="16"/>
      <c r="C14" s="16"/>
      <c r="D14" s="16"/>
      <c r="E14" s="16"/>
      <c r="F14" s="16"/>
      <c r="G14" s="16"/>
      <c r="H14" s="16"/>
      <c r="I14" s="16"/>
      <c r="J14" s="16"/>
      <c r="K14" s="16"/>
      <c r="L14" s="16"/>
      <c r="M14" s="16"/>
      <c r="N14" s="16"/>
      <c r="O14" s="16"/>
    </row>
    <row r="15" spans="1:15">
      <c r="A15" s="18"/>
      <c r="B15" s="13"/>
      <c r="C15" s="13"/>
      <c r="D15" s="13"/>
      <c r="E15" s="13"/>
      <c r="F15" s="13"/>
      <c r="G15" s="13"/>
      <c r="H15" s="13"/>
      <c r="I15" s="13"/>
      <c r="J15" s="13"/>
      <c r="K15" s="13"/>
      <c r="L15" s="13"/>
      <c r="M15" s="13"/>
      <c r="N15" s="13"/>
      <c r="O15" s="13"/>
    </row>
    <row r="16" spans="1:15" ht="15.75" thickBot="1">
      <c r="A16" s="18"/>
      <c r="B16" s="28"/>
      <c r="C16" s="52" t="s">
        <v>825</v>
      </c>
      <c r="D16" s="52"/>
      <c r="E16" s="52"/>
      <c r="F16" s="52"/>
      <c r="G16" s="52"/>
      <c r="H16" s="52"/>
      <c r="I16" s="52"/>
      <c r="J16" s="52"/>
      <c r="K16" s="52"/>
      <c r="L16" s="52"/>
      <c r="M16" s="52"/>
      <c r="N16" s="52"/>
      <c r="O16" s="52"/>
    </row>
    <row r="17" spans="1:15" ht="15.75" thickBot="1">
      <c r="A17" s="18"/>
      <c r="B17" s="28"/>
      <c r="C17" s="79">
        <v>2014</v>
      </c>
      <c r="D17" s="79"/>
      <c r="E17" s="79"/>
      <c r="F17" s="79"/>
      <c r="G17" s="79"/>
      <c r="H17" s="79"/>
      <c r="I17" s="26"/>
      <c r="J17" s="74">
        <v>2013</v>
      </c>
      <c r="K17" s="74"/>
      <c r="L17" s="74"/>
      <c r="M17" s="74"/>
      <c r="N17" s="74"/>
      <c r="O17" s="74"/>
    </row>
    <row r="18" spans="1:15">
      <c r="A18" s="18"/>
      <c r="B18" s="39"/>
      <c r="C18" s="71" t="s">
        <v>515</v>
      </c>
      <c r="D18" s="71"/>
      <c r="E18" s="71"/>
      <c r="F18" s="37"/>
      <c r="G18" s="71" t="s">
        <v>784</v>
      </c>
      <c r="H18" s="71"/>
      <c r="I18" s="34"/>
      <c r="J18" s="71" t="s">
        <v>515</v>
      </c>
      <c r="K18" s="71"/>
      <c r="L18" s="71"/>
      <c r="M18" s="37"/>
      <c r="N18" s="71" t="s">
        <v>784</v>
      </c>
      <c r="O18" s="71"/>
    </row>
    <row r="19" spans="1:15" ht="15.75" thickBot="1">
      <c r="A19" s="18"/>
      <c r="B19" s="39"/>
      <c r="C19" s="52"/>
      <c r="D19" s="52"/>
      <c r="E19" s="52"/>
      <c r="F19" s="34"/>
      <c r="G19" s="52" t="s">
        <v>785</v>
      </c>
      <c r="H19" s="52"/>
      <c r="I19" s="34"/>
      <c r="J19" s="52"/>
      <c r="K19" s="52"/>
      <c r="L19" s="52"/>
      <c r="M19" s="34"/>
      <c r="N19" s="52" t="s">
        <v>785</v>
      </c>
      <c r="O19" s="52"/>
    </row>
    <row r="20" spans="1:15">
      <c r="A20" s="18"/>
      <c r="B20" s="28" t="s">
        <v>826</v>
      </c>
      <c r="C20" s="47"/>
      <c r="D20" s="47"/>
      <c r="E20" s="47"/>
      <c r="F20" s="26"/>
      <c r="G20" s="47"/>
      <c r="H20" s="47"/>
      <c r="I20" s="26"/>
      <c r="J20" s="47"/>
      <c r="K20" s="47"/>
      <c r="L20" s="47"/>
      <c r="M20" s="26"/>
      <c r="N20" s="47"/>
      <c r="O20" s="47"/>
    </row>
    <row r="21" spans="1:15">
      <c r="A21" s="18"/>
      <c r="B21" s="65" t="s">
        <v>402</v>
      </c>
      <c r="C21" s="39" t="s">
        <v>347</v>
      </c>
      <c r="D21" s="40">
        <v>77185</v>
      </c>
      <c r="E21" s="34"/>
      <c r="F21" s="34"/>
      <c r="G21" s="41">
        <v>0.2</v>
      </c>
      <c r="H21" s="39" t="s">
        <v>396</v>
      </c>
      <c r="I21" s="34"/>
      <c r="J21" s="39" t="s">
        <v>347</v>
      </c>
      <c r="K21" s="40">
        <v>83056</v>
      </c>
      <c r="L21" s="34"/>
      <c r="M21" s="34"/>
      <c r="N21" s="41">
        <v>0.2</v>
      </c>
      <c r="O21" s="39" t="s">
        <v>396</v>
      </c>
    </row>
    <row r="22" spans="1:15">
      <c r="A22" s="18"/>
      <c r="B22" s="65"/>
      <c r="C22" s="39"/>
      <c r="D22" s="40"/>
      <c r="E22" s="34"/>
      <c r="F22" s="34"/>
      <c r="G22" s="41"/>
      <c r="H22" s="39"/>
      <c r="I22" s="34"/>
      <c r="J22" s="39"/>
      <c r="K22" s="40"/>
      <c r="L22" s="34"/>
      <c r="M22" s="34"/>
      <c r="N22" s="41"/>
      <c r="O22" s="39"/>
    </row>
    <row r="23" spans="1:15">
      <c r="A23" s="18"/>
      <c r="B23" s="65" t="s">
        <v>786</v>
      </c>
      <c r="C23" s="41" t="s">
        <v>358</v>
      </c>
      <c r="D23" s="41"/>
      <c r="E23" s="34"/>
      <c r="F23" s="34"/>
      <c r="G23" s="41" t="s">
        <v>358</v>
      </c>
      <c r="H23" s="34"/>
      <c r="I23" s="34"/>
      <c r="J23" s="41" t="s">
        <v>358</v>
      </c>
      <c r="K23" s="41"/>
      <c r="L23" s="34"/>
      <c r="M23" s="34"/>
      <c r="N23" s="41" t="s">
        <v>358</v>
      </c>
      <c r="O23" s="34"/>
    </row>
    <row r="24" spans="1:15">
      <c r="A24" s="18"/>
      <c r="B24" s="65"/>
      <c r="C24" s="41"/>
      <c r="D24" s="41"/>
      <c r="E24" s="34"/>
      <c r="F24" s="34"/>
      <c r="G24" s="41"/>
      <c r="H24" s="34"/>
      <c r="I24" s="34"/>
      <c r="J24" s="41"/>
      <c r="K24" s="41"/>
      <c r="L24" s="34"/>
      <c r="M24" s="34"/>
      <c r="N24" s="41"/>
      <c r="O24" s="34"/>
    </row>
    <row r="25" spans="1:15">
      <c r="A25" s="18"/>
      <c r="B25" s="65" t="s">
        <v>827</v>
      </c>
      <c r="C25" s="41" t="s">
        <v>358</v>
      </c>
      <c r="D25" s="41"/>
      <c r="E25" s="34"/>
      <c r="F25" s="34"/>
      <c r="G25" s="41" t="s">
        <v>358</v>
      </c>
      <c r="H25" s="34"/>
      <c r="I25" s="34"/>
      <c r="J25" s="41" t="s">
        <v>358</v>
      </c>
      <c r="K25" s="41"/>
      <c r="L25" s="34"/>
      <c r="M25" s="34"/>
      <c r="N25" s="41" t="s">
        <v>358</v>
      </c>
      <c r="O25" s="34"/>
    </row>
    <row r="26" spans="1:15" ht="15.75" thickBot="1">
      <c r="A26" s="18"/>
      <c r="B26" s="65"/>
      <c r="C26" s="42"/>
      <c r="D26" s="42"/>
      <c r="E26" s="43"/>
      <c r="F26" s="34"/>
      <c r="G26" s="41"/>
      <c r="H26" s="34"/>
      <c r="I26" s="34"/>
      <c r="J26" s="42"/>
      <c r="K26" s="42"/>
      <c r="L26" s="43"/>
      <c r="M26" s="34"/>
      <c r="N26" s="41"/>
      <c r="O26" s="34"/>
    </row>
    <row r="27" spans="1:15">
      <c r="A27" s="18"/>
      <c r="B27" s="66" t="s">
        <v>828</v>
      </c>
      <c r="C27" s="47" t="s">
        <v>347</v>
      </c>
      <c r="D27" s="45">
        <v>77185</v>
      </c>
      <c r="E27" s="37"/>
      <c r="F27" s="34"/>
      <c r="G27" s="41">
        <v>0.2</v>
      </c>
      <c r="H27" s="34"/>
      <c r="I27" s="34"/>
      <c r="J27" s="47" t="s">
        <v>347</v>
      </c>
      <c r="K27" s="45">
        <v>83056</v>
      </c>
      <c r="L27" s="37"/>
      <c r="M27" s="34"/>
      <c r="N27" s="41">
        <v>0.2</v>
      </c>
      <c r="O27" s="34"/>
    </row>
    <row r="28" spans="1:15" ht="15.75" thickBot="1">
      <c r="A28" s="18"/>
      <c r="B28" s="66"/>
      <c r="C28" s="48"/>
      <c r="D28" s="49"/>
      <c r="E28" s="50"/>
      <c r="F28" s="34"/>
      <c r="G28" s="41"/>
      <c r="H28" s="34"/>
      <c r="I28" s="34"/>
      <c r="J28" s="48"/>
      <c r="K28" s="49"/>
      <c r="L28" s="50"/>
      <c r="M28" s="34"/>
      <c r="N28" s="41"/>
      <c r="O28" s="34"/>
    </row>
    <row r="29" spans="1:15" ht="15.75" thickTop="1">
      <c r="A29" s="18"/>
      <c r="B29" s="65" t="s">
        <v>829</v>
      </c>
      <c r="C29" s="84" t="s">
        <v>347</v>
      </c>
      <c r="D29" s="89">
        <v>83965</v>
      </c>
      <c r="E29" s="76"/>
      <c r="F29" s="34"/>
      <c r="G29" s="41">
        <v>0.2</v>
      </c>
      <c r="H29" s="34"/>
      <c r="I29" s="34"/>
      <c r="J29" s="84" t="s">
        <v>347</v>
      </c>
      <c r="K29" s="89">
        <v>84877</v>
      </c>
      <c r="L29" s="76"/>
      <c r="M29" s="34"/>
      <c r="N29" s="41">
        <v>0.23</v>
      </c>
      <c r="O29" s="34"/>
    </row>
    <row r="30" spans="1:15">
      <c r="A30" s="18"/>
      <c r="B30" s="65"/>
      <c r="C30" s="39"/>
      <c r="D30" s="40"/>
      <c r="E30" s="34"/>
      <c r="F30" s="34"/>
      <c r="G30" s="41"/>
      <c r="H30" s="34"/>
      <c r="I30" s="34"/>
      <c r="J30" s="39"/>
      <c r="K30" s="40"/>
      <c r="L30" s="34"/>
      <c r="M30" s="34"/>
      <c r="N30" s="41"/>
      <c r="O30" s="34"/>
    </row>
    <row r="31" spans="1:15">
      <c r="A31" s="18"/>
      <c r="B31" s="65" t="s">
        <v>830</v>
      </c>
      <c r="C31" s="40">
        <v>89921</v>
      </c>
      <c r="D31" s="40"/>
      <c r="E31" s="34"/>
      <c r="F31" s="34"/>
      <c r="G31" s="41" t="s">
        <v>831</v>
      </c>
      <c r="H31" s="34"/>
      <c r="I31" s="34"/>
      <c r="J31" s="40">
        <v>91964</v>
      </c>
      <c r="K31" s="40"/>
      <c r="L31" s="34"/>
      <c r="M31" s="34"/>
      <c r="N31" s="41" t="s">
        <v>831</v>
      </c>
      <c r="O31" s="34"/>
    </row>
    <row r="32" spans="1:15">
      <c r="A32" s="18"/>
      <c r="B32" s="65"/>
      <c r="C32" s="40"/>
      <c r="D32" s="40"/>
      <c r="E32" s="34"/>
      <c r="F32" s="34"/>
      <c r="G32" s="41"/>
      <c r="H32" s="34"/>
      <c r="I32" s="34"/>
      <c r="J32" s="40"/>
      <c r="K32" s="40"/>
      <c r="L32" s="34"/>
      <c r="M32" s="34"/>
      <c r="N32" s="41"/>
      <c r="O32" s="34"/>
    </row>
    <row r="33" spans="1:15">
      <c r="A33" s="18"/>
      <c r="B33" s="17"/>
      <c r="C33" s="17"/>
      <c r="D33" s="17"/>
      <c r="E33" s="17"/>
      <c r="F33" s="17"/>
      <c r="G33" s="17"/>
      <c r="H33" s="17"/>
      <c r="I33" s="17"/>
      <c r="J33" s="17"/>
      <c r="K33" s="17"/>
      <c r="L33" s="17"/>
      <c r="M33" s="17"/>
      <c r="N33" s="17"/>
      <c r="O33" s="17"/>
    </row>
    <row r="34" spans="1:15">
      <c r="A34" s="18"/>
      <c r="B34" s="90" t="s">
        <v>832</v>
      </c>
      <c r="C34" s="90"/>
      <c r="D34" s="90"/>
      <c r="E34" s="90"/>
      <c r="F34" s="90"/>
      <c r="G34" s="90"/>
      <c r="H34" s="90"/>
      <c r="I34" s="90"/>
      <c r="J34" s="90"/>
      <c r="K34" s="90"/>
      <c r="L34" s="90"/>
      <c r="M34" s="90"/>
      <c r="N34" s="90"/>
      <c r="O34" s="90"/>
    </row>
    <row r="35" spans="1:15">
      <c r="A35" s="18"/>
      <c r="B35" s="16"/>
      <c r="C35" s="16"/>
      <c r="D35" s="16"/>
      <c r="E35" s="16"/>
      <c r="F35" s="16"/>
      <c r="G35" s="16"/>
      <c r="H35" s="16"/>
      <c r="I35" s="16"/>
      <c r="J35" s="16"/>
      <c r="K35" s="16"/>
      <c r="L35" s="16"/>
      <c r="M35" s="16"/>
    </row>
    <row r="36" spans="1:15">
      <c r="A36" s="18"/>
      <c r="B36" s="13"/>
      <c r="C36" s="13"/>
      <c r="D36" s="13"/>
      <c r="E36" s="13"/>
      <c r="F36" s="13"/>
      <c r="G36" s="13"/>
      <c r="H36" s="13"/>
      <c r="I36" s="13"/>
      <c r="J36" s="13"/>
      <c r="K36" s="13"/>
      <c r="L36" s="13"/>
      <c r="M36" s="13"/>
    </row>
    <row r="37" spans="1:15" ht="15.75" thickBot="1">
      <c r="A37" s="18"/>
      <c r="B37" s="28"/>
      <c r="C37" s="52" t="s">
        <v>355</v>
      </c>
      <c r="D37" s="52"/>
      <c r="E37" s="52"/>
      <c r="F37" s="52"/>
      <c r="G37" s="52"/>
      <c r="H37" s="52"/>
      <c r="I37" s="52"/>
      <c r="J37" s="52"/>
      <c r="K37" s="52"/>
      <c r="L37" s="52"/>
      <c r="M37" s="52"/>
    </row>
    <row r="38" spans="1:15">
      <c r="A38" s="18"/>
      <c r="B38" s="39"/>
      <c r="C38" s="53">
        <v>2014</v>
      </c>
      <c r="D38" s="53"/>
      <c r="E38" s="37"/>
      <c r="F38" s="37"/>
      <c r="G38" s="55">
        <v>2013</v>
      </c>
      <c r="H38" s="55"/>
      <c r="I38" s="37"/>
      <c r="J38" s="37"/>
      <c r="K38" s="55">
        <v>2012</v>
      </c>
      <c r="L38" s="55"/>
      <c r="M38" s="37"/>
    </row>
    <row r="39" spans="1:15" ht="15.75" thickBot="1">
      <c r="A39" s="18"/>
      <c r="B39" s="39"/>
      <c r="C39" s="54"/>
      <c r="D39" s="54"/>
      <c r="E39" s="43"/>
      <c r="F39" s="34"/>
      <c r="G39" s="42"/>
      <c r="H39" s="42"/>
      <c r="I39" s="43"/>
      <c r="J39" s="34"/>
      <c r="K39" s="42"/>
      <c r="L39" s="42"/>
      <c r="M39" s="43"/>
    </row>
    <row r="40" spans="1:15">
      <c r="A40" s="18"/>
      <c r="B40" s="39" t="s">
        <v>833</v>
      </c>
      <c r="C40" s="47" t="s">
        <v>347</v>
      </c>
      <c r="D40" s="55">
        <v>172</v>
      </c>
      <c r="E40" s="37"/>
      <c r="F40" s="34"/>
      <c r="G40" s="47" t="s">
        <v>347</v>
      </c>
      <c r="H40" s="55">
        <v>192</v>
      </c>
      <c r="I40" s="37"/>
      <c r="J40" s="34"/>
      <c r="K40" s="47" t="s">
        <v>347</v>
      </c>
      <c r="L40" s="55">
        <v>281</v>
      </c>
      <c r="M40" s="37"/>
    </row>
    <row r="41" spans="1:15">
      <c r="A41" s="18"/>
      <c r="B41" s="39"/>
      <c r="C41" s="39"/>
      <c r="D41" s="41"/>
      <c r="E41" s="34"/>
      <c r="F41" s="34"/>
      <c r="G41" s="39"/>
      <c r="H41" s="41"/>
      <c r="I41" s="34"/>
      <c r="J41" s="34"/>
      <c r="K41" s="39"/>
      <c r="L41" s="41"/>
      <c r="M41" s="34"/>
    </row>
    <row r="42" spans="1:15">
      <c r="A42" s="18"/>
      <c r="B42" s="39" t="s">
        <v>834</v>
      </c>
      <c r="C42" s="41" t="s">
        <v>358</v>
      </c>
      <c r="D42" s="41"/>
      <c r="E42" s="34"/>
      <c r="F42" s="34"/>
      <c r="G42" s="41" t="s">
        <v>358</v>
      </c>
      <c r="H42" s="41"/>
      <c r="I42" s="34"/>
      <c r="J42" s="34"/>
      <c r="K42" s="41">
        <v>477</v>
      </c>
      <c r="L42" s="41"/>
      <c r="M42" s="34"/>
    </row>
    <row r="43" spans="1:15" ht="15.75" thickBot="1">
      <c r="A43" s="18"/>
      <c r="B43" s="39"/>
      <c r="C43" s="42"/>
      <c r="D43" s="42"/>
      <c r="E43" s="43"/>
      <c r="F43" s="34"/>
      <c r="G43" s="42"/>
      <c r="H43" s="42"/>
      <c r="I43" s="43"/>
      <c r="J43" s="34"/>
      <c r="K43" s="42"/>
      <c r="L43" s="42"/>
      <c r="M43" s="43"/>
    </row>
    <row r="44" spans="1:15">
      <c r="A44" s="18"/>
      <c r="B44" s="65" t="s">
        <v>835</v>
      </c>
      <c r="C44" s="47" t="s">
        <v>347</v>
      </c>
      <c r="D44" s="55">
        <v>172</v>
      </c>
      <c r="E44" s="37"/>
      <c r="F44" s="34"/>
      <c r="G44" s="47" t="s">
        <v>347</v>
      </c>
      <c r="H44" s="55">
        <v>192</v>
      </c>
      <c r="I44" s="37"/>
      <c r="J44" s="34"/>
      <c r="K44" s="47" t="s">
        <v>347</v>
      </c>
      <c r="L44" s="55">
        <v>758</v>
      </c>
      <c r="M44" s="37"/>
    </row>
    <row r="45" spans="1:15" ht="15.75" thickBot="1">
      <c r="A45" s="18"/>
      <c r="B45" s="65"/>
      <c r="C45" s="48"/>
      <c r="D45" s="56"/>
      <c r="E45" s="50"/>
      <c r="F45" s="34"/>
      <c r="G45" s="48"/>
      <c r="H45" s="56"/>
      <c r="I45" s="50"/>
      <c r="J45" s="34"/>
      <c r="K45" s="48"/>
      <c r="L45" s="56"/>
      <c r="M45" s="50"/>
    </row>
    <row r="46" spans="1:15" ht="15.75" thickTop="1"/>
  </sheetData>
  <mergeCells count="157">
    <mergeCell ref="B11:O11"/>
    <mergeCell ref="B12:O12"/>
    <mergeCell ref="B13:O13"/>
    <mergeCell ref="B33:O33"/>
    <mergeCell ref="B34:O34"/>
    <mergeCell ref="B5:O5"/>
    <mergeCell ref="B6:O6"/>
    <mergeCell ref="B7:O7"/>
    <mergeCell ref="B8:O8"/>
    <mergeCell ref="B9:O9"/>
    <mergeCell ref="B10:O10"/>
    <mergeCell ref="J44:J45"/>
    <mergeCell ref="K44:K45"/>
    <mergeCell ref="L44:L45"/>
    <mergeCell ref="M44:M45"/>
    <mergeCell ref="A1:A2"/>
    <mergeCell ref="B1:O1"/>
    <mergeCell ref="B2:O2"/>
    <mergeCell ref="B3:O3"/>
    <mergeCell ref="A4:A45"/>
    <mergeCell ref="B4:O4"/>
    <mergeCell ref="K42:L43"/>
    <mergeCell ref="M42:M43"/>
    <mergeCell ref="B44:B45"/>
    <mergeCell ref="C44:C45"/>
    <mergeCell ref="D44:D45"/>
    <mergeCell ref="E44:E45"/>
    <mergeCell ref="F44:F45"/>
    <mergeCell ref="G44:G45"/>
    <mergeCell ref="H44:H45"/>
    <mergeCell ref="I44:I45"/>
    <mergeCell ref="K40:K41"/>
    <mergeCell ref="L40:L41"/>
    <mergeCell ref="M40:M41"/>
    <mergeCell ref="B42:B43"/>
    <mergeCell ref="C42:D43"/>
    <mergeCell ref="E42:E43"/>
    <mergeCell ref="F42:F43"/>
    <mergeCell ref="G42:H43"/>
    <mergeCell ref="I42:I43"/>
    <mergeCell ref="J42:J43"/>
    <mergeCell ref="M38:M39"/>
    <mergeCell ref="B40:B41"/>
    <mergeCell ref="C40:C41"/>
    <mergeCell ref="D40:D41"/>
    <mergeCell ref="E40:E41"/>
    <mergeCell ref="F40:F41"/>
    <mergeCell ref="G40:G41"/>
    <mergeCell ref="H40:H41"/>
    <mergeCell ref="I40:I41"/>
    <mergeCell ref="J40:J41"/>
    <mergeCell ref="B35:M35"/>
    <mergeCell ref="C37:M37"/>
    <mergeCell ref="B38:B39"/>
    <mergeCell ref="C38:D39"/>
    <mergeCell ref="E38:E39"/>
    <mergeCell ref="F38:F39"/>
    <mergeCell ref="G38:H39"/>
    <mergeCell ref="I38:I39"/>
    <mergeCell ref="J38:J39"/>
    <mergeCell ref="K38:L39"/>
    <mergeCell ref="I31:I32"/>
    <mergeCell ref="J31:K32"/>
    <mergeCell ref="L31:L32"/>
    <mergeCell ref="M31:M32"/>
    <mergeCell ref="N31:N32"/>
    <mergeCell ref="O31:O32"/>
    <mergeCell ref="B31:B32"/>
    <mergeCell ref="C31:D32"/>
    <mergeCell ref="E31:E32"/>
    <mergeCell ref="F31:F32"/>
    <mergeCell ref="G31:G32"/>
    <mergeCell ref="H31:H32"/>
    <mergeCell ref="J29:J30"/>
    <mergeCell ref="K29:K30"/>
    <mergeCell ref="L29:L30"/>
    <mergeCell ref="M29:M30"/>
    <mergeCell ref="N29:N30"/>
    <mergeCell ref="O29:O30"/>
    <mergeCell ref="N27:N28"/>
    <mergeCell ref="O27:O28"/>
    <mergeCell ref="B29:B30"/>
    <mergeCell ref="C29:C30"/>
    <mergeCell ref="D29:D30"/>
    <mergeCell ref="E29:E30"/>
    <mergeCell ref="F29:F30"/>
    <mergeCell ref="G29:G30"/>
    <mergeCell ref="H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N26"/>
    <mergeCell ref="O25:O26"/>
    <mergeCell ref="L23:L24"/>
    <mergeCell ref="M23:M24"/>
    <mergeCell ref="N23:N24"/>
    <mergeCell ref="O23:O24"/>
    <mergeCell ref="B25:B26"/>
    <mergeCell ref="C25:D26"/>
    <mergeCell ref="E25:E26"/>
    <mergeCell ref="F25:F26"/>
    <mergeCell ref="G25:G26"/>
    <mergeCell ref="H25:H26"/>
    <mergeCell ref="N21:N22"/>
    <mergeCell ref="O21:O22"/>
    <mergeCell ref="B23:B24"/>
    <mergeCell ref="C23:D24"/>
    <mergeCell ref="E23:E24"/>
    <mergeCell ref="F23:F24"/>
    <mergeCell ref="G23:G24"/>
    <mergeCell ref="H23:H24"/>
    <mergeCell ref="I23:I24"/>
    <mergeCell ref="J23:K24"/>
    <mergeCell ref="H21:H22"/>
    <mergeCell ref="I21:I22"/>
    <mergeCell ref="J21:J22"/>
    <mergeCell ref="K21:K22"/>
    <mergeCell ref="L21:L22"/>
    <mergeCell ref="M21:M22"/>
    <mergeCell ref="B21:B22"/>
    <mergeCell ref="C21:C22"/>
    <mergeCell ref="D21:D22"/>
    <mergeCell ref="E21:E22"/>
    <mergeCell ref="F21:F22"/>
    <mergeCell ref="G21:G22"/>
    <mergeCell ref="J18:L19"/>
    <mergeCell ref="M18:M19"/>
    <mergeCell ref="N18:O18"/>
    <mergeCell ref="N19:O19"/>
    <mergeCell ref="C20:E20"/>
    <mergeCell ref="G20:H20"/>
    <mergeCell ref="J20:L20"/>
    <mergeCell ref="N20:O20"/>
    <mergeCell ref="B14:O14"/>
    <mergeCell ref="C16:O16"/>
    <mergeCell ref="C17:H17"/>
    <mergeCell ref="J17:O17"/>
    <mergeCell ref="B18:B19"/>
    <mergeCell ref="C18:E19"/>
    <mergeCell ref="F18:F19"/>
    <mergeCell ref="G18:H18"/>
    <mergeCell ref="G19:H19"/>
    <mergeCell ref="I18: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22.42578125" customWidth="1"/>
    <col min="6" max="7" width="27.7109375" customWidth="1"/>
    <col min="8" max="8" width="6" customWidth="1"/>
    <col min="9" max="9" width="16.42578125" customWidth="1"/>
    <col min="10" max="11" width="27.7109375" customWidth="1"/>
    <col min="12" max="12" width="10.28515625" customWidth="1"/>
    <col min="13" max="13" width="33.28515625" customWidth="1"/>
    <col min="14" max="14" width="8" customWidth="1"/>
    <col min="15" max="15" width="27.7109375" customWidth="1"/>
    <col min="16" max="16" width="36.5703125" customWidth="1"/>
    <col min="17" max="17" width="27.7109375" customWidth="1"/>
    <col min="18" max="18" width="15.140625" customWidth="1"/>
    <col min="19" max="19" width="7.7109375" customWidth="1"/>
    <col min="20" max="20" width="27.7109375" customWidth="1"/>
    <col min="21" max="21" width="34.140625" customWidth="1"/>
    <col min="22" max="22" width="27.7109375" customWidth="1"/>
    <col min="23" max="23" width="36.5703125" customWidth="1"/>
    <col min="24" max="24" width="27.7109375" customWidth="1"/>
    <col min="25" max="25" width="36.5703125" customWidth="1"/>
    <col min="26" max="26" width="27.7109375" customWidth="1"/>
    <col min="27" max="27" width="36.5703125" customWidth="1"/>
  </cols>
  <sheetData>
    <row r="1" spans="1:27" ht="30" customHeight="1">
      <c r="A1" s="8" t="s">
        <v>836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837</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836</v>
      </c>
      <c r="B4" s="57" t="s">
        <v>836</v>
      </c>
      <c r="C4" s="57"/>
      <c r="D4" s="57"/>
      <c r="E4" s="57"/>
      <c r="F4" s="57"/>
      <c r="G4" s="57"/>
      <c r="H4" s="57"/>
      <c r="I4" s="57"/>
      <c r="J4" s="57"/>
      <c r="K4" s="57"/>
      <c r="L4" s="57"/>
      <c r="M4" s="57"/>
      <c r="N4" s="57"/>
      <c r="O4" s="57"/>
      <c r="P4" s="57"/>
      <c r="Q4" s="57"/>
      <c r="R4" s="57"/>
      <c r="S4" s="57"/>
      <c r="T4" s="57"/>
      <c r="U4" s="57"/>
      <c r="V4" s="57"/>
      <c r="W4" s="57"/>
      <c r="X4" s="57"/>
      <c r="Y4" s="57"/>
      <c r="Z4" s="57"/>
      <c r="AA4" s="57"/>
    </row>
    <row r="5" spans="1:27">
      <c r="A5" s="18"/>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t="24" customHeight="1">
      <c r="A6" s="18"/>
      <c r="B6" s="21" t="s">
        <v>838</v>
      </c>
      <c r="C6" s="21"/>
      <c r="D6" s="21"/>
      <c r="E6" s="21"/>
      <c r="F6" s="21"/>
      <c r="G6" s="21"/>
      <c r="H6" s="21"/>
      <c r="I6" s="21"/>
      <c r="J6" s="21"/>
      <c r="K6" s="21"/>
      <c r="L6" s="21"/>
      <c r="M6" s="21"/>
      <c r="N6" s="21"/>
      <c r="O6" s="21"/>
      <c r="P6" s="21"/>
      <c r="Q6" s="21"/>
      <c r="R6" s="21"/>
      <c r="S6" s="21"/>
      <c r="T6" s="21"/>
      <c r="U6" s="21"/>
      <c r="V6" s="21"/>
      <c r="W6" s="21"/>
      <c r="X6" s="21"/>
      <c r="Y6" s="21"/>
      <c r="Z6" s="21"/>
      <c r="AA6" s="21"/>
    </row>
    <row r="7" spans="1:27">
      <c r="A7" s="18"/>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c r="A8" s="18"/>
      <c r="B8" s="21" t="s">
        <v>839</v>
      </c>
      <c r="C8" s="21"/>
      <c r="D8" s="21"/>
      <c r="E8" s="21"/>
      <c r="F8" s="21"/>
      <c r="G8" s="21"/>
      <c r="H8" s="21"/>
      <c r="I8" s="21"/>
      <c r="J8" s="21"/>
      <c r="K8" s="21"/>
      <c r="L8" s="21"/>
      <c r="M8" s="21"/>
      <c r="N8" s="21"/>
      <c r="O8" s="21"/>
      <c r="P8" s="21"/>
      <c r="Q8" s="21"/>
      <c r="R8" s="21"/>
      <c r="S8" s="21"/>
      <c r="T8" s="21"/>
      <c r="U8" s="21"/>
      <c r="V8" s="21"/>
      <c r="W8" s="21"/>
      <c r="X8" s="21"/>
      <c r="Y8" s="21"/>
      <c r="Z8" s="21"/>
      <c r="AA8" s="21"/>
    </row>
    <row r="9" spans="1:27">
      <c r="A9" s="18"/>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c r="A10" s="18"/>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5.75" thickBot="1">
      <c r="A11" s="18"/>
      <c r="B11" s="51" t="s">
        <v>840</v>
      </c>
      <c r="C11" s="26"/>
      <c r="D11" s="52" t="s">
        <v>841</v>
      </c>
      <c r="E11" s="52"/>
      <c r="F11" s="52"/>
      <c r="G11" s="26"/>
      <c r="H11" s="52" t="s">
        <v>842</v>
      </c>
      <c r="I11" s="52"/>
      <c r="J11" s="52"/>
      <c r="K11" s="26"/>
      <c r="L11" s="52" t="s">
        <v>843</v>
      </c>
      <c r="M11" s="52"/>
      <c r="N11" s="52"/>
      <c r="O11" s="26"/>
      <c r="P11" s="51" t="s">
        <v>844</v>
      </c>
      <c r="Q11" s="26"/>
      <c r="R11" s="52" t="s">
        <v>845</v>
      </c>
      <c r="S11" s="52"/>
      <c r="T11" s="26"/>
      <c r="U11" s="51" t="s">
        <v>846</v>
      </c>
      <c r="V11" s="26"/>
      <c r="W11" s="51" t="s">
        <v>847</v>
      </c>
      <c r="X11" s="26"/>
      <c r="Y11" s="51" t="s">
        <v>848</v>
      </c>
      <c r="Z11" s="26"/>
      <c r="AA11" s="51" t="s">
        <v>849</v>
      </c>
    </row>
    <row r="12" spans="1:27">
      <c r="A12" s="18"/>
      <c r="B12" s="47" t="s">
        <v>850</v>
      </c>
      <c r="C12" s="34"/>
      <c r="D12" s="47" t="s">
        <v>347</v>
      </c>
      <c r="E12" s="45">
        <v>15000</v>
      </c>
      <c r="F12" s="37"/>
      <c r="G12" s="34"/>
      <c r="H12" s="47" t="s">
        <v>347</v>
      </c>
      <c r="I12" s="55">
        <v>464</v>
      </c>
      <c r="J12" s="37"/>
      <c r="K12" s="34"/>
      <c r="L12" s="47" t="s">
        <v>347</v>
      </c>
      <c r="M12" s="45">
        <v>15464</v>
      </c>
      <c r="N12" s="37"/>
      <c r="O12" s="34"/>
      <c r="P12" s="71">
        <v>2033</v>
      </c>
      <c r="Q12" s="34"/>
      <c r="R12" s="55">
        <v>3.58</v>
      </c>
      <c r="S12" s="47" t="s">
        <v>396</v>
      </c>
      <c r="T12" s="34"/>
      <c r="U12" s="71" t="s">
        <v>851</v>
      </c>
      <c r="V12" s="34"/>
      <c r="W12" s="28" t="s">
        <v>852</v>
      </c>
      <c r="X12" s="34"/>
      <c r="Y12" s="28" t="s">
        <v>854</v>
      </c>
      <c r="Z12" s="34"/>
      <c r="AA12" s="28" t="s">
        <v>856</v>
      </c>
    </row>
    <row r="13" spans="1:27">
      <c r="A13" s="18"/>
      <c r="B13" s="39"/>
      <c r="C13" s="34"/>
      <c r="D13" s="39"/>
      <c r="E13" s="40"/>
      <c r="F13" s="34"/>
      <c r="G13" s="34"/>
      <c r="H13" s="39"/>
      <c r="I13" s="41"/>
      <c r="J13" s="34"/>
      <c r="K13" s="34"/>
      <c r="L13" s="39"/>
      <c r="M13" s="40"/>
      <c r="N13" s="34"/>
      <c r="O13" s="34"/>
      <c r="P13" s="35"/>
      <c r="Q13" s="34"/>
      <c r="R13" s="41"/>
      <c r="S13" s="39"/>
      <c r="T13" s="34"/>
      <c r="U13" s="35"/>
      <c r="V13" s="34"/>
      <c r="W13" s="28" t="s">
        <v>853</v>
      </c>
      <c r="X13" s="34"/>
      <c r="Y13" s="28" t="s">
        <v>855</v>
      </c>
      <c r="Z13" s="34"/>
      <c r="AA13" s="96">
        <v>39454</v>
      </c>
    </row>
    <row r="14" spans="1:27">
      <c r="A14" s="18"/>
      <c r="B14" s="39" t="s">
        <v>857</v>
      </c>
      <c r="C14" s="34"/>
      <c r="D14" s="40">
        <v>15000</v>
      </c>
      <c r="E14" s="40"/>
      <c r="F14" s="34"/>
      <c r="G14" s="34"/>
      <c r="H14" s="41">
        <v>465</v>
      </c>
      <c r="I14" s="41"/>
      <c r="J14" s="34"/>
      <c r="K14" s="34"/>
      <c r="L14" s="40">
        <v>15465</v>
      </c>
      <c r="M14" s="40"/>
      <c r="N14" s="34"/>
      <c r="O14" s="34"/>
      <c r="P14" s="35">
        <v>2033</v>
      </c>
      <c r="Q14" s="34"/>
      <c r="R14" s="41">
        <v>3.13</v>
      </c>
      <c r="S14" s="34"/>
      <c r="T14" s="34"/>
      <c r="U14" s="35" t="s">
        <v>851</v>
      </c>
      <c r="V14" s="34"/>
      <c r="W14" s="28" t="s">
        <v>852</v>
      </c>
      <c r="X14" s="34"/>
      <c r="Y14" s="28" t="s">
        <v>854</v>
      </c>
      <c r="Z14" s="34"/>
      <c r="AA14" s="28" t="s">
        <v>856</v>
      </c>
    </row>
    <row r="15" spans="1:27">
      <c r="A15" s="18"/>
      <c r="B15" s="39"/>
      <c r="C15" s="34"/>
      <c r="D15" s="40"/>
      <c r="E15" s="40"/>
      <c r="F15" s="34"/>
      <c r="G15" s="34"/>
      <c r="H15" s="41"/>
      <c r="I15" s="41"/>
      <c r="J15" s="34"/>
      <c r="K15" s="34"/>
      <c r="L15" s="40"/>
      <c r="M15" s="40"/>
      <c r="N15" s="34"/>
      <c r="O15" s="34"/>
      <c r="P15" s="35"/>
      <c r="Q15" s="34"/>
      <c r="R15" s="41"/>
      <c r="S15" s="34"/>
      <c r="T15" s="34"/>
      <c r="U15" s="35"/>
      <c r="V15" s="34"/>
      <c r="W15" s="28" t="s">
        <v>858</v>
      </c>
      <c r="X15" s="34"/>
      <c r="Y15" s="28" t="s">
        <v>855</v>
      </c>
      <c r="Z15" s="34"/>
      <c r="AA15" s="96">
        <v>39729</v>
      </c>
    </row>
    <row r="16" spans="1:27">
      <c r="A16" s="18"/>
      <c r="B16" s="39" t="s">
        <v>859</v>
      </c>
      <c r="C16" s="34"/>
      <c r="D16" s="40">
        <v>15000</v>
      </c>
      <c r="E16" s="40"/>
      <c r="F16" s="34"/>
      <c r="G16" s="34"/>
      <c r="H16" s="41">
        <v>465</v>
      </c>
      <c r="I16" s="41"/>
      <c r="J16" s="34"/>
      <c r="K16" s="34"/>
      <c r="L16" s="40">
        <v>15465</v>
      </c>
      <c r="M16" s="40"/>
      <c r="N16" s="34"/>
      <c r="O16" s="34"/>
      <c r="P16" s="35">
        <v>2034</v>
      </c>
      <c r="Q16" s="34"/>
      <c r="R16" s="41">
        <v>3.08</v>
      </c>
      <c r="S16" s="34"/>
      <c r="T16" s="34"/>
      <c r="U16" s="35" t="s">
        <v>851</v>
      </c>
      <c r="V16" s="34"/>
      <c r="W16" s="28" t="s">
        <v>852</v>
      </c>
      <c r="X16" s="34"/>
      <c r="Y16" s="28" t="s">
        <v>854</v>
      </c>
      <c r="Z16" s="34"/>
      <c r="AA16" s="28" t="s">
        <v>856</v>
      </c>
    </row>
    <row r="17" spans="1:27">
      <c r="A17" s="18"/>
      <c r="B17" s="39"/>
      <c r="C17" s="34"/>
      <c r="D17" s="40"/>
      <c r="E17" s="40"/>
      <c r="F17" s="34"/>
      <c r="G17" s="34"/>
      <c r="H17" s="41"/>
      <c r="I17" s="41"/>
      <c r="J17" s="34"/>
      <c r="K17" s="34"/>
      <c r="L17" s="40"/>
      <c r="M17" s="40"/>
      <c r="N17" s="34"/>
      <c r="O17" s="34"/>
      <c r="P17" s="35"/>
      <c r="Q17" s="34"/>
      <c r="R17" s="41"/>
      <c r="S17" s="34"/>
      <c r="T17" s="34"/>
      <c r="U17" s="35"/>
      <c r="V17" s="34"/>
      <c r="W17" s="28" t="s">
        <v>860</v>
      </c>
      <c r="X17" s="34"/>
      <c r="Y17" s="28" t="s">
        <v>855</v>
      </c>
      <c r="Z17" s="34"/>
      <c r="AA17" s="96">
        <v>39910</v>
      </c>
    </row>
    <row r="18" spans="1:27">
      <c r="A18" s="18"/>
      <c r="B18" s="39" t="s">
        <v>861</v>
      </c>
      <c r="C18" s="34"/>
      <c r="D18" s="40">
        <v>25000</v>
      </c>
      <c r="E18" s="40"/>
      <c r="F18" s="34"/>
      <c r="G18" s="34"/>
      <c r="H18" s="41">
        <v>774</v>
      </c>
      <c r="I18" s="41"/>
      <c r="J18" s="34"/>
      <c r="K18" s="34"/>
      <c r="L18" s="40">
        <v>25774</v>
      </c>
      <c r="M18" s="40"/>
      <c r="N18" s="34"/>
      <c r="O18" s="34"/>
      <c r="P18" s="35">
        <v>2035</v>
      </c>
      <c r="Q18" s="34"/>
      <c r="R18" s="41">
        <v>1.8</v>
      </c>
      <c r="S18" s="34"/>
      <c r="T18" s="34"/>
      <c r="U18" s="35" t="s">
        <v>851</v>
      </c>
      <c r="V18" s="34"/>
      <c r="W18" s="28" t="s">
        <v>852</v>
      </c>
      <c r="X18" s="34"/>
      <c r="Y18" s="28" t="s">
        <v>854</v>
      </c>
      <c r="Z18" s="34"/>
      <c r="AA18" s="28" t="s">
        <v>856</v>
      </c>
    </row>
    <row r="19" spans="1:27">
      <c r="A19" s="18"/>
      <c r="B19" s="39"/>
      <c r="C19" s="34"/>
      <c r="D19" s="40"/>
      <c r="E19" s="40"/>
      <c r="F19" s="34"/>
      <c r="G19" s="34"/>
      <c r="H19" s="41"/>
      <c r="I19" s="41"/>
      <c r="J19" s="34"/>
      <c r="K19" s="34"/>
      <c r="L19" s="40"/>
      <c r="M19" s="40"/>
      <c r="N19" s="34"/>
      <c r="O19" s="34"/>
      <c r="P19" s="35"/>
      <c r="Q19" s="34"/>
      <c r="R19" s="41"/>
      <c r="S19" s="34"/>
      <c r="T19" s="34"/>
      <c r="U19" s="35"/>
      <c r="V19" s="34"/>
      <c r="W19" s="28" t="s">
        <v>862</v>
      </c>
      <c r="X19" s="34"/>
      <c r="Y19" s="28" t="s">
        <v>855</v>
      </c>
      <c r="Z19" s="34"/>
      <c r="AA19" s="96">
        <v>40505</v>
      </c>
    </row>
    <row r="20" spans="1:27">
      <c r="A20" s="18"/>
      <c r="B20" s="39" t="s">
        <v>863</v>
      </c>
      <c r="C20" s="34"/>
      <c r="D20" s="40">
        <v>25000</v>
      </c>
      <c r="E20" s="40"/>
      <c r="F20" s="34"/>
      <c r="G20" s="34"/>
      <c r="H20" s="41">
        <v>774</v>
      </c>
      <c r="I20" s="41"/>
      <c r="J20" s="34"/>
      <c r="K20" s="34"/>
      <c r="L20" s="40">
        <v>25774</v>
      </c>
      <c r="M20" s="40"/>
      <c r="N20" s="34"/>
      <c r="O20" s="34"/>
      <c r="P20" s="35">
        <v>2037</v>
      </c>
      <c r="Q20" s="34"/>
      <c r="R20" s="41">
        <v>1.86</v>
      </c>
      <c r="S20" s="34"/>
      <c r="T20" s="34"/>
      <c r="U20" s="35" t="s">
        <v>851</v>
      </c>
      <c r="V20" s="34"/>
      <c r="W20" s="28" t="s">
        <v>852</v>
      </c>
      <c r="X20" s="34"/>
      <c r="Y20" s="28" t="s">
        <v>854</v>
      </c>
      <c r="Z20" s="34"/>
      <c r="AA20" s="28" t="s">
        <v>856</v>
      </c>
    </row>
    <row r="21" spans="1:27">
      <c r="A21" s="18"/>
      <c r="B21" s="39"/>
      <c r="C21" s="34"/>
      <c r="D21" s="40"/>
      <c r="E21" s="40"/>
      <c r="F21" s="34"/>
      <c r="G21" s="34"/>
      <c r="H21" s="41"/>
      <c r="I21" s="41"/>
      <c r="J21" s="34"/>
      <c r="K21" s="34"/>
      <c r="L21" s="40"/>
      <c r="M21" s="40"/>
      <c r="N21" s="34"/>
      <c r="O21" s="34"/>
      <c r="P21" s="35"/>
      <c r="Q21" s="34"/>
      <c r="R21" s="41"/>
      <c r="S21" s="34"/>
      <c r="T21" s="34"/>
      <c r="U21" s="35"/>
      <c r="V21" s="34"/>
      <c r="W21" s="28" t="s">
        <v>864</v>
      </c>
      <c r="X21" s="34"/>
      <c r="Y21" s="28" t="s">
        <v>855</v>
      </c>
      <c r="Z21" s="34"/>
      <c r="AA21" s="96">
        <v>40969</v>
      </c>
    </row>
    <row r="22" spans="1:27">
      <c r="A22" s="18"/>
      <c r="B22" s="39" t="s">
        <v>865</v>
      </c>
      <c r="C22" s="34"/>
      <c r="D22" s="40">
        <v>25000</v>
      </c>
      <c r="E22" s="40"/>
      <c r="F22" s="34"/>
      <c r="G22" s="34"/>
      <c r="H22" s="41">
        <v>774</v>
      </c>
      <c r="I22" s="41"/>
      <c r="J22" s="34"/>
      <c r="K22" s="34"/>
      <c r="L22" s="40">
        <v>25774</v>
      </c>
      <c r="M22" s="40"/>
      <c r="N22" s="34"/>
      <c r="O22" s="34"/>
      <c r="P22" s="35">
        <v>2037</v>
      </c>
      <c r="Q22" s="34"/>
      <c r="R22" s="41">
        <v>1.62</v>
      </c>
      <c r="S22" s="34"/>
      <c r="T22" s="34"/>
      <c r="U22" s="35" t="s">
        <v>851</v>
      </c>
      <c r="V22" s="34"/>
      <c r="W22" s="28" t="s">
        <v>852</v>
      </c>
      <c r="X22" s="34"/>
      <c r="Y22" s="28" t="s">
        <v>854</v>
      </c>
      <c r="Z22" s="34"/>
      <c r="AA22" s="28" t="s">
        <v>856</v>
      </c>
    </row>
    <row r="23" spans="1:27" ht="15.75" thickBot="1">
      <c r="A23" s="18"/>
      <c r="B23" s="39"/>
      <c r="C23" s="34"/>
      <c r="D23" s="46"/>
      <c r="E23" s="46"/>
      <c r="F23" s="43"/>
      <c r="G23" s="34"/>
      <c r="H23" s="42"/>
      <c r="I23" s="42"/>
      <c r="J23" s="43"/>
      <c r="K23" s="34"/>
      <c r="L23" s="46"/>
      <c r="M23" s="46"/>
      <c r="N23" s="43"/>
      <c r="O23" s="34"/>
      <c r="P23" s="35"/>
      <c r="Q23" s="34"/>
      <c r="R23" s="41"/>
      <c r="S23" s="34"/>
      <c r="T23" s="34"/>
      <c r="U23" s="35"/>
      <c r="V23" s="34"/>
      <c r="W23" s="28" t="s">
        <v>866</v>
      </c>
      <c r="X23" s="34"/>
      <c r="Y23" s="28" t="s">
        <v>855</v>
      </c>
      <c r="Z23" s="34"/>
      <c r="AA23" s="96">
        <v>41121</v>
      </c>
    </row>
    <row r="24" spans="1:27">
      <c r="A24" s="18"/>
      <c r="B24" s="39" t="s">
        <v>867</v>
      </c>
      <c r="C24" s="34"/>
      <c r="D24" s="47" t="s">
        <v>347</v>
      </c>
      <c r="E24" s="45">
        <v>120000</v>
      </c>
      <c r="F24" s="37"/>
      <c r="G24" s="34"/>
      <c r="H24" s="47" t="s">
        <v>347</v>
      </c>
      <c r="I24" s="45">
        <v>3716</v>
      </c>
      <c r="J24" s="37"/>
      <c r="K24" s="34"/>
      <c r="L24" s="45">
        <v>123716</v>
      </c>
      <c r="M24" s="45"/>
      <c r="N24" s="37"/>
      <c r="O24" s="34"/>
      <c r="P24" s="39"/>
      <c r="Q24" s="34"/>
      <c r="R24" s="41">
        <v>2.3199999999999998</v>
      </c>
      <c r="S24" s="39" t="s">
        <v>396</v>
      </c>
      <c r="T24" s="34"/>
      <c r="U24" s="39"/>
      <c r="V24" s="34"/>
      <c r="W24" s="39"/>
      <c r="X24" s="34"/>
      <c r="Y24" s="39"/>
      <c r="Z24" s="34"/>
      <c r="AA24" s="39"/>
    </row>
    <row r="25" spans="1:27" ht="15.75" thickBot="1">
      <c r="A25" s="18"/>
      <c r="B25" s="39"/>
      <c r="C25" s="34"/>
      <c r="D25" s="48"/>
      <c r="E25" s="49"/>
      <c r="F25" s="50"/>
      <c r="G25" s="34"/>
      <c r="H25" s="48"/>
      <c r="I25" s="49"/>
      <c r="J25" s="50"/>
      <c r="K25" s="34"/>
      <c r="L25" s="40"/>
      <c r="M25" s="40"/>
      <c r="N25" s="34"/>
      <c r="O25" s="34"/>
      <c r="P25" s="39"/>
      <c r="Q25" s="34"/>
      <c r="R25" s="41"/>
      <c r="S25" s="39"/>
      <c r="T25" s="34"/>
      <c r="U25" s="39"/>
      <c r="V25" s="34"/>
      <c r="W25" s="39"/>
      <c r="X25" s="34"/>
      <c r="Y25" s="39"/>
      <c r="Z25" s="34"/>
      <c r="AA25" s="39"/>
    </row>
    <row r="26" spans="1:27" ht="16.5" thickTop="1" thickBot="1">
      <c r="A26" s="18"/>
      <c r="B26" s="28" t="s">
        <v>806</v>
      </c>
      <c r="C26" s="26"/>
      <c r="D26" s="84"/>
      <c r="E26" s="84"/>
      <c r="F26" s="84"/>
      <c r="G26" s="26"/>
      <c r="H26" s="84"/>
      <c r="I26" s="84"/>
      <c r="J26" s="84"/>
      <c r="K26" s="26"/>
      <c r="L26" s="42" t="s">
        <v>868</v>
      </c>
      <c r="M26" s="42"/>
      <c r="N26" s="83" t="s">
        <v>412</v>
      </c>
      <c r="O26" s="26"/>
      <c r="P26" s="28"/>
      <c r="Q26" s="26"/>
      <c r="R26" s="39"/>
      <c r="S26" s="39"/>
      <c r="T26" s="26"/>
      <c r="U26" s="28"/>
      <c r="V26" s="26"/>
      <c r="W26" s="28"/>
      <c r="X26" s="26"/>
      <c r="Y26" s="28"/>
      <c r="Z26" s="26"/>
      <c r="AA26" s="28"/>
    </row>
    <row r="27" spans="1:27">
      <c r="A27" s="18"/>
      <c r="B27" s="39" t="s">
        <v>869</v>
      </c>
      <c r="C27" s="34"/>
      <c r="D27" s="39"/>
      <c r="E27" s="39"/>
      <c r="F27" s="39"/>
      <c r="G27" s="34"/>
      <c r="H27" s="39"/>
      <c r="I27" s="39"/>
      <c r="J27" s="39"/>
      <c r="K27" s="34"/>
      <c r="L27" s="47" t="s">
        <v>347</v>
      </c>
      <c r="M27" s="45">
        <v>78001</v>
      </c>
      <c r="N27" s="37"/>
      <c r="O27" s="34"/>
      <c r="P27" s="39"/>
      <c r="Q27" s="34"/>
      <c r="R27" s="39"/>
      <c r="S27" s="39"/>
      <c r="T27" s="34"/>
      <c r="U27" s="39"/>
      <c r="V27" s="34"/>
      <c r="W27" s="39"/>
      <c r="X27" s="34"/>
      <c r="Y27" s="39"/>
      <c r="Z27" s="34"/>
      <c r="AA27" s="39"/>
    </row>
    <row r="28" spans="1:27" ht="15.75" thickBot="1">
      <c r="A28" s="18"/>
      <c r="B28" s="39"/>
      <c r="C28" s="34"/>
      <c r="D28" s="39"/>
      <c r="E28" s="39"/>
      <c r="F28" s="39"/>
      <c r="G28" s="34"/>
      <c r="H28" s="39"/>
      <c r="I28" s="39"/>
      <c r="J28" s="39"/>
      <c r="K28" s="34"/>
      <c r="L28" s="48"/>
      <c r="M28" s="49"/>
      <c r="N28" s="50"/>
      <c r="O28" s="34"/>
      <c r="P28" s="39"/>
      <c r="Q28" s="34"/>
      <c r="R28" s="39"/>
      <c r="S28" s="39"/>
      <c r="T28" s="34"/>
      <c r="U28" s="39"/>
      <c r="V28" s="34"/>
      <c r="W28" s="39"/>
      <c r="X28" s="34"/>
      <c r="Y28" s="39"/>
      <c r="Z28" s="34"/>
      <c r="AA28" s="39"/>
    </row>
    <row r="29" spans="1:27" ht="15.75" thickTop="1"/>
  </sheetData>
  <mergeCells count="188">
    <mergeCell ref="B6:AA6"/>
    <mergeCell ref="B7:AA7"/>
    <mergeCell ref="B8:AA8"/>
    <mergeCell ref="Y27:Y28"/>
    <mergeCell ref="Z27:Z28"/>
    <mergeCell ref="AA27:AA28"/>
    <mergeCell ref="A1:A2"/>
    <mergeCell ref="B1:AA1"/>
    <mergeCell ref="B2:AA2"/>
    <mergeCell ref="B3:AA3"/>
    <mergeCell ref="A4:A28"/>
    <mergeCell ref="B4:AA4"/>
    <mergeCell ref="B5:AA5"/>
    <mergeCell ref="R27:S28"/>
    <mergeCell ref="T27:T28"/>
    <mergeCell ref="U27:U28"/>
    <mergeCell ref="V27:V28"/>
    <mergeCell ref="W27:W28"/>
    <mergeCell ref="X27:X28"/>
    <mergeCell ref="L27:L28"/>
    <mergeCell ref="M27:M28"/>
    <mergeCell ref="N27:N28"/>
    <mergeCell ref="O27:O28"/>
    <mergeCell ref="P27:P28"/>
    <mergeCell ref="Q27:Q28"/>
    <mergeCell ref="B27:B28"/>
    <mergeCell ref="C27:C28"/>
    <mergeCell ref="D27:F28"/>
    <mergeCell ref="G27:G28"/>
    <mergeCell ref="H27:J28"/>
    <mergeCell ref="K27:K28"/>
    <mergeCell ref="W24:W25"/>
    <mergeCell ref="X24:X25"/>
    <mergeCell ref="Y24:Y25"/>
    <mergeCell ref="Z24:Z25"/>
    <mergeCell ref="AA24:AA25"/>
    <mergeCell ref="D26:F26"/>
    <mergeCell ref="H26:J26"/>
    <mergeCell ref="L26:M26"/>
    <mergeCell ref="R26:S26"/>
    <mergeCell ref="Q24:Q25"/>
    <mergeCell ref="R24:R25"/>
    <mergeCell ref="S24:S25"/>
    <mergeCell ref="T24:T25"/>
    <mergeCell ref="U24:U25"/>
    <mergeCell ref="V24:V25"/>
    <mergeCell ref="J24:J25"/>
    <mergeCell ref="K24:K25"/>
    <mergeCell ref="L24:M25"/>
    <mergeCell ref="N24:N25"/>
    <mergeCell ref="O24:O25"/>
    <mergeCell ref="P24:P25"/>
    <mergeCell ref="X22:X23"/>
    <mergeCell ref="Z22:Z23"/>
    <mergeCell ref="B24:B25"/>
    <mergeCell ref="C24:C25"/>
    <mergeCell ref="D24:D25"/>
    <mergeCell ref="E24:E25"/>
    <mergeCell ref="F24:F25"/>
    <mergeCell ref="G24:G25"/>
    <mergeCell ref="H24:H25"/>
    <mergeCell ref="I24:I25"/>
    <mergeCell ref="Q22:Q23"/>
    <mergeCell ref="R22:R23"/>
    <mergeCell ref="S22:S23"/>
    <mergeCell ref="T22:T23"/>
    <mergeCell ref="U22:U23"/>
    <mergeCell ref="V22:V23"/>
    <mergeCell ref="J22:J23"/>
    <mergeCell ref="K22:K23"/>
    <mergeCell ref="L22:M23"/>
    <mergeCell ref="N22:N23"/>
    <mergeCell ref="O22:O23"/>
    <mergeCell ref="P22:P23"/>
    <mergeCell ref="B22:B23"/>
    <mergeCell ref="C22:C23"/>
    <mergeCell ref="D22:E23"/>
    <mergeCell ref="F22:F23"/>
    <mergeCell ref="G22:G23"/>
    <mergeCell ref="H22:I23"/>
    <mergeCell ref="S20:S21"/>
    <mergeCell ref="T20:T21"/>
    <mergeCell ref="U20:U21"/>
    <mergeCell ref="V20:V21"/>
    <mergeCell ref="X20:X21"/>
    <mergeCell ref="Z20:Z21"/>
    <mergeCell ref="L20:M21"/>
    <mergeCell ref="N20:N21"/>
    <mergeCell ref="O20:O21"/>
    <mergeCell ref="P20:P21"/>
    <mergeCell ref="Q20:Q21"/>
    <mergeCell ref="R20:R21"/>
    <mergeCell ref="X18:X19"/>
    <mergeCell ref="Z18:Z19"/>
    <mergeCell ref="B20:B21"/>
    <mergeCell ref="C20:C21"/>
    <mergeCell ref="D20:E21"/>
    <mergeCell ref="F20:F21"/>
    <mergeCell ref="G20:G21"/>
    <mergeCell ref="H20:I21"/>
    <mergeCell ref="J20:J21"/>
    <mergeCell ref="K20:K21"/>
    <mergeCell ref="Q18:Q19"/>
    <mergeCell ref="R18:R19"/>
    <mergeCell ref="S18:S19"/>
    <mergeCell ref="T18:T19"/>
    <mergeCell ref="U18:U19"/>
    <mergeCell ref="V18:V19"/>
    <mergeCell ref="J18:J19"/>
    <mergeCell ref="K18:K19"/>
    <mergeCell ref="L18:M19"/>
    <mergeCell ref="N18:N19"/>
    <mergeCell ref="O18:O19"/>
    <mergeCell ref="P18:P19"/>
    <mergeCell ref="B18:B19"/>
    <mergeCell ref="C18:C19"/>
    <mergeCell ref="D18:E19"/>
    <mergeCell ref="F18:F19"/>
    <mergeCell ref="G18:G19"/>
    <mergeCell ref="H18:I19"/>
    <mergeCell ref="S16:S17"/>
    <mergeCell ref="T16:T17"/>
    <mergeCell ref="U16:U17"/>
    <mergeCell ref="V16:V17"/>
    <mergeCell ref="X16:X17"/>
    <mergeCell ref="Z16:Z17"/>
    <mergeCell ref="L16:M17"/>
    <mergeCell ref="N16:N17"/>
    <mergeCell ref="O16:O17"/>
    <mergeCell ref="P16:P17"/>
    <mergeCell ref="Q16:Q17"/>
    <mergeCell ref="R16:R17"/>
    <mergeCell ref="X14:X15"/>
    <mergeCell ref="Z14:Z15"/>
    <mergeCell ref="B16:B17"/>
    <mergeCell ref="C16:C17"/>
    <mergeCell ref="D16:E17"/>
    <mergeCell ref="F16:F17"/>
    <mergeCell ref="G16:G17"/>
    <mergeCell ref="H16:I17"/>
    <mergeCell ref="J16:J17"/>
    <mergeCell ref="K16:K17"/>
    <mergeCell ref="Q14:Q15"/>
    <mergeCell ref="R14:R15"/>
    <mergeCell ref="S14:S15"/>
    <mergeCell ref="T14:T15"/>
    <mergeCell ref="U14:U15"/>
    <mergeCell ref="V14:V15"/>
    <mergeCell ref="J14:J15"/>
    <mergeCell ref="K14:K15"/>
    <mergeCell ref="L14:M15"/>
    <mergeCell ref="N14:N15"/>
    <mergeCell ref="O14:O15"/>
    <mergeCell ref="P14:P15"/>
    <mergeCell ref="B14:B15"/>
    <mergeCell ref="C14:C15"/>
    <mergeCell ref="D14:E15"/>
    <mergeCell ref="F14:F15"/>
    <mergeCell ref="G14:G15"/>
    <mergeCell ref="H14:I15"/>
    <mergeCell ref="S12:S13"/>
    <mergeCell ref="T12:T13"/>
    <mergeCell ref="U12:U13"/>
    <mergeCell ref="V12:V13"/>
    <mergeCell ref="X12:X13"/>
    <mergeCell ref="Z12:Z13"/>
    <mergeCell ref="M12:M13"/>
    <mergeCell ref="N12:N13"/>
    <mergeCell ref="O12:O13"/>
    <mergeCell ref="P12:P13"/>
    <mergeCell ref="Q12:Q13"/>
    <mergeCell ref="R12:R13"/>
    <mergeCell ref="G12:G13"/>
    <mergeCell ref="H12:H13"/>
    <mergeCell ref="I12:I13"/>
    <mergeCell ref="J12:J13"/>
    <mergeCell ref="K12:K13"/>
    <mergeCell ref="L12:L13"/>
    <mergeCell ref="B9:AA9"/>
    <mergeCell ref="D11:F11"/>
    <mergeCell ref="H11:J11"/>
    <mergeCell ref="L11:N11"/>
    <mergeCell ref="R11:S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0.42578125" bestFit="1" customWidth="1"/>
    <col min="2" max="2" width="36.5703125" bestFit="1" customWidth="1"/>
    <col min="3" max="3" width="23" customWidth="1"/>
    <col min="4" max="4" width="29.5703125" customWidth="1"/>
    <col min="5" max="5" width="7" customWidth="1"/>
    <col min="6" max="6" width="23" customWidth="1"/>
    <col min="7" max="7" width="13.7109375" customWidth="1"/>
    <col min="8" max="8" width="29.5703125" customWidth="1"/>
    <col min="9" max="9" width="23" customWidth="1"/>
    <col min="10" max="10" width="14.42578125" customWidth="1"/>
    <col min="11" max="11" width="9" customWidth="1"/>
    <col min="12" max="12" width="32.42578125" customWidth="1"/>
    <col min="13" max="13" width="7" customWidth="1"/>
  </cols>
  <sheetData>
    <row r="1" spans="1:13" ht="15" customHeight="1">
      <c r="A1" s="8" t="s">
        <v>870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871</v>
      </c>
      <c r="B3" s="17"/>
      <c r="C3" s="17"/>
      <c r="D3" s="17"/>
      <c r="E3" s="17"/>
      <c r="F3" s="17"/>
      <c r="G3" s="17"/>
      <c r="H3" s="17"/>
      <c r="I3" s="17"/>
      <c r="J3" s="17"/>
      <c r="K3" s="17"/>
      <c r="L3" s="17"/>
      <c r="M3" s="17"/>
    </row>
    <row r="4" spans="1:13">
      <c r="A4" s="18" t="s">
        <v>870</v>
      </c>
      <c r="B4" s="19" t="s">
        <v>870</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c r="A6" s="18"/>
      <c r="B6" s="21" t="s">
        <v>872</v>
      </c>
      <c r="C6" s="21"/>
      <c r="D6" s="21"/>
      <c r="E6" s="21"/>
      <c r="F6" s="21"/>
      <c r="G6" s="21"/>
      <c r="H6" s="21"/>
      <c r="I6" s="21"/>
      <c r="J6" s="21"/>
      <c r="K6" s="21"/>
      <c r="L6" s="21"/>
      <c r="M6" s="21"/>
    </row>
    <row r="7" spans="1:13">
      <c r="A7" s="18"/>
      <c r="B7" s="16"/>
      <c r="C7" s="16"/>
      <c r="D7" s="16"/>
      <c r="E7" s="16"/>
      <c r="F7" s="16"/>
      <c r="G7" s="16"/>
      <c r="H7" s="16"/>
      <c r="I7" s="16"/>
      <c r="J7" s="16"/>
      <c r="K7" s="16"/>
      <c r="L7" s="16"/>
      <c r="M7" s="16"/>
    </row>
    <row r="8" spans="1:13">
      <c r="A8" s="18"/>
      <c r="B8" s="13"/>
      <c r="C8" s="13"/>
      <c r="D8" s="13"/>
      <c r="E8" s="13"/>
      <c r="F8" s="13"/>
      <c r="G8" s="13"/>
      <c r="H8" s="13"/>
      <c r="I8" s="13"/>
      <c r="J8" s="13"/>
      <c r="K8" s="13"/>
      <c r="L8" s="13"/>
      <c r="M8" s="13"/>
    </row>
    <row r="9" spans="1:13" ht="15.75" thickBot="1">
      <c r="A9" s="18"/>
      <c r="B9" s="28"/>
      <c r="C9" s="52" t="s">
        <v>355</v>
      </c>
      <c r="D9" s="52"/>
      <c r="E9" s="52"/>
      <c r="F9" s="52"/>
      <c r="G9" s="52"/>
      <c r="H9" s="52"/>
      <c r="I9" s="52"/>
      <c r="J9" s="52"/>
      <c r="K9" s="52"/>
      <c r="L9" s="52"/>
      <c r="M9" s="52"/>
    </row>
    <row r="10" spans="1:13">
      <c r="A10" s="18"/>
      <c r="B10" s="39"/>
      <c r="C10" s="53">
        <v>2014</v>
      </c>
      <c r="D10" s="53"/>
      <c r="E10" s="37"/>
      <c r="F10" s="37"/>
      <c r="G10" s="55">
        <v>2013</v>
      </c>
      <c r="H10" s="55"/>
      <c r="I10" s="37"/>
      <c r="J10" s="37"/>
      <c r="K10" s="55">
        <v>2012</v>
      </c>
      <c r="L10" s="55"/>
      <c r="M10" s="37"/>
    </row>
    <row r="11" spans="1:13" ht="15.75" thickBot="1">
      <c r="A11" s="18"/>
      <c r="B11" s="39"/>
      <c r="C11" s="54"/>
      <c r="D11" s="54"/>
      <c r="E11" s="43"/>
      <c r="F11" s="34"/>
      <c r="G11" s="42"/>
      <c r="H11" s="42"/>
      <c r="I11" s="43"/>
      <c r="J11" s="34"/>
      <c r="K11" s="42"/>
      <c r="L11" s="42"/>
      <c r="M11" s="43"/>
    </row>
    <row r="12" spans="1:13">
      <c r="A12" s="18"/>
      <c r="B12" s="39" t="s">
        <v>672</v>
      </c>
      <c r="C12" s="47" t="s">
        <v>347</v>
      </c>
      <c r="D12" s="45">
        <v>24855</v>
      </c>
      <c r="E12" s="37"/>
      <c r="F12" s="34"/>
      <c r="G12" s="47" t="s">
        <v>347</v>
      </c>
      <c r="H12" s="45">
        <v>12121</v>
      </c>
      <c r="I12" s="37"/>
      <c r="J12" s="34"/>
      <c r="K12" s="47" t="s">
        <v>347</v>
      </c>
      <c r="L12" s="45">
        <v>10759</v>
      </c>
      <c r="M12" s="37"/>
    </row>
    <row r="13" spans="1:13">
      <c r="A13" s="18"/>
      <c r="B13" s="39"/>
      <c r="C13" s="39"/>
      <c r="D13" s="40"/>
      <c r="E13" s="34"/>
      <c r="F13" s="34"/>
      <c r="G13" s="39"/>
      <c r="H13" s="40"/>
      <c r="I13" s="34"/>
      <c r="J13" s="34"/>
      <c r="K13" s="39"/>
      <c r="L13" s="40"/>
      <c r="M13" s="34"/>
    </row>
    <row r="14" spans="1:13">
      <c r="A14" s="18"/>
      <c r="B14" s="39" t="s">
        <v>873</v>
      </c>
      <c r="C14" s="40">
        <v>1365</v>
      </c>
      <c r="D14" s="40"/>
      <c r="E14" s="34"/>
      <c r="F14" s="34"/>
      <c r="G14" s="40">
        <v>10407</v>
      </c>
      <c r="H14" s="40"/>
      <c r="I14" s="34"/>
      <c r="J14" s="34"/>
      <c r="K14" s="41">
        <v>841</v>
      </c>
      <c r="L14" s="41"/>
      <c r="M14" s="34"/>
    </row>
    <row r="15" spans="1:13">
      <c r="A15" s="18"/>
      <c r="B15" s="39"/>
      <c r="C15" s="40"/>
      <c r="D15" s="40"/>
      <c r="E15" s="34"/>
      <c r="F15" s="34"/>
      <c r="G15" s="40"/>
      <c r="H15" s="40"/>
      <c r="I15" s="34"/>
      <c r="J15" s="34"/>
      <c r="K15" s="41"/>
      <c r="L15" s="41"/>
      <c r="M15" s="34"/>
    </row>
    <row r="16" spans="1:13">
      <c r="A16" s="18"/>
      <c r="B16" s="39" t="s">
        <v>874</v>
      </c>
      <c r="C16" s="41" t="s">
        <v>358</v>
      </c>
      <c r="D16" s="41"/>
      <c r="E16" s="34"/>
      <c r="F16" s="34"/>
      <c r="G16" s="41" t="s">
        <v>358</v>
      </c>
      <c r="H16" s="41"/>
      <c r="I16" s="34"/>
      <c r="J16" s="34"/>
      <c r="K16" s="41" t="s">
        <v>875</v>
      </c>
      <c r="L16" s="41"/>
      <c r="M16" s="39" t="s">
        <v>412</v>
      </c>
    </row>
    <row r="17" spans="1:13" ht="15.75" thickBot="1">
      <c r="A17" s="18"/>
      <c r="B17" s="39"/>
      <c r="C17" s="42"/>
      <c r="D17" s="42"/>
      <c r="E17" s="43"/>
      <c r="F17" s="34"/>
      <c r="G17" s="42"/>
      <c r="H17" s="42"/>
      <c r="I17" s="43"/>
      <c r="J17" s="34"/>
      <c r="K17" s="42"/>
      <c r="L17" s="42"/>
      <c r="M17" s="75"/>
    </row>
    <row r="18" spans="1:13">
      <c r="A18" s="18"/>
      <c r="B18" s="39" t="s">
        <v>876</v>
      </c>
      <c r="C18" s="47" t="s">
        <v>347</v>
      </c>
      <c r="D18" s="45">
        <v>26220</v>
      </c>
      <c r="E18" s="37"/>
      <c r="F18" s="34"/>
      <c r="G18" s="47" t="s">
        <v>347</v>
      </c>
      <c r="H18" s="45">
        <v>22528</v>
      </c>
      <c r="I18" s="37"/>
      <c r="J18" s="34"/>
      <c r="K18" s="47" t="s">
        <v>347</v>
      </c>
      <c r="L18" s="55" t="s">
        <v>877</v>
      </c>
      <c r="M18" s="47" t="s">
        <v>412</v>
      </c>
    </row>
    <row r="19" spans="1:13" ht="15.75" thickBot="1">
      <c r="A19" s="18"/>
      <c r="B19" s="39"/>
      <c r="C19" s="48"/>
      <c r="D19" s="49"/>
      <c r="E19" s="50"/>
      <c r="F19" s="34"/>
      <c r="G19" s="48"/>
      <c r="H19" s="49"/>
      <c r="I19" s="50"/>
      <c r="J19" s="34"/>
      <c r="K19" s="48"/>
      <c r="L19" s="56"/>
      <c r="M19" s="48"/>
    </row>
    <row r="20" spans="1:13" ht="15.75" thickTop="1">
      <c r="A20" s="18"/>
      <c r="B20" s="17"/>
      <c r="C20" s="17"/>
      <c r="D20" s="17"/>
      <c r="E20" s="17"/>
      <c r="F20" s="17"/>
      <c r="G20" s="17"/>
      <c r="H20" s="17"/>
      <c r="I20" s="17"/>
      <c r="J20" s="17"/>
      <c r="K20" s="17"/>
      <c r="L20" s="17"/>
      <c r="M20" s="17"/>
    </row>
    <row r="21" spans="1:13">
      <c r="A21" s="18"/>
      <c r="B21" s="21" t="s">
        <v>878</v>
      </c>
      <c r="C21" s="21"/>
      <c r="D21" s="21"/>
      <c r="E21" s="21"/>
      <c r="F21" s="21"/>
      <c r="G21" s="21"/>
      <c r="H21" s="21"/>
      <c r="I21" s="21"/>
      <c r="J21" s="21"/>
      <c r="K21" s="21"/>
      <c r="L21" s="21"/>
      <c r="M21" s="21"/>
    </row>
    <row r="22" spans="1:13">
      <c r="A22" s="18"/>
      <c r="B22" s="16"/>
      <c r="C22" s="16"/>
      <c r="D22" s="16"/>
      <c r="E22" s="16"/>
      <c r="F22" s="16"/>
      <c r="G22" s="16"/>
      <c r="H22" s="16"/>
      <c r="I22" s="16"/>
      <c r="J22" s="16"/>
      <c r="K22" s="16"/>
      <c r="L22" s="16"/>
      <c r="M22" s="16"/>
    </row>
    <row r="23" spans="1:13">
      <c r="A23" s="18"/>
      <c r="B23" s="13"/>
      <c r="C23" s="13"/>
      <c r="D23" s="13"/>
      <c r="E23" s="13"/>
      <c r="F23" s="13"/>
      <c r="G23" s="13"/>
      <c r="H23" s="13"/>
      <c r="I23" s="13"/>
      <c r="J23" s="13"/>
      <c r="K23" s="13"/>
      <c r="L23" s="13"/>
      <c r="M23" s="13"/>
    </row>
    <row r="24" spans="1:13" ht="15.75" thickBot="1">
      <c r="A24" s="18"/>
      <c r="B24" s="28"/>
      <c r="C24" s="52" t="s">
        <v>355</v>
      </c>
      <c r="D24" s="52"/>
      <c r="E24" s="52"/>
      <c r="F24" s="52"/>
      <c r="G24" s="52"/>
      <c r="H24" s="52"/>
      <c r="I24" s="52"/>
      <c r="J24" s="52"/>
      <c r="K24" s="52"/>
      <c r="L24" s="52"/>
      <c r="M24" s="52"/>
    </row>
    <row r="25" spans="1:13">
      <c r="A25" s="18"/>
      <c r="B25" s="39"/>
      <c r="C25" s="53">
        <v>2014</v>
      </c>
      <c r="D25" s="53"/>
      <c r="E25" s="37"/>
      <c r="F25" s="37"/>
      <c r="G25" s="55">
        <v>2013</v>
      </c>
      <c r="H25" s="55"/>
      <c r="I25" s="37"/>
      <c r="J25" s="37"/>
      <c r="K25" s="55">
        <v>2012</v>
      </c>
      <c r="L25" s="55"/>
      <c r="M25" s="37"/>
    </row>
    <row r="26" spans="1:13" ht="15.75" thickBot="1">
      <c r="A26" s="18"/>
      <c r="B26" s="39"/>
      <c r="C26" s="54"/>
      <c r="D26" s="54"/>
      <c r="E26" s="43"/>
      <c r="F26" s="34"/>
      <c r="G26" s="42"/>
      <c r="H26" s="42"/>
      <c r="I26" s="43"/>
      <c r="J26" s="34"/>
      <c r="K26" s="42"/>
      <c r="L26" s="42"/>
      <c r="M26" s="43"/>
    </row>
    <row r="27" spans="1:13">
      <c r="A27" s="18"/>
      <c r="B27" s="38" t="s">
        <v>879</v>
      </c>
      <c r="C27" s="47" t="s">
        <v>347</v>
      </c>
      <c r="D27" s="45">
        <v>28134</v>
      </c>
      <c r="E27" s="37"/>
      <c r="F27" s="34"/>
      <c r="G27" s="47" t="s">
        <v>347</v>
      </c>
      <c r="H27" s="45">
        <v>24179</v>
      </c>
      <c r="I27" s="37"/>
      <c r="J27" s="34"/>
      <c r="K27" s="47" t="s">
        <v>347</v>
      </c>
      <c r="L27" s="45">
        <v>14034</v>
      </c>
      <c r="M27" s="37"/>
    </row>
    <row r="28" spans="1:13">
      <c r="A28" s="18"/>
      <c r="B28" s="38"/>
      <c r="C28" s="39"/>
      <c r="D28" s="40"/>
      <c r="E28" s="34"/>
      <c r="F28" s="34"/>
      <c r="G28" s="39"/>
      <c r="H28" s="40"/>
      <c r="I28" s="34"/>
      <c r="J28" s="34"/>
      <c r="K28" s="39"/>
      <c r="L28" s="40"/>
      <c r="M28" s="34"/>
    </row>
    <row r="29" spans="1:13">
      <c r="A29" s="18"/>
      <c r="B29" s="28" t="s">
        <v>880</v>
      </c>
      <c r="C29" s="39"/>
      <c r="D29" s="39"/>
      <c r="E29" s="39"/>
      <c r="F29" s="26"/>
      <c r="G29" s="39"/>
      <c r="H29" s="39"/>
      <c r="I29" s="39"/>
      <c r="J29" s="26"/>
      <c r="K29" s="39"/>
      <c r="L29" s="39"/>
      <c r="M29" s="39"/>
    </row>
    <row r="30" spans="1:13">
      <c r="A30" s="18"/>
      <c r="B30" s="61" t="s">
        <v>881</v>
      </c>
      <c r="C30" s="41" t="s">
        <v>882</v>
      </c>
      <c r="D30" s="41"/>
      <c r="E30" s="28" t="s">
        <v>412</v>
      </c>
      <c r="F30" s="26"/>
      <c r="G30" s="41" t="s">
        <v>883</v>
      </c>
      <c r="H30" s="41"/>
      <c r="I30" s="28" t="s">
        <v>412</v>
      </c>
      <c r="J30" s="26"/>
      <c r="K30" s="41" t="s">
        <v>884</v>
      </c>
      <c r="L30" s="41"/>
      <c r="M30" s="28" t="s">
        <v>412</v>
      </c>
    </row>
    <row r="31" spans="1:13">
      <c r="A31" s="18"/>
      <c r="B31" s="61" t="s">
        <v>885</v>
      </c>
      <c r="C31" s="41" t="s">
        <v>886</v>
      </c>
      <c r="D31" s="41"/>
      <c r="E31" s="28" t="s">
        <v>412</v>
      </c>
      <c r="F31" s="26"/>
      <c r="G31" s="41" t="s">
        <v>887</v>
      </c>
      <c r="H31" s="41"/>
      <c r="I31" s="28" t="s">
        <v>412</v>
      </c>
      <c r="J31" s="26"/>
      <c r="K31" s="41" t="s">
        <v>888</v>
      </c>
      <c r="L31" s="41"/>
      <c r="M31" s="28" t="s">
        <v>412</v>
      </c>
    </row>
    <row r="32" spans="1:13">
      <c r="A32" s="18"/>
      <c r="B32" s="65" t="s">
        <v>889</v>
      </c>
      <c r="C32" s="41">
        <v>916</v>
      </c>
      <c r="D32" s="41"/>
      <c r="E32" s="34"/>
      <c r="F32" s="34"/>
      <c r="G32" s="41">
        <v>824</v>
      </c>
      <c r="H32" s="41"/>
      <c r="I32" s="34"/>
      <c r="J32" s="34"/>
      <c r="K32" s="41">
        <v>539</v>
      </c>
      <c r="L32" s="41"/>
      <c r="M32" s="34"/>
    </row>
    <row r="33" spans="1:13">
      <c r="A33" s="18"/>
      <c r="B33" s="65"/>
      <c r="C33" s="41"/>
      <c r="D33" s="41"/>
      <c r="E33" s="34"/>
      <c r="F33" s="34"/>
      <c r="G33" s="41"/>
      <c r="H33" s="41"/>
      <c r="I33" s="34"/>
      <c r="J33" s="34"/>
      <c r="K33" s="41"/>
      <c r="L33" s="41"/>
      <c r="M33" s="34"/>
    </row>
    <row r="34" spans="1:13">
      <c r="A34" s="18"/>
      <c r="B34" s="61" t="s">
        <v>890</v>
      </c>
      <c r="C34" s="41" t="s">
        <v>891</v>
      </c>
      <c r="D34" s="41"/>
      <c r="E34" s="28" t="s">
        <v>412</v>
      </c>
      <c r="F34" s="26"/>
      <c r="G34" s="41" t="s">
        <v>892</v>
      </c>
      <c r="H34" s="41"/>
      <c r="I34" s="28" t="s">
        <v>412</v>
      </c>
      <c r="J34" s="26"/>
      <c r="K34" s="41" t="s">
        <v>893</v>
      </c>
      <c r="L34" s="41"/>
      <c r="M34" s="28" t="s">
        <v>412</v>
      </c>
    </row>
    <row r="35" spans="1:13">
      <c r="A35" s="18"/>
      <c r="B35" s="65" t="s">
        <v>894</v>
      </c>
      <c r="C35" s="41" t="s">
        <v>358</v>
      </c>
      <c r="D35" s="41"/>
      <c r="E35" s="34"/>
      <c r="F35" s="34"/>
      <c r="G35" s="41" t="s">
        <v>358</v>
      </c>
      <c r="H35" s="41"/>
      <c r="I35" s="34"/>
      <c r="J35" s="34"/>
      <c r="K35" s="41" t="s">
        <v>875</v>
      </c>
      <c r="L35" s="41"/>
      <c r="M35" s="39" t="s">
        <v>412</v>
      </c>
    </row>
    <row r="36" spans="1:13">
      <c r="A36" s="18"/>
      <c r="B36" s="65"/>
      <c r="C36" s="41"/>
      <c r="D36" s="41"/>
      <c r="E36" s="34"/>
      <c r="F36" s="34"/>
      <c r="G36" s="41"/>
      <c r="H36" s="41"/>
      <c r="I36" s="34"/>
      <c r="J36" s="34"/>
      <c r="K36" s="41"/>
      <c r="L36" s="41"/>
      <c r="M36" s="39"/>
    </row>
    <row r="37" spans="1:13">
      <c r="A37" s="18"/>
      <c r="B37" s="65" t="s">
        <v>230</v>
      </c>
      <c r="C37" s="41">
        <v>541</v>
      </c>
      <c r="D37" s="41"/>
      <c r="E37" s="34"/>
      <c r="F37" s="34"/>
      <c r="G37" s="41">
        <v>501</v>
      </c>
      <c r="H37" s="41"/>
      <c r="I37" s="34"/>
      <c r="J37" s="34"/>
      <c r="K37" s="41">
        <v>419</v>
      </c>
      <c r="L37" s="41"/>
      <c r="M37" s="34"/>
    </row>
    <row r="38" spans="1:13" ht="15.75" thickBot="1">
      <c r="A38" s="18"/>
      <c r="B38" s="65"/>
      <c r="C38" s="42"/>
      <c r="D38" s="42"/>
      <c r="E38" s="43"/>
      <c r="F38" s="34"/>
      <c r="G38" s="42"/>
      <c r="H38" s="42"/>
      <c r="I38" s="43"/>
      <c r="J38" s="34"/>
      <c r="K38" s="42"/>
      <c r="L38" s="42"/>
      <c r="M38" s="43"/>
    </row>
    <row r="39" spans="1:13">
      <c r="A39" s="18"/>
      <c r="B39" s="39" t="s">
        <v>876</v>
      </c>
      <c r="C39" s="47" t="s">
        <v>347</v>
      </c>
      <c r="D39" s="45">
        <v>26220</v>
      </c>
      <c r="E39" s="37"/>
      <c r="F39" s="34"/>
      <c r="G39" s="47" t="s">
        <v>347</v>
      </c>
      <c r="H39" s="45">
        <v>22528</v>
      </c>
      <c r="I39" s="37"/>
      <c r="J39" s="34"/>
      <c r="K39" s="47" t="s">
        <v>347</v>
      </c>
      <c r="L39" s="55" t="s">
        <v>877</v>
      </c>
      <c r="M39" s="47" t="s">
        <v>412</v>
      </c>
    </row>
    <row r="40" spans="1:13" ht="15.75" thickBot="1">
      <c r="A40" s="18"/>
      <c r="B40" s="39"/>
      <c r="C40" s="48"/>
      <c r="D40" s="49"/>
      <c r="E40" s="50"/>
      <c r="F40" s="34"/>
      <c r="G40" s="48"/>
      <c r="H40" s="49"/>
      <c r="I40" s="50"/>
      <c r="J40" s="34"/>
      <c r="K40" s="48"/>
      <c r="L40" s="56"/>
      <c r="M40" s="48"/>
    </row>
    <row r="41" spans="1:13" ht="15.75" thickTop="1">
      <c r="A41" s="18"/>
      <c r="B41" s="16"/>
      <c r="C41" s="16"/>
      <c r="D41" s="16"/>
      <c r="E41" s="16"/>
      <c r="F41" s="16"/>
      <c r="G41" s="16"/>
      <c r="H41" s="16"/>
      <c r="I41" s="16"/>
      <c r="J41" s="16"/>
      <c r="K41" s="16"/>
      <c r="L41" s="16"/>
      <c r="M41" s="16"/>
    </row>
    <row r="42" spans="1:13">
      <c r="A42" s="18"/>
      <c r="B42" s="16"/>
      <c r="C42" s="16"/>
      <c r="D42" s="16"/>
      <c r="E42" s="16"/>
      <c r="F42" s="16"/>
      <c r="G42" s="16"/>
      <c r="H42" s="16"/>
      <c r="I42" s="16"/>
      <c r="J42" s="16"/>
    </row>
    <row r="43" spans="1:13">
      <c r="A43" s="18"/>
      <c r="B43" s="13"/>
      <c r="C43" s="13"/>
      <c r="D43" s="13"/>
      <c r="E43" s="13"/>
      <c r="F43" s="13"/>
      <c r="G43" s="13"/>
      <c r="H43" s="13"/>
      <c r="I43" s="13"/>
      <c r="J43" s="13"/>
    </row>
    <row r="44" spans="1:13" ht="15.75" thickBot="1">
      <c r="A44" s="18"/>
      <c r="B44" s="28"/>
      <c r="C44" s="52" t="s">
        <v>355</v>
      </c>
      <c r="D44" s="52"/>
      <c r="E44" s="52"/>
      <c r="F44" s="52"/>
      <c r="G44" s="52"/>
      <c r="H44" s="52"/>
      <c r="I44" s="52"/>
      <c r="J44" s="52"/>
    </row>
    <row r="45" spans="1:13">
      <c r="A45" s="18"/>
      <c r="B45" s="39"/>
      <c r="C45" s="53">
        <v>2014</v>
      </c>
      <c r="D45" s="37"/>
      <c r="E45" s="37"/>
      <c r="F45" s="55">
        <v>2013</v>
      </c>
      <c r="G45" s="37"/>
      <c r="H45" s="37"/>
      <c r="I45" s="55">
        <v>2012</v>
      </c>
      <c r="J45" s="37"/>
    </row>
    <row r="46" spans="1:13" ht="15.75" thickBot="1">
      <c r="A46" s="18"/>
      <c r="B46" s="39"/>
      <c r="C46" s="54"/>
      <c r="D46" s="43"/>
      <c r="E46" s="34"/>
      <c r="F46" s="42"/>
      <c r="G46" s="43"/>
      <c r="H46" s="34"/>
      <c r="I46" s="42"/>
      <c r="J46" s="43"/>
    </row>
    <row r="47" spans="1:13">
      <c r="A47" s="18"/>
      <c r="B47" s="28" t="s">
        <v>895</v>
      </c>
      <c r="C47" s="30">
        <v>35</v>
      </c>
      <c r="D47" s="28" t="s">
        <v>896</v>
      </c>
      <c r="E47" s="26"/>
      <c r="F47" s="30">
        <v>35</v>
      </c>
      <c r="G47" s="28" t="s">
        <v>896</v>
      </c>
      <c r="H47" s="26"/>
      <c r="I47" s="30">
        <v>35</v>
      </c>
      <c r="J47" s="28" t="s">
        <v>896</v>
      </c>
    </row>
    <row r="48" spans="1:13">
      <c r="A48" s="18"/>
      <c r="B48" s="28" t="s">
        <v>897</v>
      </c>
      <c r="C48" s="39"/>
      <c r="D48" s="39"/>
      <c r="E48" s="26"/>
      <c r="F48" s="39"/>
      <c r="G48" s="39"/>
      <c r="H48" s="26"/>
      <c r="I48" s="39"/>
      <c r="J48" s="39"/>
    </row>
    <row r="49" spans="1:13">
      <c r="A49" s="18"/>
      <c r="B49" s="61" t="s">
        <v>881</v>
      </c>
      <c r="C49" s="30" t="s">
        <v>898</v>
      </c>
      <c r="D49" s="28" t="s">
        <v>412</v>
      </c>
      <c r="E49" s="26"/>
      <c r="F49" s="30" t="s">
        <v>899</v>
      </c>
      <c r="G49" s="28" t="s">
        <v>412</v>
      </c>
      <c r="H49" s="26"/>
      <c r="I49" s="30" t="s">
        <v>900</v>
      </c>
      <c r="J49" s="28" t="s">
        <v>412</v>
      </c>
    </row>
    <row r="50" spans="1:13">
      <c r="A50" s="18"/>
      <c r="B50" s="61" t="s">
        <v>885</v>
      </c>
      <c r="C50" s="30" t="s">
        <v>901</v>
      </c>
      <c r="D50" s="28" t="s">
        <v>412</v>
      </c>
      <c r="E50" s="26"/>
      <c r="F50" s="30" t="s">
        <v>902</v>
      </c>
      <c r="G50" s="28" t="s">
        <v>412</v>
      </c>
      <c r="H50" s="26"/>
      <c r="I50" s="30" t="s">
        <v>903</v>
      </c>
      <c r="J50" s="28" t="s">
        <v>412</v>
      </c>
    </row>
    <row r="51" spans="1:13">
      <c r="A51" s="18"/>
      <c r="B51" s="65" t="s">
        <v>889</v>
      </c>
      <c r="C51" s="41">
        <v>1.1000000000000001</v>
      </c>
      <c r="D51" s="34"/>
      <c r="E51" s="34"/>
      <c r="F51" s="41">
        <v>1.2</v>
      </c>
      <c r="G51" s="34"/>
      <c r="H51" s="34"/>
      <c r="I51" s="41">
        <v>1.3</v>
      </c>
      <c r="J51" s="34"/>
    </row>
    <row r="52" spans="1:13">
      <c r="A52" s="18"/>
      <c r="B52" s="65"/>
      <c r="C52" s="41"/>
      <c r="D52" s="34"/>
      <c r="E52" s="34"/>
      <c r="F52" s="41"/>
      <c r="G52" s="34"/>
      <c r="H52" s="34"/>
      <c r="I52" s="41"/>
      <c r="J52" s="34"/>
    </row>
    <row r="53" spans="1:13">
      <c r="A53" s="18"/>
      <c r="B53" s="61" t="s">
        <v>890</v>
      </c>
      <c r="C53" s="30" t="s">
        <v>901</v>
      </c>
      <c r="D53" s="28" t="s">
        <v>412</v>
      </c>
      <c r="E53" s="26"/>
      <c r="F53" s="30" t="s">
        <v>904</v>
      </c>
      <c r="G53" s="28" t="s">
        <v>412</v>
      </c>
      <c r="H53" s="26"/>
      <c r="I53" s="30" t="s">
        <v>905</v>
      </c>
      <c r="J53" s="28" t="s">
        <v>412</v>
      </c>
    </row>
    <row r="54" spans="1:13">
      <c r="A54" s="18"/>
      <c r="B54" s="65" t="s">
        <v>894</v>
      </c>
      <c r="C54" s="41" t="s">
        <v>358</v>
      </c>
      <c r="D54" s="34"/>
      <c r="E54" s="34"/>
      <c r="F54" s="41" t="s">
        <v>358</v>
      </c>
      <c r="G54" s="34"/>
      <c r="H54" s="34"/>
      <c r="I54" s="41" t="s">
        <v>906</v>
      </c>
      <c r="J54" s="39" t="s">
        <v>412</v>
      </c>
    </row>
    <row r="55" spans="1:13">
      <c r="A55" s="18"/>
      <c r="B55" s="65"/>
      <c r="C55" s="41"/>
      <c r="D55" s="34"/>
      <c r="E55" s="34"/>
      <c r="F55" s="41"/>
      <c r="G55" s="34"/>
      <c r="H55" s="34"/>
      <c r="I55" s="41"/>
      <c r="J55" s="39"/>
    </row>
    <row r="56" spans="1:13">
      <c r="A56" s="18"/>
      <c r="B56" s="65" t="s">
        <v>230</v>
      </c>
      <c r="C56" s="41">
        <v>0.7</v>
      </c>
      <c r="D56" s="34"/>
      <c r="E56" s="34"/>
      <c r="F56" s="41">
        <v>0.7</v>
      </c>
      <c r="G56" s="34"/>
      <c r="H56" s="34"/>
      <c r="I56" s="41">
        <v>1.1000000000000001</v>
      </c>
      <c r="J56" s="34"/>
    </row>
    <row r="57" spans="1:13" ht="15.75" thickBot="1">
      <c r="A57" s="18"/>
      <c r="B57" s="65"/>
      <c r="C57" s="42"/>
      <c r="D57" s="43"/>
      <c r="E57" s="34"/>
      <c r="F57" s="42"/>
      <c r="G57" s="43"/>
      <c r="H57" s="34"/>
      <c r="I57" s="42"/>
      <c r="J57" s="43"/>
    </row>
    <row r="58" spans="1:13" ht="15.75" thickBot="1">
      <c r="A58" s="18"/>
      <c r="B58" s="28" t="s">
        <v>907</v>
      </c>
      <c r="C58" s="97">
        <v>32.6</v>
      </c>
      <c r="D58" s="98" t="s">
        <v>896</v>
      </c>
      <c r="E58" s="26"/>
      <c r="F58" s="97">
        <v>32.6</v>
      </c>
      <c r="G58" s="98" t="s">
        <v>896</v>
      </c>
      <c r="H58" s="26"/>
      <c r="I58" s="97" t="s">
        <v>908</v>
      </c>
      <c r="J58" s="98" t="s">
        <v>909</v>
      </c>
    </row>
    <row r="59" spans="1:13" ht="15.75" thickTop="1">
      <c r="A59" s="18"/>
      <c r="B59" s="17"/>
      <c r="C59" s="17"/>
      <c r="D59" s="17"/>
      <c r="E59" s="17"/>
      <c r="F59" s="17"/>
      <c r="G59" s="17"/>
      <c r="H59" s="17"/>
      <c r="I59" s="17"/>
      <c r="J59" s="17"/>
      <c r="K59" s="17"/>
      <c r="L59" s="17"/>
      <c r="M59" s="17"/>
    </row>
    <row r="60" spans="1:13">
      <c r="A60" s="18"/>
      <c r="B60" s="21" t="s">
        <v>910</v>
      </c>
      <c r="C60" s="21"/>
      <c r="D60" s="21"/>
      <c r="E60" s="21"/>
      <c r="F60" s="21"/>
      <c r="G60" s="21"/>
      <c r="H60" s="21"/>
      <c r="I60" s="21"/>
      <c r="J60" s="21"/>
      <c r="K60" s="21"/>
      <c r="L60" s="21"/>
      <c r="M60" s="21"/>
    </row>
    <row r="61" spans="1:13">
      <c r="A61" s="18"/>
      <c r="B61" s="16"/>
      <c r="C61" s="16"/>
      <c r="D61" s="16"/>
      <c r="E61" s="16"/>
      <c r="F61" s="16"/>
      <c r="G61" s="16"/>
      <c r="H61" s="16"/>
      <c r="I61" s="16"/>
    </row>
    <row r="62" spans="1:13">
      <c r="A62" s="18"/>
      <c r="B62" s="13"/>
      <c r="C62" s="13"/>
      <c r="D62" s="13"/>
      <c r="E62" s="13"/>
      <c r="F62" s="13"/>
      <c r="G62" s="13"/>
      <c r="H62" s="13"/>
      <c r="I62" s="13"/>
    </row>
    <row r="63" spans="1:13" ht="15.75" thickBot="1">
      <c r="A63" s="18"/>
      <c r="B63" s="28"/>
      <c r="C63" s="59">
        <v>42369</v>
      </c>
      <c r="D63" s="59"/>
      <c r="E63" s="59"/>
      <c r="F63" s="59"/>
      <c r="G63" s="59"/>
      <c r="H63" s="59"/>
      <c r="I63" s="59"/>
    </row>
    <row r="64" spans="1:13">
      <c r="A64" s="18"/>
      <c r="B64" s="39"/>
      <c r="C64" s="53">
        <v>2014</v>
      </c>
      <c r="D64" s="53"/>
      <c r="E64" s="37"/>
      <c r="F64" s="37"/>
      <c r="G64" s="55">
        <v>2013</v>
      </c>
      <c r="H64" s="55"/>
      <c r="I64" s="37"/>
    </row>
    <row r="65" spans="1:9" ht="15.75" thickBot="1">
      <c r="A65" s="18"/>
      <c r="B65" s="39"/>
      <c r="C65" s="54"/>
      <c r="D65" s="54"/>
      <c r="E65" s="43"/>
      <c r="F65" s="34"/>
      <c r="G65" s="42"/>
      <c r="H65" s="42"/>
      <c r="I65" s="43"/>
    </row>
    <row r="66" spans="1:9">
      <c r="A66" s="18"/>
      <c r="B66" s="28" t="s">
        <v>911</v>
      </c>
      <c r="C66" s="47"/>
      <c r="D66" s="47"/>
      <c r="E66" s="47"/>
      <c r="F66" s="26"/>
      <c r="G66" s="47"/>
      <c r="H66" s="47"/>
      <c r="I66" s="47"/>
    </row>
    <row r="67" spans="1:9">
      <c r="A67" s="18"/>
      <c r="B67" s="65" t="s">
        <v>912</v>
      </c>
      <c r="C67" s="39" t="s">
        <v>347</v>
      </c>
      <c r="D67" s="40">
        <v>26536</v>
      </c>
      <c r="E67" s="34"/>
      <c r="F67" s="34"/>
      <c r="G67" s="39" t="s">
        <v>347</v>
      </c>
      <c r="H67" s="40">
        <v>17326</v>
      </c>
      <c r="I67" s="34"/>
    </row>
    <row r="68" spans="1:9">
      <c r="A68" s="18"/>
      <c r="B68" s="65"/>
      <c r="C68" s="39"/>
      <c r="D68" s="40"/>
      <c r="E68" s="34"/>
      <c r="F68" s="34"/>
      <c r="G68" s="39"/>
      <c r="H68" s="40"/>
      <c r="I68" s="34"/>
    </row>
    <row r="69" spans="1:9">
      <c r="A69" s="18"/>
      <c r="B69" s="65" t="s">
        <v>58</v>
      </c>
      <c r="C69" s="40">
        <v>9223</v>
      </c>
      <c r="D69" s="40"/>
      <c r="E69" s="34"/>
      <c r="F69" s="34"/>
      <c r="G69" s="40">
        <v>7305</v>
      </c>
      <c r="H69" s="40"/>
      <c r="I69" s="34"/>
    </row>
    <row r="70" spans="1:9">
      <c r="A70" s="18"/>
      <c r="B70" s="65"/>
      <c r="C70" s="40"/>
      <c r="D70" s="40"/>
      <c r="E70" s="34"/>
      <c r="F70" s="34"/>
      <c r="G70" s="40"/>
      <c r="H70" s="40"/>
      <c r="I70" s="34"/>
    </row>
    <row r="71" spans="1:9">
      <c r="A71" s="18"/>
      <c r="B71" s="65" t="s">
        <v>913</v>
      </c>
      <c r="C71" s="40">
        <v>17577</v>
      </c>
      <c r="D71" s="40"/>
      <c r="E71" s="34"/>
      <c r="F71" s="34"/>
      <c r="G71" s="40">
        <v>27639</v>
      </c>
      <c r="H71" s="40"/>
      <c r="I71" s="34"/>
    </row>
    <row r="72" spans="1:9">
      <c r="A72" s="18"/>
      <c r="B72" s="65"/>
      <c r="C72" s="40"/>
      <c r="D72" s="40"/>
      <c r="E72" s="34"/>
      <c r="F72" s="34"/>
      <c r="G72" s="40"/>
      <c r="H72" s="40"/>
      <c r="I72" s="34"/>
    </row>
    <row r="73" spans="1:9">
      <c r="A73" s="18"/>
      <c r="B73" s="65" t="s">
        <v>914</v>
      </c>
      <c r="C73" s="40">
        <v>3676</v>
      </c>
      <c r="D73" s="40"/>
      <c r="E73" s="34"/>
      <c r="F73" s="34"/>
      <c r="G73" s="40">
        <v>3676</v>
      </c>
      <c r="H73" s="40"/>
      <c r="I73" s="34"/>
    </row>
    <row r="74" spans="1:9">
      <c r="A74" s="18"/>
      <c r="B74" s="65"/>
      <c r="C74" s="40"/>
      <c r="D74" s="40"/>
      <c r="E74" s="34"/>
      <c r="F74" s="34"/>
      <c r="G74" s="40"/>
      <c r="H74" s="40"/>
      <c r="I74" s="34"/>
    </row>
    <row r="75" spans="1:9">
      <c r="A75" s="18"/>
      <c r="B75" s="65" t="s">
        <v>915</v>
      </c>
      <c r="C75" s="40">
        <v>1009</v>
      </c>
      <c r="D75" s="40"/>
      <c r="E75" s="34"/>
      <c r="F75" s="34"/>
      <c r="G75" s="41">
        <v>957</v>
      </c>
      <c r="H75" s="41"/>
      <c r="I75" s="34"/>
    </row>
    <row r="76" spans="1:9">
      <c r="A76" s="18"/>
      <c r="B76" s="65"/>
      <c r="C76" s="40"/>
      <c r="D76" s="40"/>
      <c r="E76" s="34"/>
      <c r="F76" s="34"/>
      <c r="G76" s="41"/>
      <c r="H76" s="41"/>
      <c r="I76" s="34"/>
    </row>
    <row r="77" spans="1:9">
      <c r="A77" s="18"/>
      <c r="B77" s="65" t="s">
        <v>230</v>
      </c>
      <c r="C77" s="40">
        <v>1344</v>
      </c>
      <c r="D77" s="40"/>
      <c r="E77" s="34"/>
      <c r="F77" s="34"/>
      <c r="G77" s="40">
        <v>1235</v>
      </c>
      <c r="H77" s="40"/>
      <c r="I77" s="34"/>
    </row>
    <row r="78" spans="1:9" ht="15.75" thickBot="1">
      <c r="A78" s="18"/>
      <c r="B78" s="65"/>
      <c r="C78" s="46"/>
      <c r="D78" s="46"/>
      <c r="E78" s="43"/>
      <c r="F78" s="34"/>
      <c r="G78" s="46"/>
      <c r="H78" s="46"/>
      <c r="I78" s="43"/>
    </row>
    <row r="79" spans="1:9">
      <c r="A79" s="18"/>
      <c r="B79" s="66" t="s">
        <v>916</v>
      </c>
      <c r="C79" s="45">
        <v>59365</v>
      </c>
      <c r="D79" s="45"/>
      <c r="E79" s="37"/>
      <c r="F79" s="34"/>
      <c r="G79" s="45">
        <v>58138</v>
      </c>
      <c r="H79" s="45"/>
      <c r="I79" s="37"/>
    </row>
    <row r="80" spans="1:9" ht="15.75" thickBot="1">
      <c r="A80" s="18"/>
      <c r="B80" s="66"/>
      <c r="C80" s="46"/>
      <c r="D80" s="46"/>
      <c r="E80" s="43"/>
      <c r="F80" s="34"/>
      <c r="G80" s="46"/>
      <c r="H80" s="46"/>
      <c r="I80" s="43"/>
    </row>
    <row r="81" spans="1:13">
      <c r="A81" s="18"/>
      <c r="B81" s="28" t="s">
        <v>917</v>
      </c>
      <c r="C81" s="47"/>
      <c r="D81" s="47"/>
      <c r="E81" s="47"/>
      <c r="F81" s="26"/>
      <c r="G81" s="47"/>
      <c r="H81" s="47"/>
      <c r="I81" s="47"/>
    </row>
    <row r="82" spans="1:13">
      <c r="A82" s="18"/>
      <c r="B82" s="61" t="s">
        <v>918</v>
      </c>
      <c r="C82" s="41" t="s">
        <v>919</v>
      </c>
      <c r="D82" s="41"/>
      <c r="E82" s="28" t="s">
        <v>412</v>
      </c>
      <c r="F82" s="26"/>
      <c r="G82" s="41" t="s">
        <v>920</v>
      </c>
      <c r="H82" s="41"/>
      <c r="I82" s="28" t="s">
        <v>412</v>
      </c>
    </row>
    <row r="83" spans="1:13">
      <c r="A83" s="18"/>
      <c r="B83" s="61" t="s">
        <v>197</v>
      </c>
      <c r="C83" s="41" t="s">
        <v>921</v>
      </c>
      <c r="D83" s="41"/>
      <c r="E83" s="28" t="s">
        <v>412</v>
      </c>
      <c r="F83" s="26"/>
      <c r="G83" s="41" t="s">
        <v>922</v>
      </c>
      <c r="H83" s="41"/>
      <c r="I83" s="28" t="s">
        <v>412</v>
      </c>
    </row>
    <row r="84" spans="1:13" ht="24.75">
      <c r="A84" s="18"/>
      <c r="B84" s="61" t="s">
        <v>923</v>
      </c>
      <c r="C84" s="41" t="s">
        <v>924</v>
      </c>
      <c r="D84" s="41"/>
      <c r="E84" s="28" t="s">
        <v>412</v>
      </c>
      <c r="F84" s="26"/>
      <c r="G84" s="41" t="s">
        <v>925</v>
      </c>
      <c r="H84" s="41"/>
      <c r="I84" s="28" t="s">
        <v>412</v>
      </c>
    </row>
    <row r="85" spans="1:13">
      <c r="A85" s="18"/>
      <c r="B85" s="61" t="s">
        <v>926</v>
      </c>
      <c r="C85" s="41" t="s">
        <v>927</v>
      </c>
      <c r="D85" s="41"/>
      <c r="E85" s="28" t="s">
        <v>412</v>
      </c>
      <c r="F85" s="26"/>
      <c r="G85" s="41" t="s">
        <v>928</v>
      </c>
      <c r="H85" s="41"/>
      <c r="I85" s="28" t="s">
        <v>412</v>
      </c>
    </row>
    <row r="86" spans="1:13" ht="24.75">
      <c r="A86" s="18"/>
      <c r="B86" s="61" t="s">
        <v>929</v>
      </c>
      <c r="C86" s="41" t="s">
        <v>930</v>
      </c>
      <c r="D86" s="41"/>
      <c r="E86" s="28" t="s">
        <v>412</v>
      </c>
      <c r="F86" s="26"/>
      <c r="G86" s="41" t="s">
        <v>931</v>
      </c>
      <c r="H86" s="41"/>
      <c r="I86" s="28" t="s">
        <v>412</v>
      </c>
    </row>
    <row r="87" spans="1:13">
      <c r="A87" s="18"/>
      <c r="B87" s="65" t="s">
        <v>932</v>
      </c>
      <c r="C87" s="41" t="s">
        <v>933</v>
      </c>
      <c r="D87" s="41"/>
      <c r="E87" s="39" t="s">
        <v>412</v>
      </c>
      <c r="F87" s="34"/>
      <c r="G87" s="41" t="s">
        <v>358</v>
      </c>
      <c r="H87" s="41"/>
      <c r="I87" s="34"/>
    </row>
    <row r="88" spans="1:13" ht="15.75" thickBot="1">
      <c r="A88" s="18"/>
      <c r="B88" s="65"/>
      <c r="C88" s="42"/>
      <c r="D88" s="42"/>
      <c r="E88" s="75"/>
      <c r="F88" s="34"/>
      <c r="G88" s="42"/>
      <c r="H88" s="42"/>
      <c r="I88" s="43"/>
    </row>
    <row r="89" spans="1:13" ht="15.75" thickBot="1">
      <c r="A89" s="18"/>
      <c r="B89" s="62" t="s">
        <v>934</v>
      </c>
      <c r="C89" s="100" t="s">
        <v>935</v>
      </c>
      <c r="D89" s="100"/>
      <c r="E89" s="99" t="s">
        <v>412</v>
      </c>
      <c r="F89" s="26"/>
      <c r="G89" s="100" t="s">
        <v>936</v>
      </c>
      <c r="H89" s="100"/>
      <c r="I89" s="99" t="s">
        <v>412</v>
      </c>
    </row>
    <row r="90" spans="1:13">
      <c r="A90" s="18"/>
      <c r="B90" s="39" t="s">
        <v>937</v>
      </c>
      <c r="C90" s="45">
        <v>24462</v>
      </c>
      <c r="D90" s="45"/>
      <c r="E90" s="37"/>
      <c r="F90" s="34"/>
      <c r="G90" s="45">
        <v>25794</v>
      </c>
      <c r="H90" s="45"/>
      <c r="I90" s="37"/>
    </row>
    <row r="91" spans="1:13">
      <c r="A91" s="18"/>
      <c r="B91" s="39"/>
      <c r="C91" s="40"/>
      <c r="D91" s="40"/>
      <c r="E91" s="34"/>
      <c r="F91" s="34"/>
      <c r="G91" s="40"/>
      <c r="H91" s="40"/>
      <c r="I91" s="34"/>
    </row>
    <row r="92" spans="1:13">
      <c r="A92" s="18"/>
      <c r="B92" s="39" t="s">
        <v>938</v>
      </c>
      <c r="C92" s="41">
        <v>145</v>
      </c>
      <c r="D92" s="41"/>
      <c r="E92" s="34"/>
      <c r="F92" s="34"/>
      <c r="G92" s="40">
        <v>1685</v>
      </c>
      <c r="H92" s="40"/>
      <c r="I92" s="34"/>
    </row>
    <row r="93" spans="1:13" ht="15.75" thickBot="1">
      <c r="A93" s="18"/>
      <c r="B93" s="39"/>
      <c r="C93" s="42"/>
      <c r="D93" s="42"/>
      <c r="E93" s="43"/>
      <c r="F93" s="34"/>
      <c r="G93" s="46"/>
      <c r="H93" s="46"/>
      <c r="I93" s="43"/>
    </row>
    <row r="94" spans="1:13">
      <c r="A94" s="18"/>
      <c r="B94" s="39" t="s">
        <v>939</v>
      </c>
      <c r="C94" s="47" t="s">
        <v>347</v>
      </c>
      <c r="D94" s="45">
        <v>24607</v>
      </c>
      <c r="E94" s="37"/>
      <c r="F94" s="34"/>
      <c r="G94" s="47" t="s">
        <v>347</v>
      </c>
      <c r="H94" s="45">
        <v>27479</v>
      </c>
      <c r="I94" s="37"/>
    </row>
    <row r="95" spans="1:13" ht="15.75" thickBot="1">
      <c r="A95" s="18"/>
      <c r="B95" s="39"/>
      <c r="C95" s="48"/>
      <c r="D95" s="49"/>
      <c r="E95" s="50"/>
      <c r="F95" s="34"/>
      <c r="G95" s="48"/>
      <c r="H95" s="49"/>
      <c r="I95" s="50"/>
    </row>
    <row r="96" spans="1:13" ht="15.75" thickTop="1">
      <c r="A96" s="18"/>
      <c r="B96" s="17"/>
      <c r="C96" s="17"/>
      <c r="D96" s="17"/>
      <c r="E96" s="17"/>
      <c r="F96" s="17"/>
      <c r="G96" s="17"/>
      <c r="H96" s="17"/>
      <c r="I96" s="17"/>
      <c r="J96" s="17"/>
      <c r="K96" s="17"/>
      <c r="L96" s="17"/>
      <c r="M96" s="17"/>
    </row>
    <row r="97" spans="1:13" ht="36" customHeight="1">
      <c r="A97" s="18"/>
      <c r="B97" s="21" t="s">
        <v>940</v>
      </c>
      <c r="C97" s="21"/>
      <c r="D97" s="21"/>
      <c r="E97" s="21"/>
      <c r="F97" s="21"/>
      <c r="G97" s="21"/>
      <c r="H97" s="21"/>
      <c r="I97" s="21"/>
      <c r="J97" s="21"/>
      <c r="K97" s="21"/>
      <c r="L97" s="21"/>
      <c r="M97" s="21"/>
    </row>
    <row r="98" spans="1:13">
      <c r="A98" s="18"/>
      <c r="B98" s="17"/>
      <c r="C98" s="17"/>
      <c r="D98" s="17"/>
      <c r="E98" s="17"/>
      <c r="F98" s="17"/>
      <c r="G98" s="17"/>
      <c r="H98" s="17"/>
      <c r="I98" s="17"/>
      <c r="J98" s="17"/>
      <c r="K98" s="17"/>
      <c r="L98" s="17"/>
      <c r="M98" s="17"/>
    </row>
    <row r="99" spans="1:13" ht="36" customHeight="1">
      <c r="A99" s="18"/>
      <c r="B99" s="21" t="s">
        <v>941</v>
      </c>
      <c r="C99" s="21"/>
      <c r="D99" s="21"/>
      <c r="E99" s="21"/>
      <c r="F99" s="21"/>
      <c r="G99" s="21"/>
      <c r="H99" s="21"/>
      <c r="I99" s="21"/>
      <c r="J99" s="21"/>
      <c r="K99" s="21"/>
      <c r="L99" s="21"/>
      <c r="M99" s="21"/>
    </row>
    <row r="100" spans="1:13">
      <c r="A100" s="18"/>
      <c r="B100" s="17"/>
      <c r="C100" s="17"/>
      <c r="D100" s="17"/>
      <c r="E100" s="17"/>
      <c r="F100" s="17"/>
      <c r="G100" s="17"/>
      <c r="H100" s="17"/>
      <c r="I100" s="17"/>
      <c r="J100" s="17"/>
      <c r="K100" s="17"/>
      <c r="L100" s="17"/>
      <c r="M100" s="17"/>
    </row>
    <row r="101" spans="1:13" ht="24" customHeight="1">
      <c r="A101" s="18"/>
      <c r="B101" s="21" t="s">
        <v>942</v>
      </c>
      <c r="C101" s="21"/>
      <c r="D101" s="21"/>
      <c r="E101" s="21"/>
      <c r="F101" s="21"/>
      <c r="G101" s="21"/>
      <c r="H101" s="21"/>
      <c r="I101" s="21"/>
      <c r="J101" s="21"/>
      <c r="K101" s="21"/>
      <c r="L101" s="21"/>
      <c r="M101" s="21"/>
    </row>
    <row r="102" spans="1:13">
      <c r="A102" s="18"/>
      <c r="B102" s="17"/>
      <c r="C102" s="17"/>
      <c r="D102" s="17"/>
      <c r="E102" s="17"/>
      <c r="F102" s="17"/>
      <c r="G102" s="17"/>
      <c r="H102" s="17"/>
      <c r="I102" s="17"/>
      <c r="J102" s="17"/>
      <c r="K102" s="17"/>
      <c r="L102" s="17"/>
      <c r="M102" s="17"/>
    </row>
    <row r="103" spans="1:13" ht="24" customHeight="1">
      <c r="A103" s="18"/>
      <c r="B103" s="21" t="s">
        <v>943</v>
      </c>
      <c r="C103" s="21"/>
      <c r="D103" s="21"/>
      <c r="E103" s="21"/>
      <c r="F103" s="21"/>
      <c r="G103" s="21"/>
      <c r="H103" s="21"/>
      <c r="I103" s="21"/>
      <c r="J103" s="21"/>
      <c r="K103" s="21"/>
      <c r="L103" s="21"/>
      <c r="M103" s="21"/>
    </row>
  </sheetData>
  <mergeCells count="283">
    <mergeCell ref="B103:M103"/>
    <mergeCell ref="B97:M97"/>
    <mergeCell ref="B98:M98"/>
    <mergeCell ref="B99:M99"/>
    <mergeCell ref="B100:M100"/>
    <mergeCell ref="B101:M101"/>
    <mergeCell ref="B102:M102"/>
    <mergeCell ref="B20:M20"/>
    <mergeCell ref="B21:M21"/>
    <mergeCell ref="B41:M41"/>
    <mergeCell ref="B59:M59"/>
    <mergeCell ref="B60:M60"/>
    <mergeCell ref="B96:M96"/>
    <mergeCell ref="H94:H95"/>
    <mergeCell ref="I94:I95"/>
    <mergeCell ref="A1:A2"/>
    <mergeCell ref="B1:M1"/>
    <mergeCell ref="B2:M2"/>
    <mergeCell ref="B3:M3"/>
    <mergeCell ref="A4:A103"/>
    <mergeCell ref="B4:M4"/>
    <mergeCell ref="B5:M5"/>
    <mergeCell ref="B6:M6"/>
    <mergeCell ref="B94:B95"/>
    <mergeCell ref="C94:C95"/>
    <mergeCell ref="D94:D95"/>
    <mergeCell ref="E94:E95"/>
    <mergeCell ref="F94:F95"/>
    <mergeCell ref="G94:G95"/>
    <mergeCell ref="I90:I91"/>
    <mergeCell ref="B92:B93"/>
    <mergeCell ref="C92:D93"/>
    <mergeCell ref="E92:E93"/>
    <mergeCell ref="F92:F93"/>
    <mergeCell ref="G92:H93"/>
    <mergeCell ref="I92:I93"/>
    <mergeCell ref="C89:D89"/>
    <mergeCell ref="G89:H89"/>
    <mergeCell ref="B90:B91"/>
    <mergeCell ref="C90:D91"/>
    <mergeCell ref="E90:E91"/>
    <mergeCell ref="F90:F91"/>
    <mergeCell ref="G90:H91"/>
    <mergeCell ref="B87:B88"/>
    <mergeCell ref="C87:D88"/>
    <mergeCell ref="E87:E88"/>
    <mergeCell ref="F87:F88"/>
    <mergeCell ref="G87:H88"/>
    <mergeCell ref="I87:I88"/>
    <mergeCell ref="C84:D84"/>
    <mergeCell ref="G84:H84"/>
    <mergeCell ref="C85:D85"/>
    <mergeCell ref="G85:H85"/>
    <mergeCell ref="C86:D86"/>
    <mergeCell ref="G86:H86"/>
    <mergeCell ref="C81:E81"/>
    <mergeCell ref="G81:I81"/>
    <mergeCell ref="C82:D82"/>
    <mergeCell ref="G82:H82"/>
    <mergeCell ref="C83:D83"/>
    <mergeCell ref="G83: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B61:I61"/>
    <mergeCell ref="C63:I63"/>
    <mergeCell ref="B64:B65"/>
    <mergeCell ref="C64:D65"/>
    <mergeCell ref="E64:E65"/>
    <mergeCell ref="F64:F65"/>
    <mergeCell ref="G64:H65"/>
    <mergeCell ref="I64:I65"/>
    <mergeCell ref="J54:J55"/>
    <mergeCell ref="B56:B57"/>
    <mergeCell ref="C56:C57"/>
    <mergeCell ref="D56:D57"/>
    <mergeCell ref="E56:E57"/>
    <mergeCell ref="F56:F57"/>
    <mergeCell ref="G56:G57"/>
    <mergeCell ref="H56:H57"/>
    <mergeCell ref="I56:I57"/>
    <mergeCell ref="J56:J57"/>
    <mergeCell ref="I51:I52"/>
    <mergeCell ref="J51:J52"/>
    <mergeCell ref="B54:B55"/>
    <mergeCell ref="C54:C55"/>
    <mergeCell ref="D54:D55"/>
    <mergeCell ref="E54:E55"/>
    <mergeCell ref="F54:F55"/>
    <mergeCell ref="G54:G55"/>
    <mergeCell ref="H54:H55"/>
    <mergeCell ref="I54:I55"/>
    <mergeCell ref="C48:D48"/>
    <mergeCell ref="F48:G48"/>
    <mergeCell ref="I48:J48"/>
    <mergeCell ref="B51:B52"/>
    <mergeCell ref="C51:C52"/>
    <mergeCell ref="D51:D52"/>
    <mergeCell ref="E51:E52"/>
    <mergeCell ref="F51:F52"/>
    <mergeCell ref="G51:G52"/>
    <mergeCell ref="H51:H52"/>
    <mergeCell ref="C44:J44"/>
    <mergeCell ref="B45:B46"/>
    <mergeCell ref="C45:C46"/>
    <mergeCell ref="D45:D46"/>
    <mergeCell ref="E45:E46"/>
    <mergeCell ref="F45:F46"/>
    <mergeCell ref="G45:G46"/>
    <mergeCell ref="H45:H46"/>
    <mergeCell ref="I45:I46"/>
    <mergeCell ref="J45:J46"/>
    <mergeCell ref="I39:I40"/>
    <mergeCell ref="J39:J40"/>
    <mergeCell ref="K39:K40"/>
    <mergeCell ref="L39:L40"/>
    <mergeCell ref="M39:M40"/>
    <mergeCell ref="B42:J42"/>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K32:L33"/>
    <mergeCell ref="M32:M33"/>
    <mergeCell ref="C34:D34"/>
    <mergeCell ref="G34:H34"/>
    <mergeCell ref="K34:L34"/>
    <mergeCell ref="B35:B36"/>
    <mergeCell ref="C35:D36"/>
    <mergeCell ref="E35:E36"/>
    <mergeCell ref="F35:F36"/>
    <mergeCell ref="G35:H36"/>
    <mergeCell ref="C31:D31"/>
    <mergeCell ref="G31:H31"/>
    <mergeCell ref="K31:L31"/>
    <mergeCell ref="B32:B33"/>
    <mergeCell ref="C32:D33"/>
    <mergeCell ref="E32:E33"/>
    <mergeCell ref="F32:F33"/>
    <mergeCell ref="G32:H33"/>
    <mergeCell ref="I32:I33"/>
    <mergeCell ref="J32:J33"/>
    <mergeCell ref="C29:E29"/>
    <mergeCell ref="G29:I29"/>
    <mergeCell ref="K29:M29"/>
    <mergeCell ref="C30:D30"/>
    <mergeCell ref="G30:H30"/>
    <mergeCell ref="K30:L30"/>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K18:K19"/>
    <mergeCell ref="L18:L19"/>
    <mergeCell ref="M18:M19"/>
    <mergeCell ref="B22:M22"/>
    <mergeCell ref="C24:M24"/>
    <mergeCell ref="B25:B26"/>
    <mergeCell ref="C25:D26"/>
    <mergeCell ref="E25:E26"/>
    <mergeCell ref="F25:F26"/>
    <mergeCell ref="G25:H26"/>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M10:M11"/>
    <mergeCell ref="B12:B13"/>
    <mergeCell ref="C12:C13"/>
    <mergeCell ref="D12:D13"/>
    <mergeCell ref="E12:E13"/>
    <mergeCell ref="F12:F13"/>
    <mergeCell ref="G12:G13"/>
    <mergeCell ref="H12:H13"/>
    <mergeCell ref="I12:I13"/>
    <mergeCell ref="J12:J13"/>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944</v>
      </c>
      <c r="B1" s="1" t="s">
        <v>1</v>
      </c>
    </row>
    <row r="2" spans="1:2">
      <c r="A2" s="8"/>
      <c r="B2" s="1" t="s">
        <v>2</v>
      </c>
    </row>
    <row r="3" spans="1:2" ht="30">
      <c r="A3" s="3" t="s">
        <v>945</v>
      </c>
      <c r="B3" s="4"/>
    </row>
    <row r="4" spans="1:2">
      <c r="A4" s="18" t="s">
        <v>944</v>
      </c>
      <c r="B4" s="10" t="s">
        <v>944</v>
      </c>
    </row>
    <row r="5" spans="1:2">
      <c r="A5" s="18"/>
      <c r="B5" s="4"/>
    </row>
    <row r="6" spans="1:2" ht="241.5">
      <c r="A6" s="18"/>
      <c r="B6" s="11" t="s">
        <v>946</v>
      </c>
    </row>
    <row r="7" spans="1:2">
      <c r="A7" s="18"/>
      <c r="B7" s="4"/>
    </row>
    <row r="8" spans="1:2" ht="336.75">
      <c r="A8" s="18"/>
      <c r="B8" s="11" t="s">
        <v>947</v>
      </c>
    </row>
    <row r="9" spans="1:2">
      <c r="A9" s="18"/>
      <c r="B9" s="4"/>
    </row>
    <row r="10" spans="1:2" ht="168.75">
      <c r="A10" s="18"/>
      <c r="B10" s="11" t="s">
        <v>948</v>
      </c>
    </row>
    <row r="11" spans="1:2">
      <c r="A11" s="18"/>
      <c r="B11" s="4"/>
    </row>
    <row r="12" spans="1:2" ht="300.75">
      <c r="A12" s="18"/>
      <c r="B12" s="12" t="s">
        <v>949</v>
      </c>
    </row>
    <row r="13" spans="1:2">
      <c r="A13" s="18"/>
      <c r="B13" s="4"/>
    </row>
    <row r="14" spans="1:2" ht="360.75">
      <c r="A14" s="18"/>
      <c r="B14" s="12" t="s">
        <v>950</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951</v>
      </c>
      <c r="B1" s="1" t="s">
        <v>1</v>
      </c>
    </row>
    <row r="2" spans="1:2">
      <c r="A2" s="8"/>
      <c r="B2" s="1" t="s">
        <v>2</v>
      </c>
    </row>
    <row r="3" spans="1:2" ht="45">
      <c r="A3" s="3" t="s">
        <v>952</v>
      </c>
      <c r="B3" s="4"/>
    </row>
    <row r="4" spans="1:2" ht="24.75">
      <c r="A4" s="18" t="s">
        <v>951</v>
      </c>
      <c r="B4" s="10" t="s">
        <v>951</v>
      </c>
    </row>
    <row r="5" spans="1:2">
      <c r="A5" s="18"/>
      <c r="B5" s="4"/>
    </row>
    <row r="6" spans="1:2" ht="348.75">
      <c r="A6" s="18"/>
      <c r="B6" s="12" t="s">
        <v>953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2" width="36.5703125" bestFit="1" customWidth="1"/>
    <col min="3" max="3" width="21.140625" customWidth="1"/>
    <col min="4" max="4" width="11" customWidth="1"/>
    <col min="5" max="5" width="28.7109375" customWidth="1"/>
    <col min="6" max="6" width="8.140625" customWidth="1"/>
    <col min="7" max="7" width="20" customWidth="1"/>
    <col min="8" max="8" width="18.28515625" customWidth="1"/>
    <col min="9" max="9" width="26.140625" customWidth="1"/>
    <col min="10" max="10" width="35.5703125" customWidth="1"/>
    <col min="11" max="11" width="18.28515625" customWidth="1"/>
    <col min="12" max="12" width="34.28515625" customWidth="1"/>
    <col min="13" max="13" width="4.42578125" customWidth="1"/>
    <col min="14" max="14" width="5.7109375" customWidth="1"/>
    <col min="15" max="15" width="20" customWidth="1"/>
    <col min="16" max="17" width="26.140625" customWidth="1"/>
    <col min="18" max="18" width="36.5703125" customWidth="1"/>
  </cols>
  <sheetData>
    <row r="1" spans="1:18" ht="15" customHeight="1">
      <c r="A1" s="8" t="s">
        <v>954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952</v>
      </c>
      <c r="B3" s="17"/>
      <c r="C3" s="17"/>
      <c r="D3" s="17"/>
      <c r="E3" s="17"/>
      <c r="F3" s="17"/>
      <c r="G3" s="17"/>
      <c r="H3" s="17"/>
      <c r="I3" s="17"/>
      <c r="J3" s="17"/>
      <c r="K3" s="17"/>
      <c r="L3" s="17"/>
      <c r="M3" s="17"/>
      <c r="N3" s="17"/>
      <c r="O3" s="17"/>
      <c r="P3" s="17"/>
      <c r="Q3" s="17"/>
      <c r="R3" s="17"/>
    </row>
    <row r="4" spans="1:18">
      <c r="A4" s="18" t="s">
        <v>954</v>
      </c>
      <c r="B4" s="19" t="s">
        <v>954</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ht="24" customHeight="1">
      <c r="A6" s="18"/>
      <c r="B6" s="21" t="s">
        <v>955</v>
      </c>
      <c r="C6" s="21"/>
      <c r="D6" s="21"/>
      <c r="E6" s="21"/>
      <c r="F6" s="21"/>
      <c r="G6" s="21"/>
      <c r="H6" s="21"/>
      <c r="I6" s="21"/>
      <c r="J6" s="21"/>
      <c r="K6" s="21"/>
      <c r="L6" s="21"/>
      <c r="M6" s="21"/>
      <c r="N6" s="21"/>
      <c r="O6" s="21"/>
      <c r="P6" s="21"/>
      <c r="Q6" s="21"/>
      <c r="R6" s="21"/>
    </row>
    <row r="7" spans="1:18">
      <c r="A7" s="18"/>
      <c r="B7" s="17"/>
      <c r="C7" s="17"/>
      <c r="D7" s="17"/>
      <c r="E7" s="17"/>
      <c r="F7" s="17"/>
      <c r="G7" s="17"/>
      <c r="H7" s="17"/>
      <c r="I7" s="17"/>
      <c r="J7" s="17"/>
      <c r="K7" s="17"/>
      <c r="L7" s="17"/>
      <c r="M7" s="17"/>
      <c r="N7" s="17"/>
      <c r="O7" s="17"/>
      <c r="P7" s="17"/>
      <c r="Q7" s="17"/>
      <c r="R7" s="17"/>
    </row>
    <row r="8" spans="1:18" ht="36" customHeight="1">
      <c r="A8" s="18"/>
      <c r="B8" s="20" t="s">
        <v>956</v>
      </c>
      <c r="C8" s="20"/>
      <c r="D8" s="20"/>
      <c r="E8" s="20"/>
      <c r="F8" s="20"/>
      <c r="G8" s="20"/>
      <c r="H8" s="20"/>
      <c r="I8" s="20"/>
      <c r="J8" s="20"/>
      <c r="K8" s="20"/>
      <c r="L8" s="20"/>
      <c r="M8" s="20"/>
      <c r="N8" s="20"/>
      <c r="O8" s="20"/>
      <c r="P8" s="20"/>
      <c r="Q8" s="20"/>
      <c r="R8" s="20"/>
    </row>
    <row r="9" spans="1:18">
      <c r="A9" s="18"/>
      <c r="B9" s="17"/>
      <c r="C9" s="17"/>
      <c r="D9" s="17"/>
      <c r="E9" s="17"/>
      <c r="F9" s="17"/>
      <c r="G9" s="17"/>
      <c r="H9" s="17"/>
      <c r="I9" s="17"/>
      <c r="J9" s="17"/>
      <c r="K9" s="17"/>
      <c r="L9" s="17"/>
      <c r="M9" s="17"/>
      <c r="N9" s="17"/>
      <c r="O9" s="17"/>
      <c r="P9" s="17"/>
      <c r="Q9" s="17"/>
      <c r="R9" s="17"/>
    </row>
    <row r="10" spans="1:18" ht="24" customHeight="1">
      <c r="A10" s="18"/>
      <c r="B10" s="20" t="s">
        <v>298</v>
      </c>
      <c r="C10" s="20"/>
      <c r="D10" s="20"/>
      <c r="E10" s="20"/>
      <c r="F10" s="20"/>
      <c r="G10" s="20"/>
      <c r="H10" s="20"/>
      <c r="I10" s="20"/>
      <c r="J10" s="20"/>
      <c r="K10" s="20"/>
      <c r="L10" s="20"/>
      <c r="M10" s="20"/>
      <c r="N10" s="20"/>
      <c r="O10" s="20"/>
      <c r="P10" s="20"/>
      <c r="Q10" s="20"/>
      <c r="R10" s="20"/>
    </row>
    <row r="11" spans="1:18">
      <c r="A11" s="18"/>
      <c r="B11" s="17"/>
      <c r="C11" s="17"/>
      <c r="D11" s="17"/>
      <c r="E11" s="17"/>
      <c r="F11" s="17"/>
      <c r="G11" s="17"/>
      <c r="H11" s="17"/>
      <c r="I11" s="17"/>
      <c r="J11" s="17"/>
      <c r="K11" s="17"/>
      <c r="L11" s="17"/>
      <c r="M11" s="17"/>
      <c r="N11" s="17"/>
      <c r="O11" s="17"/>
      <c r="P11" s="17"/>
      <c r="Q11" s="17"/>
      <c r="R11" s="17"/>
    </row>
    <row r="12" spans="1:18">
      <c r="A12" s="18"/>
      <c r="B12" s="21" t="s">
        <v>957</v>
      </c>
      <c r="C12" s="21"/>
      <c r="D12" s="21"/>
      <c r="E12" s="21"/>
      <c r="F12" s="21"/>
      <c r="G12" s="21"/>
      <c r="H12" s="21"/>
      <c r="I12" s="21"/>
      <c r="J12" s="21"/>
      <c r="K12" s="21"/>
      <c r="L12" s="21"/>
      <c r="M12" s="21"/>
      <c r="N12" s="21"/>
      <c r="O12" s="21"/>
      <c r="P12" s="21"/>
      <c r="Q12" s="21"/>
      <c r="R12" s="21"/>
    </row>
    <row r="13" spans="1:18">
      <c r="A13" s="18"/>
      <c r="B13" s="17"/>
      <c r="C13" s="17"/>
      <c r="D13" s="17"/>
      <c r="E13" s="17"/>
      <c r="F13" s="17"/>
      <c r="G13" s="17"/>
      <c r="H13" s="17"/>
      <c r="I13" s="17"/>
      <c r="J13" s="17"/>
      <c r="K13" s="17"/>
      <c r="L13" s="17"/>
      <c r="M13" s="17"/>
      <c r="N13" s="17"/>
      <c r="O13" s="17"/>
      <c r="P13" s="17"/>
      <c r="Q13" s="17"/>
      <c r="R13" s="17"/>
    </row>
    <row r="14" spans="1:18">
      <c r="A14" s="18"/>
      <c r="B14" s="21" t="s">
        <v>958</v>
      </c>
      <c r="C14" s="21"/>
      <c r="D14" s="21"/>
      <c r="E14" s="21"/>
      <c r="F14" s="21"/>
      <c r="G14" s="21"/>
      <c r="H14" s="21"/>
      <c r="I14" s="21"/>
      <c r="J14" s="21"/>
      <c r="K14" s="21"/>
      <c r="L14" s="21"/>
      <c r="M14" s="21"/>
      <c r="N14" s="21"/>
      <c r="O14" s="21"/>
      <c r="P14" s="21"/>
      <c r="Q14" s="21"/>
      <c r="R14" s="21"/>
    </row>
    <row r="15" spans="1:18">
      <c r="A15" s="18"/>
      <c r="B15" s="16"/>
      <c r="C15" s="16"/>
      <c r="D15" s="16"/>
      <c r="E15" s="16"/>
      <c r="F15" s="16"/>
      <c r="G15" s="16"/>
      <c r="H15" s="16"/>
    </row>
    <row r="16" spans="1:18">
      <c r="A16" s="18"/>
      <c r="B16" s="13"/>
      <c r="C16" s="13"/>
      <c r="D16" s="13"/>
      <c r="E16" s="13"/>
      <c r="F16" s="13"/>
      <c r="G16" s="13"/>
      <c r="H16" s="13"/>
    </row>
    <row r="17" spans="1:8">
      <c r="A17" s="18"/>
      <c r="B17" s="34"/>
      <c r="C17" s="35" t="s">
        <v>959</v>
      </c>
      <c r="D17" s="35"/>
      <c r="E17" s="34"/>
      <c r="F17" s="35" t="s">
        <v>960</v>
      </c>
      <c r="G17" s="35"/>
      <c r="H17" s="35"/>
    </row>
    <row r="18" spans="1:8">
      <c r="A18" s="18"/>
      <c r="B18" s="34"/>
      <c r="C18" s="35"/>
      <c r="D18" s="35"/>
      <c r="E18" s="34"/>
      <c r="F18" s="35" t="s">
        <v>961</v>
      </c>
      <c r="G18" s="35"/>
      <c r="H18" s="35"/>
    </row>
    <row r="19" spans="1:8" ht="15.75" thickBot="1">
      <c r="A19" s="18"/>
      <c r="B19" s="34"/>
      <c r="C19" s="52"/>
      <c r="D19" s="52"/>
      <c r="E19" s="34"/>
      <c r="F19" s="52" t="s">
        <v>394</v>
      </c>
      <c r="G19" s="52"/>
      <c r="H19" s="52"/>
    </row>
    <row r="20" spans="1:8">
      <c r="A20" s="18"/>
      <c r="B20" s="39" t="s">
        <v>962</v>
      </c>
      <c r="C20" s="45">
        <v>28735</v>
      </c>
      <c r="D20" s="37"/>
      <c r="E20" s="34"/>
      <c r="F20" s="47" t="s">
        <v>347</v>
      </c>
      <c r="G20" s="55">
        <v>14.5</v>
      </c>
      <c r="H20" s="37"/>
    </row>
    <row r="21" spans="1:8">
      <c r="A21" s="18"/>
      <c r="B21" s="39"/>
      <c r="C21" s="67"/>
      <c r="D21" s="68"/>
      <c r="E21" s="34"/>
      <c r="F21" s="78"/>
      <c r="G21" s="77"/>
      <c r="H21" s="68"/>
    </row>
    <row r="22" spans="1:8">
      <c r="A22" s="18"/>
      <c r="B22" s="65" t="s">
        <v>963</v>
      </c>
      <c r="C22" s="40">
        <v>92035</v>
      </c>
      <c r="D22" s="34"/>
      <c r="E22" s="34"/>
      <c r="F22" s="41">
        <v>21.77</v>
      </c>
      <c r="G22" s="41"/>
      <c r="H22" s="34"/>
    </row>
    <row r="23" spans="1:8">
      <c r="A23" s="18"/>
      <c r="B23" s="65"/>
      <c r="C23" s="40"/>
      <c r="D23" s="34"/>
      <c r="E23" s="34"/>
      <c r="F23" s="41"/>
      <c r="G23" s="41"/>
      <c r="H23" s="34"/>
    </row>
    <row r="24" spans="1:8">
      <c r="A24" s="18"/>
      <c r="B24" s="65" t="s">
        <v>964</v>
      </c>
      <c r="C24" s="41" t="s">
        <v>965</v>
      </c>
      <c r="D24" s="39" t="s">
        <v>412</v>
      </c>
      <c r="E24" s="34"/>
      <c r="F24" s="41">
        <v>14.6</v>
      </c>
      <c r="G24" s="41"/>
      <c r="H24" s="34"/>
    </row>
    <row r="25" spans="1:8">
      <c r="A25" s="18"/>
      <c r="B25" s="65"/>
      <c r="C25" s="41"/>
      <c r="D25" s="39"/>
      <c r="E25" s="34"/>
      <c r="F25" s="41"/>
      <c r="G25" s="41"/>
      <c r="H25" s="34"/>
    </row>
    <row r="26" spans="1:8">
      <c r="A26" s="18"/>
      <c r="B26" s="65" t="s">
        <v>966</v>
      </c>
      <c r="C26" s="41" t="s">
        <v>967</v>
      </c>
      <c r="D26" s="39" t="s">
        <v>412</v>
      </c>
      <c r="E26" s="34"/>
      <c r="F26" s="41">
        <v>21.94</v>
      </c>
      <c r="G26" s="41"/>
      <c r="H26" s="34"/>
    </row>
    <row r="27" spans="1:8" ht="15.75" thickBot="1">
      <c r="A27" s="18"/>
      <c r="B27" s="65"/>
      <c r="C27" s="42"/>
      <c r="D27" s="75"/>
      <c r="E27" s="34"/>
      <c r="F27" s="41"/>
      <c r="G27" s="41"/>
      <c r="H27" s="34"/>
    </row>
    <row r="28" spans="1:8">
      <c r="A28" s="18"/>
      <c r="B28" s="39" t="s">
        <v>968</v>
      </c>
      <c r="C28" s="45">
        <v>107851</v>
      </c>
      <c r="D28" s="37"/>
      <c r="E28" s="34"/>
      <c r="F28" s="41">
        <v>20.59</v>
      </c>
      <c r="G28" s="41"/>
      <c r="H28" s="34"/>
    </row>
    <row r="29" spans="1:8">
      <c r="A29" s="18"/>
      <c r="B29" s="39"/>
      <c r="C29" s="40"/>
      <c r="D29" s="34"/>
      <c r="E29" s="34"/>
      <c r="F29" s="41"/>
      <c r="G29" s="41"/>
      <c r="H29" s="34"/>
    </row>
    <row r="30" spans="1:8">
      <c r="A30" s="18"/>
      <c r="B30" s="65" t="s">
        <v>963</v>
      </c>
      <c r="C30" s="40">
        <v>98891</v>
      </c>
      <c r="D30" s="34"/>
      <c r="E30" s="34"/>
      <c r="F30" s="41">
        <v>30.81</v>
      </c>
      <c r="G30" s="41"/>
      <c r="H30" s="34"/>
    </row>
    <row r="31" spans="1:8">
      <c r="A31" s="18"/>
      <c r="B31" s="65"/>
      <c r="C31" s="40"/>
      <c r="D31" s="34"/>
      <c r="E31" s="34"/>
      <c r="F31" s="41"/>
      <c r="G31" s="41"/>
      <c r="H31" s="34"/>
    </row>
    <row r="32" spans="1:8">
      <c r="A32" s="18"/>
      <c r="B32" s="65" t="s">
        <v>964</v>
      </c>
      <c r="C32" s="41" t="s">
        <v>969</v>
      </c>
      <c r="D32" s="39" t="s">
        <v>412</v>
      </c>
      <c r="E32" s="34"/>
      <c r="F32" s="41">
        <v>19.850000000000001</v>
      </c>
      <c r="G32" s="41"/>
      <c r="H32" s="34"/>
    </row>
    <row r="33" spans="1:18">
      <c r="A33" s="18"/>
      <c r="B33" s="65"/>
      <c r="C33" s="41"/>
      <c r="D33" s="39"/>
      <c r="E33" s="34"/>
      <c r="F33" s="41"/>
      <c r="G33" s="41"/>
      <c r="H33" s="34"/>
    </row>
    <row r="34" spans="1:18">
      <c r="A34" s="18"/>
      <c r="B34" s="65" t="s">
        <v>966</v>
      </c>
      <c r="C34" s="41" t="s">
        <v>358</v>
      </c>
      <c r="D34" s="34"/>
      <c r="E34" s="34"/>
      <c r="F34" s="41" t="s">
        <v>358</v>
      </c>
      <c r="G34" s="41"/>
      <c r="H34" s="34"/>
    </row>
    <row r="35" spans="1:18" ht="15.75" thickBot="1">
      <c r="A35" s="18"/>
      <c r="B35" s="65"/>
      <c r="C35" s="42"/>
      <c r="D35" s="43"/>
      <c r="E35" s="34"/>
      <c r="F35" s="41"/>
      <c r="G35" s="41"/>
      <c r="H35" s="34"/>
    </row>
    <row r="36" spans="1:18">
      <c r="A36" s="18"/>
      <c r="B36" s="39" t="s">
        <v>970</v>
      </c>
      <c r="C36" s="45">
        <v>164492</v>
      </c>
      <c r="D36" s="37"/>
      <c r="E36" s="34"/>
      <c r="F36" s="41">
        <v>26.94</v>
      </c>
      <c r="G36" s="41"/>
      <c r="H36" s="34"/>
    </row>
    <row r="37" spans="1:18">
      <c r="A37" s="18"/>
      <c r="B37" s="39"/>
      <c r="C37" s="40"/>
      <c r="D37" s="34"/>
      <c r="E37" s="34"/>
      <c r="F37" s="41"/>
      <c r="G37" s="41"/>
      <c r="H37" s="34"/>
    </row>
    <row r="38" spans="1:18">
      <c r="A38" s="18"/>
      <c r="B38" s="65" t="s">
        <v>963</v>
      </c>
      <c r="C38" s="40">
        <v>90181</v>
      </c>
      <c r="D38" s="34"/>
      <c r="E38" s="34"/>
      <c r="F38" s="41">
        <v>40.07</v>
      </c>
      <c r="G38" s="41"/>
      <c r="H38" s="34"/>
    </row>
    <row r="39" spans="1:18">
      <c r="A39" s="18"/>
      <c r="B39" s="65"/>
      <c r="C39" s="40"/>
      <c r="D39" s="34"/>
      <c r="E39" s="34"/>
      <c r="F39" s="41"/>
      <c r="G39" s="41"/>
      <c r="H39" s="34"/>
    </row>
    <row r="40" spans="1:18">
      <c r="A40" s="18"/>
      <c r="B40" s="65" t="s">
        <v>964</v>
      </c>
      <c r="C40" s="41" t="s">
        <v>971</v>
      </c>
      <c r="D40" s="39" t="s">
        <v>412</v>
      </c>
      <c r="E40" s="34"/>
      <c r="F40" s="41">
        <v>24.81</v>
      </c>
      <c r="G40" s="41"/>
      <c r="H40" s="34"/>
    </row>
    <row r="41" spans="1:18">
      <c r="A41" s="18"/>
      <c r="B41" s="65"/>
      <c r="C41" s="41"/>
      <c r="D41" s="39"/>
      <c r="E41" s="34"/>
      <c r="F41" s="41"/>
      <c r="G41" s="41"/>
      <c r="H41" s="34"/>
    </row>
    <row r="42" spans="1:18">
      <c r="A42" s="18"/>
      <c r="B42" s="65" t="s">
        <v>966</v>
      </c>
      <c r="C42" s="41" t="s">
        <v>972</v>
      </c>
      <c r="D42" s="39" t="s">
        <v>412</v>
      </c>
      <c r="E42" s="34"/>
      <c r="F42" s="41">
        <v>31</v>
      </c>
      <c r="G42" s="41"/>
      <c r="H42" s="34"/>
    </row>
    <row r="43" spans="1:18" ht="15.75" thickBot="1">
      <c r="A43" s="18"/>
      <c r="B43" s="65"/>
      <c r="C43" s="42"/>
      <c r="D43" s="75"/>
      <c r="E43" s="34"/>
      <c r="F43" s="41"/>
      <c r="G43" s="41"/>
      <c r="H43" s="34"/>
    </row>
    <row r="44" spans="1:18">
      <c r="A44" s="18"/>
      <c r="B44" s="90" t="s">
        <v>973</v>
      </c>
      <c r="C44" s="45">
        <v>195106</v>
      </c>
      <c r="D44" s="37"/>
      <c r="E44" s="34"/>
      <c r="F44" s="41">
        <v>32.83</v>
      </c>
      <c r="G44" s="41"/>
      <c r="H44" s="34"/>
    </row>
    <row r="45" spans="1:18" ht="15.75" thickBot="1">
      <c r="A45" s="18"/>
      <c r="B45" s="90"/>
      <c r="C45" s="49"/>
      <c r="D45" s="50"/>
      <c r="E45" s="34"/>
      <c r="F45" s="41"/>
      <c r="G45" s="41"/>
      <c r="H45" s="34"/>
    </row>
    <row r="46" spans="1:18" ht="15.75" thickTop="1">
      <c r="A46" s="18"/>
      <c r="B46" s="17"/>
      <c r="C46" s="17"/>
      <c r="D46" s="17"/>
      <c r="E46" s="17"/>
      <c r="F46" s="17"/>
      <c r="G46" s="17"/>
      <c r="H46" s="17"/>
      <c r="I46" s="17"/>
      <c r="J46" s="17"/>
      <c r="K46" s="17"/>
      <c r="L46" s="17"/>
      <c r="M46" s="17"/>
      <c r="N46" s="17"/>
      <c r="O46" s="17"/>
      <c r="P46" s="17"/>
      <c r="Q46" s="17"/>
      <c r="R46" s="17"/>
    </row>
    <row r="47" spans="1:18" ht="24" customHeight="1">
      <c r="A47" s="18"/>
      <c r="B47" s="20" t="s">
        <v>974</v>
      </c>
      <c r="C47" s="20"/>
      <c r="D47" s="20"/>
      <c r="E47" s="20"/>
      <c r="F47" s="20"/>
      <c r="G47" s="20"/>
      <c r="H47" s="20"/>
      <c r="I47" s="20"/>
      <c r="J47" s="20"/>
      <c r="K47" s="20"/>
      <c r="L47" s="20"/>
      <c r="M47" s="20"/>
      <c r="N47" s="20"/>
      <c r="O47" s="20"/>
      <c r="P47" s="20"/>
      <c r="Q47" s="20"/>
      <c r="R47" s="20"/>
    </row>
    <row r="48" spans="1:18">
      <c r="A48" s="18"/>
      <c r="B48" s="17"/>
      <c r="C48" s="17"/>
      <c r="D48" s="17"/>
      <c r="E48" s="17"/>
      <c r="F48" s="17"/>
      <c r="G48" s="17"/>
      <c r="H48" s="17"/>
      <c r="I48" s="17"/>
      <c r="J48" s="17"/>
      <c r="K48" s="17"/>
      <c r="L48" s="17"/>
      <c r="M48" s="17"/>
      <c r="N48" s="17"/>
      <c r="O48" s="17"/>
      <c r="P48" s="17"/>
      <c r="Q48" s="17"/>
      <c r="R48" s="17"/>
    </row>
    <row r="49" spans="1:18">
      <c r="A49" s="18"/>
      <c r="B49" s="21" t="s">
        <v>975</v>
      </c>
      <c r="C49" s="21"/>
      <c r="D49" s="21"/>
      <c r="E49" s="21"/>
      <c r="F49" s="21"/>
      <c r="G49" s="21"/>
      <c r="H49" s="21"/>
      <c r="I49" s="21"/>
      <c r="J49" s="21"/>
      <c r="K49" s="21"/>
      <c r="L49" s="21"/>
      <c r="M49" s="21"/>
      <c r="N49" s="21"/>
      <c r="O49" s="21"/>
      <c r="P49" s="21"/>
      <c r="Q49" s="21"/>
      <c r="R49" s="21"/>
    </row>
    <row r="50" spans="1:18">
      <c r="A50" s="18"/>
      <c r="B50" s="17"/>
      <c r="C50" s="17"/>
      <c r="D50" s="17"/>
      <c r="E50" s="17"/>
      <c r="F50" s="17"/>
      <c r="G50" s="17"/>
      <c r="H50" s="17"/>
      <c r="I50" s="17"/>
      <c r="J50" s="17"/>
      <c r="K50" s="17"/>
      <c r="L50" s="17"/>
      <c r="M50" s="17"/>
      <c r="N50" s="17"/>
      <c r="O50" s="17"/>
      <c r="P50" s="17"/>
      <c r="Q50" s="17"/>
      <c r="R50" s="17"/>
    </row>
    <row r="51" spans="1:18" ht="24" customHeight="1">
      <c r="A51" s="18"/>
      <c r="B51" s="21" t="s">
        <v>976</v>
      </c>
      <c r="C51" s="21"/>
      <c r="D51" s="21"/>
      <c r="E51" s="21"/>
      <c r="F51" s="21"/>
      <c r="G51" s="21"/>
      <c r="H51" s="21"/>
      <c r="I51" s="21"/>
      <c r="J51" s="21"/>
      <c r="K51" s="21"/>
      <c r="L51" s="21"/>
      <c r="M51" s="21"/>
      <c r="N51" s="21"/>
      <c r="O51" s="21"/>
      <c r="P51" s="21"/>
      <c r="Q51" s="21"/>
      <c r="R51" s="21"/>
    </row>
    <row r="52" spans="1:18">
      <c r="A52" s="18"/>
      <c r="B52" s="17"/>
      <c r="C52" s="17"/>
      <c r="D52" s="17"/>
      <c r="E52" s="17"/>
      <c r="F52" s="17"/>
      <c r="G52" s="17"/>
      <c r="H52" s="17"/>
      <c r="I52" s="17"/>
      <c r="J52" s="17"/>
      <c r="K52" s="17"/>
      <c r="L52" s="17"/>
      <c r="M52" s="17"/>
      <c r="N52" s="17"/>
      <c r="O52" s="17"/>
      <c r="P52" s="17"/>
      <c r="Q52" s="17"/>
      <c r="R52" s="17"/>
    </row>
    <row r="53" spans="1:18" ht="24" customHeight="1">
      <c r="A53" s="18"/>
      <c r="B53" s="21" t="s">
        <v>977</v>
      </c>
      <c r="C53" s="21"/>
      <c r="D53" s="21"/>
      <c r="E53" s="21"/>
      <c r="F53" s="21"/>
      <c r="G53" s="21"/>
      <c r="H53" s="21"/>
      <c r="I53" s="21"/>
      <c r="J53" s="21"/>
      <c r="K53" s="21"/>
      <c r="L53" s="21"/>
      <c r="M53" s="21"/>
      <c r="N53" s="21"/>
      <c r="O53" s="21"/>
      <c r="P53" s="21"/>
      <c r="Q53" s="21"/>
      <c r="R53" s="21"/>
    </row>
    <row r="54" spans="1:18">
      <c r="A54" s="18"/>
      <c r="B54" s="17"/>
      <c r="C54" s="17"/>
      <c r="D54" s="17"/>
      <c r="E54" s="17"/>
      <c r="F54" s="17"/>
      <c r="G54" s="17"/>
      <c r="H54" s="17"/>
      <c r="I54" s="17"/>
      <c r="J54" s="17"/>
      <c r="K54" s="17"/>
      <c r="L54" s="17"/>
      <c r="M54" s="17"/>
      <c r="N54" s="17"/>
      <c r="O54" s="17"/>
      <c r="P54" s="17"/>
      <c r="Q54" s="17"/>
      <c r="R54" s="17"/>
    </row>
    <row r="55" spans="1:18">
      <c r="A55" s="18"/>
      <c r="B55" s="21" t="s">
        <v>978</v>
      </c>
      <c r="C55" s="21"/>
      <c r="D55" s="21"/>
      <c r="E55" s="21"/>
      <c r="F55" s="21"/>
      <c r="G55" s="21"/>
      <c r="H55" s="21"/>
      <c r="I55" s="21"/>
      <c r="J55" s="21"/>
      <c r="K55" s="21"/>
      <c r="L55" s="21"/>
      <c r="M55" s="21"/>
      <c r="N55" s="21"/>
      <c r="O55" s="21"/>
      <c r="P55" s="21"/>
      <c r="Q55" s="21"/>
      <c r="R55" s="21"/>
    </row>
    <row r="56" spans="1:18">
      <c r="A56" s="18"/>
      <c r="B56" s="16"/>
      <c r="C56" s="16"/>
      <c r="D56" s="16"/>
      <c r="E56" s="16"/>
      <c r="F56" s="16"/>
      <c r="G56" s="16"/>
      <c r="H56" s="16"/>
      <c r="I56" s="16"/>
      <c r="J56" s="16"/>
      <c r="K56" s="16"/>
      <c r="L56" s="16"/>
    </row>
    <row r="57" spans="1:18">
      <c r="A57" s="18"/>
      <c r="B57" s="13"/>
      <c r="C57" s="13"/>
      <c r="D57" s="13"/>
      <c r="E57" s="13"/>
      <c r="F57" s="13"/>
      <c r="G57" s="13"/>
      <c r="H57" s="13"/>
      <c r="I57" s="13"/>
      <c r="J57" s="13"/>
      <c r="K57" s="13"/>
      <c r="L57" s="13"/>
    </row>
    <row r="58" spans="1:18">
      <c r="A58" s="18"/>
      <c r="B58" s="39"/>
      <c r="C58" s="35" t="s">
        <v>959</v>
      </c>
      <c r="D58" s="35"/>
      <c r="E58" s="34"/>
      <c r="F58" s="35" t="s">
        <v>784</v>
      </c>
      <c r="G58" s="35"/>
      <c r="H58" s="35"/>
      <c r="I58" s="34"/>
      <c r="J58" s="27" t="s">
        <v>784</v>
      </c>
      <c r="K58" s="34"/>
      <c r="L58" s="27" t="s">
        <v>983</v>
      </c>
    </row>
    <row r="59" spans="1:18">
      <c r="A59" s="18"/>
      <c r="B59" s="39"/>
      <c r="C59" s="35"/>
      <c r="D59" s="35"/>
      <c r="E59" s="34"/>
      <c r="F59" s="35" t="s">
        <v>595</v>
      </c>
      <c r="G59" s="35"/>
      <c r="H59" s="35"/>
      <c r="I59" s="34"/>
      <c r="J59" s="27" t="s">
        <v>595</v>
      </c>
      <c r="K59" s="34"/>
      <c r="L59" s="27" t="s">
        <v>984</v>
      </c>
    </row>
    <row r="60" spans="1:18">
      <c r="A60" s="18"/>
      <c r="B60" s="39"/>
      <c r="C60" s="35"/>
      <c r="D60" s="35"/>
      <c r="E60" s="34"/>
      <c r="F60" s="35" t="s">
        <v>979</v>
      </c>
      <c r="G60" s="35"/>
      <c r="H60" s="35"/>
      <c r="I60" s="34"/>
      <c r="J60" s="27" t="s">
        <v>980</v>
      </c>
      <c r="K60" s="34"/>
      <c r="L60" s="4"/>
    </row>
    <row r="61" spans="1:18">
      <c r="A61" s="18"/>
      <c r="B61" s="39"/>
      <c r="C61" s="35"/>
      <c r="D61" s="35"/>
      <c r="E61" s="34"/>
      <c r="F61" s="17"/>
      <c r="G61" s="17"/>
      <c r="H61" s="17"/>
      <c r="I61" s="34"/>
      <c r="J61" s="27" t="s">
        <v>981</v>
      </c>
      <c r="K61" s="34"/>
      <c r="L61" s="4"/>
    </row>
    <row r="62" spans="1:18" ht="15.75" thickBot="1">
      <c r="A62" s="18"/>
      <c r="B62" s="39"/>
      <c r="C62" s="52"/>
      <c r="D62" s="52"/>
      <c r="E62" s="34"/>
      <c r="F62" s="87"/>
      <c r="G62" s="87"/>
      <c r="H62" s="87"/>
      <c r="I62" s="34"/>
      <c r="J62" s="51" t="s">
        <v>982</v>
      </c>
      <c r="K62" s="34"/>
      <c r="L62" s="86"/>
    </row>
    <row r="63" spans="1:18">
      <c r="A63" s="18"/>
      <c r="B63" s="39" t="s">
        <v>985</v>
      </c>
      <c r="C63" s="45">
        <v>51729</v>
      </c>
      <c r="D63" s="37"/>
      <c r="E63" s="34"/>
      <c r="F63" s="47" t="s">
        <v>347</v>
      </c>
      <c r="G63" s="55">
        <v>168.98</v>
      </c>
      <c r="H63" s="37"/>
      <c r="I63" s="34"/>
      <c r="J63" s="55">
        <v>2.4</v>
      </c>
      <c r="K63" s="34"/>
      <c r="L63" s="55" t="s">
        <v>831</v>
      </c>
    </row>
    <row r="64" spans="1:18">
      <c r="A64" s="18"/>
      <c r="B64" s="39"/>
      <c r="C64" s="40"/>
      <c r="D64" s="34"/>
      <c r="E64" s="34"/>
      <c r="F64" s="39"/>
      <c r="G64" s="41"/>
      <c r="H64" s="34"/>
      <c r="I64" s="34"/>
      <c r="J64" s="41"/>
      <c r="K64" s="34"/>
      <c r="L64" s="41"/>
    </row>
    <row r="65" spans="1:12">
      <c r="A65" s="18"/>
      <c r="B65" s="65" t="s">
        <v>963</v>
      </c>
      <c r="C65" s="41" t="s">
        <v>358</v>
      </c>
      <c r="D65" s="34"/>
      <c r="E65" s="34"/>
      <c r="F65" s="41" t="s">
        <v>358</v>
      </c>
      <c r="G65" s="41"/>
      <c r="H65" s="34"/>
      <c r="I65" s="34"/>
      <c r="J65" s="39"/>
      <c r="K65" s="34"/>
      <c r="L65" s="39"/>
    </row>
    <row r="66" spans="1:12">
      <c r="A66" s="18"/>
      <c r="B66" s="65"/>
      <c r="C66" s="41"/>
      <c r="D66" s="34"/>
      <c r="E66" s="34"/>
      <c r="F66" s="41"/>
      <c r="G66" s="41"/>
      <c r="H66" s="34"/>
      <c r="I66" s="34"/>
      <c r="J66" s="39"/>
      <c r="K66" s="34"/>
      <c r="L66" s="39"/>
    </row>
    <row r="67" spans="1:12">
      <c r="A67" s="18"/>
      <c r="B67" s="65" t="s">
        <v>986</v>
      </c>
      <c r="C67" s="41" t="s">
        <v>358</v>
      </c>
      <c r="D67" s="34"/>
      <c r="E67" s="34"/>
      <c r="F67" s="41" t="s">
        <v>358</v>
      </c>
      <c r="G67" s="41"/>
      <c r="H67" s="34"/>
      <c r="I67" s="34"/>
      <c r="J67" s="39"/>
      <c r="K67" s="34"/>
      <c r="L67" s="39"/>
    </row>
    <row r="68" spans="1:12">
      <c r="A68" s="18"/>
      <c r="B68" s="65"/>
      <c r="C68" s="41"/>
      <c r="D68" s="34"/>
      <c r="E68" s="34"/>
      <c r="F68" s="41"/>
      <c r="G68" s="41"/>
      <c r="H68" s="34"/>
      <c r="I68" s="34"/>
      <c r="J68" s="39"/>
      <c r="K68" s="34"/>
      <c r="L68" s="39"/>
    </row>
    <row r="69" spans="1:12">
      <c r="A69" s="18"/>
      <c r="B69" s="65" t="s">
        <v>966</v>
      </c>
      <c r="C69" s="41" t="s">
        <v>987</v>
      </c>
      <c r="D69" s="39" t="s">
        <v>412</v>
      </c>
      <c r="E69" s="34"/>
      <c r="F69" s="41">
        <v>145.97</v>
      </c>
      <c r="G69" s="41"/>
      <c r="H69" s="34"/>
      <c r="I69" s="34"/>
      <c r="J69" s="39"/>
      <c r="K69" s="34"/>
      <c r="L69" s="39"/>
    </row>
    <row r="70" spans="1:12" ht="15.75" thickBot="1">
      <c r="A70" s="18"/>
      <c r="B70" s="65"/>
      <c r="C70" s="42"/>
      <c r="D70" s="75"/>
      <c r="E70" s="34"/>
      <c r="F70" s="41"/>
      <c r="G70" s="41"/>
      <c r="H70" s="34"/>
      <c r="I70" s="34"/>
      <c r="J70" s="39"/>
      <c r="K70" s="34"/>
      <c r="L70" s="39"/>
    </row>
    <row r="71" spans="1:12">
      <c r="A71" s="18"/>
      <c r="B71" s="39" t="s">
        <v>988</v>
      </c>
      <c r="C71" s="45">
        <v>42521</v>
      </c>
      <c r="D71" s="37"/>
      <c r="E71" s="34"/>
      <c r="F71" s="41">
        <v>173.98</v>
      </c>
      <c r="G71" s="41"/>
      <c r="H71" s="34"/>
      <c r="I71" s="34"/>
      <c r="J71" s="41">
        <v>1.75</v>
      </c>
      <c r="K71" s="34"/>
      <c r="L71" s="41" t="s">
        <v>831</v>
      </c>
    </row>
    <row r="72" spans="1:12">
      <c r="A72" s="18"/>
      <c r="B72" s="39"/>
      <c r="C72" s="40"/>
      <c r="D72" s="34"/>
      <c r="E72" s="34"/>
      <c r="F72" s="41"/>
      <c r="G72" s="41"/>
      <c r="H72" s="34"/>
      <c r="I72" s="34"/>
      <c r="J72" s="41"/>
      <c r="K72" s="34"/>
      <c r="L72" s="41"/>
    </row>
    <row r="73" spans="1:12">
      <c r="A73" s="18"/>
      <c r="B73" s="65" t="s">
        <v>963</v>
      </c>
      <c r="C73" s="41" t="s">
        <v>358</v>
      </c>
      <c r="D73" s="34"/>
      <c r="E73" s="34"/>
      <c r="F73" s="41" t="s">
        <v>358</v>
      </c>
      <c r="G73" s="41"/>
      <c r="H73" s="34"/>
      <c r="I73" s="34"/>
      <c r="J73" s="39"/>
      <c r="K73" s="34"/>
      <c r="L73" s="39"/>
    </row>
    <row r="74" spans="1:12">
      <c r="A74" s="18"/>
      <c r="B74" s="65"/>
      <c r="C74" s="41"/>
      <c r="D74" s="34"/>
      <c r="E74" s="34"/>
      <c r="F74" s="41"/>
      <c r="G74" s="41"/>
      <c r="H74" s="34"/>
      <c r="I74" s="34"/>
      <c r="J74" s="39"/>
      <c r="K74" s="34"/>
      <c r="L74" s="39"/>
    </row>
    <row r="75" spans="1:12">
      <c r="A75" s="18"/>
      <c r="B75" s="65" t="s">
        <v>986</v>
      </c>
      <c r="C75" s="41" t="s">
        <v>358</v>
      </c>
      <c r="D75" s="34"/>
      <c r="E75" s="34"/>
      <c r="F75" s="41" t="s">
        <v>358</v>
      </c>
      <c r="G75" s="41"/>
      <c r="H75" s="34"/>
      <c r="I75" s="34"/>
      <c r="J75" s="39"/>
      <c r="K75" s="34"/>
      <c r="L75" s="39"/>
    </row>
    <row r="76" spans="1:12">
      <c r="A76" s="18"/>
      <c r="B76" s="65"/>
      <c r="C76" s="41"/>
      <c r="D76" s="34"/>
      <c r="E76" s="34"/>
      <c r="F76" s="41"/>
      <c r="G76" s="41"/>
      <c r="H76" s="34"/>
      <c r="I76" s="34"/>
      <c r="J76" s="39"/>
      <c r="K76" s="34"/>
      <c r="L76" s="39"/>
    </row>
    <row r="77" spans="1:12">
      <c r="A77" s="18"/>
      <c r="B77" s="65" t="s">
        <v>966</v>
      </c>
      <c r="C77" s="41" t="s">
        <v>989</v>
      </c>
      <c r="D77" s="39" t="s">
        <v>412</v>
      </c>
      <c r="E77" s="34"/>
      <c r="F77" s="41">
        <v>121.29</v>
      </c>
      <c r="G77" s="41"/>
      <c r="H77" s="34"/>
      <c r="I77" s="34"/>
      <c r="J77" s="39"/>
      <c r="K77" s="34"/>
      <c r="L77" s="39"/>
    </row>
    <row r="78" spans="1:12" ht="15.75" thickBot="1">
      <c r="A78" s="18"/>
      <c r="B78" s="65"/>
      <c r="C78" s="42"/>
      <c r="D78" s="75"/>
      <c r="E78" s="34"/>
      <c r="F78" s="41"/>
      <c r="G78" s="41"/>
      <c r="H78" s="34"/>
      <c r="I78" s="34"/>
      <c r="J78" s="39"/>
      <c r="K78" s="34"/>
      <c r="L78" s="39"/>
    </row>
    <row r="79" spans="1:12">
      <c r="A79" s="18"/>
      <c r="B79" s="39" t="s">
        <v>990</v>
      </c>
      <c r="C79" s="45">
        <v>26364</v>
      </c>
      <c r="D79" s="37"/>
      <c r="E79" s="34"/>
      <c r="F79" s="41">
        <v>206.27</v>
      </c>
      <c r="G79" s="41"/>
      <c r="H79" s="34"/>
      <c r="I79" s="34"/>
      <c r="J79" s="41">
        <v>1.58</v>
      </c>
      <c r="K79" s="34"/>
      <c r="L79" s="41" t="s">
        <v>831</v>
      </c>
    </row>
    <row r="80" spans="1:12">
      <c r="A80" s="18"/>
      <c r="B80" s="39"/>
      <c r="C80" s="40"/>
      <c r="D80" s="34"/>
      <c r="E80" s="34"/>
      <c r="F80" s="41"/>
      <c r="G80" s="41"/>
      <c r="H80" s="34"/>
      <c r="I80" s="34"/>
      <c r="J80" s="41"/>
      <c r="K80" s="34"/>
      <c r="L80" s="41"/>
    </row>
    <row r="81" spans="1:18">
      <c r="A81" s="18"/>
      <c r="B81" s="65" t="s">
        <v>963</v>
      </c>
      <c r="C81" s="41" t="s">
        <v>358</v>
      </c>
      <c r="D81" s="34"/>
      <c r="E81" s="34"/>
      <c r="F81" s="41" t="s">
        <v>358</v>
      </c>
      <c r="G81" s="41"/>
      <c r="H81" s="34"/>
      <c r="I81" s="34"/>
      <c r="J81" s="39"/>
      <c r="K81" s="34"/>
      <c r="L81" s="39"/>
    </row>
    <row r="82" spans="1:18">
      <c r="A82" s="18"/>
      <c r="B82" s="65"/>
      <c r="C82" s="41"/>
      <c r="D82" s="34"/>
      <c r="E82" s="34"/>
      <c r="F82" s="41"/>
      <c r="G82" s="41"/>
      <c r="H82" s="34"/>
      <c r="I82" s="34"/>
      <c r="J82" s="39"/>
      <c r="K82" s="34"/>
      <c r="L82" s="39"/>
    </row>
    <row r="83" spans="1:18">
      <c r="A83" s="18"/>
      <c r="B83" s="65" t="s">
        <v>986</v>
      </c>
      <c r="C83" s="41" t="s">
        <v>358</v>
      </c>
      <c r="D83" s="34"/>
      <c r="E83" s="34"/>
      <c r="F83" s="41" t="s">
        <v>358</v>
      </c>
      <c r="G83" s="41"/>
      <c r="H83" s="34"/>
      <c r="I83" s="34"/>
      <c r="J83" s="39"/>
      <c r="K83" s="34"/>
      <c r="L83" s="39"/>
    </row>
    <row r="84" spans="1:18">
      <c r="A84" s="18"/>
      <c r="B84" s="65"/>
      <c r="C84" s="41"/>
      <c r="D84" s="34"/>
      <c r="E84" s="34"/>
      <c r="F84" s="41"/>
      <c r="G84" s="41"/>
      <c r="H84" s="34"/>
      <c r="I84" s="34"/>
      <c r="J84" s="39"/>
      <c r="K84" s="34"/>
      <c r="L84" s="39"/>
    </row>
    <row r="85" spans="1:18">
      <c r="A85" s="18"/>
      <c r="B85" s="65" t="s">
        <v>966</v>
      </c>
      <c r="C85" s="41" t="s">
        <v>991</v>
      </c>
      <c r="D85" s="39" t="s">
        <v>412</v>
      </c>
      <c r="E85" s="34"/>
      <c r="F85" s="41">
        <v>206.44</v>
      </c>
      <c r="G85" s="41"/>
      <c r="H85" s="34"/>
      <c r="I85" s="34"/>
      <c r="J85" s="39"/>
      <c r="K85" s="34"/>
      <c r="L85" s="39"/>
    </row>
    <row r="86" spans="1:18" ht="15.75" thickBot="1">
      <c r="A86" s="18"/>
      <c r="B86" s="65"/>
      <c r="C86" s="42"/>
      <c r="D86" s="75"/>
      <c r="E86" s="34"/>
      <c r="F86" s="41"/>
      <c r="G86" s="41"/>
      <c r="H86" s="34"/>
      <c r="I86" s="34"/>
      <c r="J86" s="39"/>
      <c r="K86" s="34"/>
      <c r="L86" s="39"/>
    </row>
    <row r="87" spans="1:18">
      <c r="A87" s="18"/>
      <c r="B87" s="39" t="s">
        <v>992</v>
      </c>
      <c r="C87" s="45">
        <v>10664</v>
      </c>
      <c r="D87" s="37"/>
      <c r="E87" s="34"/>
      <c r="F87" s="41">
        <v>206.03</v>
      </c>
      <c r="G87" s="41"/>
      <c r="H87" s="34"/>
      <c r="I87" s="34"/>
      <c r="J87" s="41">
        <v>1.9</v>
      </c>
      <c r="K87" s="34"/>
      <c r="L87" s="41" t="s">
        <v>831</v>
      </c>
    </row>
    <row r="88" spans="1:18" ht="15.75" thickBot="1">
      <c r="A88" s="18"/>
      <c r="B88" s="39"/>
      <c r="C88" s="49"/>
      <c r="D88" s="50"/>
      <c r="E88" s="34"/>
      <c r="F88" s="41"/>
      <c r="G88" s="41"/>
      <c r="H88" s="34"/>
      <c r="I88" s="34"/>
      <c r="J88" s="41"/>
      <c r="K88" s="34"/>
      <c r="L88" s="41"/>
    </row>
    <row r="89" spans="1:18" ht="15.75" thickTop="1">
      <c r="A89" s="18"/>
      <c r="B89" s="38" t="s">
        <v>993</v>
      </c>
      <c r="C89" s="85" t="s">
        <v>358</v>
      </c>
      <c r="D89" s="76"/>
      <c r="E89" s="34"/>
      <c r="F89" s="41" t="s">
        <v>358</v>
      </c>
      <c r="G89" s="41"/>
      <c r="H89" s="34"/>
      <c r="I89" s="34"/>
      <c r="J89" s="41" t="s">
        <v>831</v>
      </c>
      <c r="K89" s="34"/>
      <c r="L89" s="41" t="s">
        <v>831</v>
      </c>
    </row>
    <row r="90" spans="1:18" ht="15.75" thickBot="1">
      <c r="A90" s="18"/>
      <c r="B90" s="38"/>
      <c r="C90" s="56"/>
      <c r="D90" s="50"/>
      <c r="E90" s="34"/>
      <c r="F90" s="41"/>
      <c r="G90" s="41"/>
      <c r="H90" s="34"/>
      <c r="I90" s="34"/>
      <c r="J90" s="41"/>
      <c r="K90" s="34"/>
      <c r="L90" s="41"/>
    </row>
    <row r="91" spans="1:18" ht="15.75" thickTop="1">
      <c r="A91" s="18"/>
      <c r="B91" s="39" t="s">
        <v>994</v>
      </c>
      <c r="C91" s="89">
        <v>10664</v>
      </c>
      <c r="D91" s="76"/>
      <c r="E91" s="34"/>
      <c r="F91" s="41">
        <v>206.03</v>
      </c>
      <c r="G91" s="41"/>
      <c r="H91" s="34"/>
      <c r="I91" s="34"/>
      <c r="J91" s="41">
        <v>1.9</v>
      </c>
      <c r="K91" s="34"/>
      <c r="L91" s="90"/>
    </row>
    <row r="92" spans="1:18" ht="15.75" thickBot="1">
      <c r="A92" s="18"/>
      <c r="B92" s="39"/>
      <c r="C92" s="49"/>
      <c r="D92" s="50"/>
      <c r="E92" s="34"/>
      <c r="F92" s="41"/>
      <c r="G92" s="41"/>
      <c r="H92" s="34"/>
      <c r="I92" s="34"/>
      <c r="J92" s="41"/>
      <c r="K92" s="34"/>
      <c r="L92" s="90"/>
    </row>
    <row r="93" spans="1:18" ht="15.75" thickTop="1">
      <c r="A93" s="18"/>
      <c r="B93" s="17"/>
      <c r="C93" s="17"/>
      <c r="D93" s="17"/>
      <c r="E93" s="17"/>
      <c r="F93" s="17"/>
      <c r="G93" s="17"/>
      <c r="H93" s="17"/>
      <c r="I93" s="17"/>
      <c r="J93" s="17"/>
      <c r="K93" s="17"/>
      <c r="L93" s="17"/>
      <c r="M93" s="17"/>
      <c r="N93" s="17"/>
      <c r="O93" s="17"/>
      <c r="P93" s="17"/>
      <c r="Q93" s="17"/>
      <c r="R93" s="17"/>
    </row>
    <row r="94" spans="1:18">
      <c r="A94" s="18"/>
      <c r="B94" s="21" t="s">
        <v>995</v>
      </c>
      <c r="C94" s="21"/>
      <c r="D94" s="21"/>
      <c r="E94" s="21"/>
      <c r="F94" s="21"/>
      <c r="G94" s="21"/>
      <c r="H94" s="21"/>
      <c r="I94" s="21"/>
      <c r="J94" s="21"/>
      <c r="K94" s="21"/>
      <c r="L94" s="21"/>
      <c r="M94" s="21"/>
      <c r="N94" s="21"/>
      <c r="O94" s="21"/>
      <c r="P94" s="21"/>
      <c r="Q94" s="21"/>
      <c r="R94" s="21"/>
    </row>
    <row r="95" spans="1:18">
      <c r="A95" s="18"/>
      <c r="B95" s="17"/>
      <c r="C95" s="17"/>
      <c r="D95" s="17"/>
      <c r="E95" s="17"/>
      <c r="F95" s="17"/>
      <c r="G95" s="17"/>
      <c r="H95" s="17"/>
      <c r="I95" s="17"/>
      <c r="J95" s="17"/>
      <c r="K95" s="17"/>
      <c r="L95" s="17"/>
      <c r="M95" s="17"/>
      <c r="N95" s="17"/>
      <c r="O95" s="17"/>
      <c r="P95" s="17"/>
      <c r="Q95" s="17"/>
      <c r="R95" s="17"/>
    </row>
    <row r="96" spans="1:18">
      <c r="A96" s="18"/>
      <c r="B96" s="21" t="s">
        <v>996</v>
      </c>
      <c r="C96" s="21"/>
      <c r="D96" s="21"/>
      <c r="E96" s="21"/>
      <c r="F96" s="21"/>
      <c r="G96" s="21"/>
      <c r="H96" s="21"/>
      <c r="I96" s="21"/>
      <c r="J96" s="21"/>
      <c r="K96" s="21"/>
      <c r="L96" s="21"/>
      <c r="M96" s="21"/>
      <c r="N96" s="21"/>
      <c r="O96" s="21"/>
      <c r="P96" s="21"/>
      <c r="Q96" s="21"/>
      <c r="R96" s="21"/>
    </row>
    <row r="97" spans="1:18">
      <c r="A97" s="18"/>
      <c r="B97" s="16"/>
      <c r="C97" s="16"/>
      <c r="D97" s="16"/>
      <c r="E97" s="16"/>
      <c r="F97" s="16"/>
      <c r="G97" s="16"/>
      <c r="H97" s="16"/>
      <c r="I97" s="16"/>
      <c r="J97" s="16"/>
      <c r="K97" s="16"/>
      <c r="L97" s="16"/>
      <c r="M97" s="16"/>
      <c r="N97" s="16"/>
      <c r="O97" s="16"/>
      <c r="P97" s="16"/>
      <c r="Q97" s="16"/>
      <c r="R97" s="16"/>
    </row>
    <row r="98" spans="1:18">
      <c r="A98" s="18"/>
      <c r="B98" s="13"/>
      <c r="C98" s="13"/>
      <c r="D98" s="13"/>
      <c r="E98" s="13"/>
      <c r="F98" s="13"/>
      <c r="G98" s="13"/>
      <c r="H98" s="13"/>
      <c r="I98" s="13"/>
      <c r="J98" s="13"/>
      <c r="K98" s="13"/>
      <c r="L98" s="13"/>
      <c r="M98" s="13"/>
      <c r="N98" s="13"/>
      <c r="O98" s="13"/>
      <c r="P98" s="13"/>
      <c r="Q98" s="13"/>
      <c r="R98" s="13"/>
    </row>
    <row r="99" spans="1:18" ht="15.75" thickBot="1">
      <c r="A99" s="18"/>
      <c r="B99" s="51" t="s">
        <v>979</v>
      </c>
      <c r="C99" s="26"/>
      <c r="D99" s="52" t="s">
        <v>997</v>
      </c>
      <c r="E99" s="52"/>
      <c r="F99" s="52"/>
      <c r="G99" s="26"/>
      <c r="H99" s="52" t="s">
        <v>998</v>
      </c>
      <c r="I99" s="52"/>
      <c r="J99" s="26"/>
      <c r="K99" s="52" t="s">
        <v>999</v>
      </c>
      <c r="L99" s="52"/>
      <c r="M99" s="26"/>
      <c r="N99" s="52" t="s">
        <v>1000</v>
      </c>
      <c r="O99" s="52"/>
      <c r="P99" s="52"/>
      <c r="Q99" s="26"/>
      <c r="R99" s="51" t="s">
        <v>1001</v>
      </c>
    </row>
    <row r="100" spans="1:18">
      <c r="A100" s="18"/>
      <c r="B100" s="71" t="s">
        <v>1002</v>
      </c>
      <c r="C100" s="34"/>
      <c r="D100" s="47" t="s">
        <v>347</v>
      </c>
      <c r="E100" s="55">
        <v>176.72</v>
      </c>
      <c r="F100" s="37"/>
      <c r="G100" s="34"/>
      <c r="H100" s="45">
        <v>2593</v>
      </c>
      <c r="I100" s="37"/>
      <c r="J100" s="34"/>
      <c r="K100" s="45">
        <v>2593</v>
      </c>
      <c r="L100" s="37"/>
      <c r="M100" s="34"/>
      <c r="N100" s="47" t="s">
        <v>347</v>
      </c>
      <c r="O100" s="55">
        <v>176.72</v>
      </c>
      <c r="P100" s="37"/>
      <c r="Q100" s="34"/>
      <c r="R100" s="71" t="s">
        <v>1003</v>
      </c>
    </row>
    <row r="101" spans="1:18">
      <c r="A101" s="18"/>
      <c r="B101" s="35"/>
      <c r="C101" s="34"/>
      <c r="D101" s="39"/>
      <c r="E101" s="41"/>
      <c r="F101" s="34"/>
      <c r="G101" s="34"/>
      <c r="H101" s="40"/>
      <c r="I101" s="34"/>
      <c r="J101" s="34"/>
      <c r="K101" s="40"/>
      <c r="L101" s="34"/>
      <c r="M101" s="34"/>
      <c r="N101" s="39"/>
      <c r="O101" s="41"/>
      <c r="P101" s="34"/>
      <c r="Q101" s="34"/>
      <c r="R101" s="35"/>
    </row>
    <row r="102" spans="1:18">
      <c r="A102" s="18"/>
      <c r="B102" s="35" t="s">
        <v>1004</v>
      </c>
      <c r="C102" s="34"/>
      <c r="D102" s="41">
        <v>212.96</v>
      </c>
      <c r="E102" s="41"/>
      <c r="F102" s="34"/>
      <c r="G102" s="34"/>
      <c r="H102" s="40">
        <v>8071</v>
      </c>
      <c r="I102" s="34"/>
      <c r="J102" s="34"/>
      <c r="K102" s="40">
        <v>8071</v>
      </c>
      <c r="L102" s="34"/>
      <c r="M102" s="34"/>
      <c r="N102" s="41">
        <v>212.96</v>
      </c>
      <c r="O102" s="41"/>
      <c r="P102" s="34"/>
      <c r="Q102" s="34"/>
      <c r="R102" s="35" t="s">
        <v>1005</v>
      </c>
    </row>
    <row r="103" spans="1:18" ht="15.75" thickBot="1">
      <c r="A103" s="18"/>
      <c r="B103" s="35"/>
      <c r="C103" s="34"/>
      <c r="D103" s="41"/>
      <c r="E103" s="41"/>
      <c r="F103" s="34"/>
      <c r="G103" s="34"/>
      <c r="H103" s="46"/>
      <c r="I103" s="43"/>
      <c r="J103" s="34"/>
      <c r="K103" s="46"/>
      <c r="L103" s="43"/>
      <c r="M103" s="34"/>
      <c r="N103" s="41"/>
      <c r="O103" s="41"/>
      <c r="P103" s="34"/>
      <c r="Q103" s="34"/>
      <c r="R103" s="35"/>
    </row>
    <row r="104" spans="1:18">
      <c r="A104" s="18"/>
      <c r="B104" s="35"/>
      <c r="C104" s="34"/>
      <c r="D104" s="41">
        <v>206.44</v>
      </c>
      <c r="E104" s="41"/>
      <c r="F104" s="34"/>
      <c r="G104" s="34"/>
      <c r="H104" s="45">
        <v>10664</v>
      </c>
      <c r="I104" s="37"/>
      <c r="J104" s="34"/>
      <c r="K104" s="45">
        <v>10664</v>
      </c>
      <c r="L104" s="37"/>
      <c r="M104" s="34"/>
      <c r="N104" s="41">
        <v>206.27</v>
      </c>
      <c r="O104" s="41"/>
      <c r="P104" s="34"/>
      <c r="Q104" s="34"/>
      <c r="R104" s="35"/>
    </row>
    <row r="105" spans="1:18" ht="15.75" thickBot="1">
      <c r="A105" s="18"/>
      <c r="B105" s="35"/>
      <c r="C105" s="34"/>
      <c r="D105" s="41"/>
      <c r="E105" s="41"/>
      <c r="F105" s="34"/>
      <c r="G105" s="34"/>
      <c r="H105" s="49"/>
      <c r="I105" s="50"/>
      <c r="J105" s="34"/>
      <c r="K105" s="49"/>
      <c r="L105" s="50"/>
      <c r="M105" s="34"/>
      <c r="N105" s="41"/>
      <c r="O105" s="41"/>
      <c r="P105" s="34"/>
      <c r="Q105" s="34"/>
      <c r="R105" s="35"/>
    </row>
    <row r="106" spans="1:18" ht="15.75" thickTop="1">
      <c r="A106" s="18"/>
      <c r="B106" s="17"/>
      <c r="C106" s="17"/>
      <c r="D106" s="17"/>
      <c r="E106" s="17"/>
      <c r="F106" s="17"/>
      <c r="G106" s="17"/>
      <c r="H106" s="17"/>
      <c r="I106" s="17"/>
      <c r="J106" s="17"/>
      <c r="K106" s="17"/>
      <c r="L106" s="17"/>
      <c r="M106" s="17"/>
      <c r="N106" s="17"/>
      <c r="O106" s="17"/>
      <c r="P106" s="17"/>
      <c r="Q106" s="17"/>
      <c r="R106" s="17"/>
    </row>
    <row r="107" spans="1:18">
      <c r="A107" s="18"/>
      <c r="B107" s="21" t="s">
        <v>1006</v>
      </c>
      <c r="C107" s="21"/>
      <c r="D107" s="21"/>
      <c r="E107" s="21"/>
      <c r="F107" s="21"/>
      <c r="G107" s="21"/>
      <c r="H107" s="21"/>
      <c r="I107" s="21"/>
      <c r="J107" s="21"/>
      <c r="K107" s="21"/>
      <c r="L107" s="21"/>
      <c r="M107" s="21"/>
      <c r="N107" s="21"/>
      <c r="O107" s="21"/>
      <c r="P107" s="21"/>
      <c r="Q107" s="21"/>
      <c r="R107" s="21"/>
    </row>
    <row r="108" spans="1:18">
      <c r="A108" s="18"/>
      <c r="B108" s="17"/>
      <c r="C108" s="17"/>
      <c r="D108" s="17"/>
      <c r="E108" s="17"/>
      <c r="F108" s="17"/>
      <c r="G108" s="17"/>
      <c r="H108" s="17"/>
      <c r="I108" s="17"/>
      <c r="J108" s="17"/>
      <c r="K108" s="17"/>
      <c r="L108" s="17"/>
      <c r="M108" s="17"/>
      <c r="N108" s="17"/>
      <c r="O108" s="17"/>
      <c r="P108" s="17"/>
      <c r="Q108" s="17"/>
      <c r="R108" s="17"/>
    </row>
    <row r="109" spans="1:18">
      <c r="A109" s="18"/>
      <c r="B109" s="21" t="s">
        <v>1007</v>
      </c>
      <c r="C109" s="21"/>
      <c r="D109" s="21"/>
      <c r="E109" s="21"/>
      <c r="F109" s="21"/>
      <c r="G109" s="21"/>
      <c r="H109" s="21"/>
      <c r="I109" s="21"/>
      <c r="J109" s="21"/>
      <c r="K109" s="21"/>
      <c r="L109" s="21"/>
      <c r="M109" s="21"/>
      <c r="N109" s="21"/>
      <c r="O109" s="21"/>
      <c r="P109" s="21"/>
      <c r="Q109" s="21"/>
      <c r="R109" s="21"/>
    </row>
    <row r="110" spans="1:18">
      <c r="A110" s="18"/>
      <c r="B110" s="16"/>
      <c r="C110" s="16"/>
      <c r="D110" s="16"/>
      <c r="E110" s="16"/>
      <c r="F110" s="16"/>
      <c r="G110" s="16"/>
      <c r="H110" s="16"/>
      <c r="I110" s="16"/>
      <c r="J110" s="16"/>
      <c r="K110" s="16"/>
      <c r="L110" s="16"/>
      <c r="M110" s="16"/>
    </row>
    <row r="111" spans="1:18">
      <c r="A111" s="18"/>
      <c r="B111" s="13"/>
      <c r="C111" s="13"/>
      <c r="D111" s="13"/>
      <c r="E111" s="13"/>
      <c r="F111" s="13"/>
      <c r="G111" s="13"/>
      <c r="H111" s="13"/>
      <c r="I111" s="13"/>
      <c r="J111" s="13"/>
      <c r="K111" s="13"/>
      <c r="L111" s="13"/>
      <c r="M111" s="13"/>
    </row>
    <row r="112" spans="1:18" ht="15.75" thickBot="1">
      <c r="A112" s="18"/>
      <c r="B112" s="28"/>
      <c r="C112" s="52" t="s">
        <v>355</v>
      </c>
      <c r="D112" s="52"/>
      <c r="E112" s="52"/>
      <c r="F112" s="52"/>
      <c r="G112" s="52"/>
      <c r="H112" s="52"/>
      <c r="I112" s="52"/>
      <c r="J112" s="52"/>
      <c r="K112" s="52"/>
      <c r="L112" s="52"/>
      <c r="M112" s="52"/>
    </row>
    <row r="113" spans="1:18">
      <c r="A113" s="18"/>
      <c r="B113" s="39"/>
      <c r="C113" s="53">
        <v>2014</v>
      </c>
      <c r="D113" s="53"/>
      <c r="E113" s="37"/>
      <c r="F113" s="37"/>
      <c r="G113" s="55">
        <v>2013</v>
      </c>
      <c r="H113" s="55"/>
      <c r="I113" s="37"/>
      <c r="J113" s="37"/>
      <c r="K113" s="55">
        <v>2012</v>
      </c>
      <c r="L113" s="55"/>
      <c r="M113" s="37"/>
    </row>
    <row r="114" spans="1:18" ht="15.75" thickBot="1">
      <c r="A114" s="18"/>
      <c r="B114" s="39"/>
      <c r="C114" s="54"/>
      <c r="D114" s="54"/>
      <c r="E114" s="43"/>
      <c r="F114" s="34"/>
      <c r="G114" s="42"/>
      <c r="H114" s="42"/>
      <c r="I114" s="43"/>
      <c r="J114" s="34"/>
      <c r="K114" s="42"/>
      <c r="L114" s="42"/>
      <c r="M114" s="43"/>
    </row>
    <row r="115" spans="1:18">
      <c r="A115" s="18"/>
      <c r="B115" s="21" t="s">
        <v>113</v>
      </c>
      <c r="C115" s="47" t="s">
        <v>347</v>
      </c>
      <c r="D115" s="55" t="s">
        <v>358</v>
      </c>
      <c r="E115" s="37"/>
      <c r="F115" s="34"/>
      <c r="G115" s="47" t="s">
        <v>347</v>
      </c>
      <c r="H115" s="55" t="s">
        <v>358</v>
      </c>
      <c r="I115" s="37"/>
      <c r="J115" s="34"/>
      <c r="K115" s="47" t="s">
        <v>347</v>
      </c>
      <c r="L115" s="55">
        <v>11</v>
      </c>
      <c r="M115" s="37"/>
    </row>
    <row r="116" spans="1:18">
      <c r="A116" s="18"/>
      <c r="B116" s="21"/>
      <c r="C116" s="39"/>
      <c r="D116" s="41"/>
      <c r="E116" s="34"/>
      <c r="F116" s="34"/>
      <c r="G116" s="39"/>
      <c r="H116" s="41"/>
      <c r="I116" s="34"/>
      <c r="J116" s="34"/>
      <c r="K116" s="39"/>
      <c r="L116" s="41"/>
      <c r="M116" s="34"/>
    </row>
    <row r="117" spans="1:18">
      <c r="A117" s="18"/>
      <c r="B117" s="21" t="s">
        <v>1008</v>
      </c>
      <c r="C117" s="41" t="s">
        <v>358</v>
      </c>
      <c r="D117" s="41"/>
      <c r="E117" s="34"/>
      <c r="F117" s="34"/>
      <c r="G117" s="41" t="s">
        <v>358</v>
      </c>
      <c r="H117" s="41"/>
      <c r="I117" s="34"/>
      <c r="J117" s="34"/>
      <c r="K117" s="41" t="s">
        <v>488</v>
      </c>
      <c r="L117" s="41"/>
      <c r="M117" s="39" t="s">
        <v>412</v>
      </c>
    </row>
    <row r="118" spans="1:18" ht="15.75" thickBot="1">
      <c r="A118" s="18"/>
      <c r="B118" s="21"/>
      <c r="C118" s="42"/>
      <c r="D118" s="42"/>
      <c r="E118" s="43"/>
      <c r="F118" s="34"/>
      <c r="G118" s="42"/>
      <c r="H118" s="42"/>
      <c r="I118" s="43"/>
      <c r="J118" s="34"/>
      <c r="K118" s="42"/>
      <c r="L118" s="42"/>
      <c r="M118" s="75"/>
    </row>
    <row r="119" spans="1:18">
      <c r="A119" s="18"/>
      <c r="B119" s="21" t="s">
        <v>1009</v>
      </c>
      <c r="C119" s="47" t="s">
        <v>347</v>
      </c>
      <c r="D119" s="55" t="s">
        <v>358</v>
      </c>
      <c r="E119" s="37"/>
      <c r="F119" s="34"/>
      <c r="G119" s="47" t="s">
        <v>347</v>
      </c>
      <c r="H119" s="55" t="s">
        <v>358</v>
      </c>
      <c r="I119" s="37"/>
      <c r="J119" s="34"/>
      <c r="K119" s="47" t="s">
        <v>347</v>
      </c>
      <c r="L119" s="55">
        <v>7</v>
      </c>
      <c r="M119" s="37"/>
    </row>
    <row r="120" spans="1:18" ht="15.75" thickBot="1">
      <c r="A120" s="18"/>
      <c r="B120" s="21"/>
      <c r="C120" s="48"/>
      <c r="D120" s="56"/>
      <c r="E120" s="50"/>
      <c r="F120" s="34"/>
      <c r="G120" s="48"/>
      <c r="H120" s="56"/>
      <c r="I120" s="50"/>
      <c r="J120" s="34"/>
      <c r="K120" s="48"/>
      <c r="L120" s="56"/>
      <c r="M120" s="50"/>
    </row>
    <row r="121" spans="1:18" ht="15.75" thickTop="1">
      <c r="A121" s="18"/>
      <c r="B121" s="17"/>
      <c r="C121" s="17"/>
      <c r="D121" s="17"/>
      <c r="E121" s="17"/>
      <c r="F121" s="17"/>
      <c r="G121" s="17"/>
      <c r="H121" s="17"/>
      <c r="I121" s="17"/>
      <c r="J121" s="17"/>
      <c r="K121" s="17"/>
      <c r="L121" s="17"/>
      <c r="M121" s="17"/>
      <c r="N121" s="17"/>
      <c r="O121" s="17"/>
      <c r="P121" s="17"/>
      <c r="Q121" s="17"/>
      <c r="R121" s="17"/>
    </row>
    <row r="122" spans="1:18" ht="48" customHeight="1">
      <c r="A122" s="18"/>
      <c r="B122" s="20" t="s">
        <v>1010</v>
      </c>
      <c r="C122" s="20"/>
      <c r="D122" s="20"/>
      <c r="E122" s="20"/>
      <c r="F122" s="20"/>
      <c r="G122" s="20"/>
      <c r="H122" s="20"/>
      <c r="I122" s="20"/>
      <c r="J122" s="20"/>
      <c r="K122" s="20"/>
      <c r="L122" s="20"/>
      <c r="M122" s="20"/>
      <c r="N122" s="20"/>
      <c r="O122" s="20"/>
      <c r="P122" s="20"/>
      <c r="Q122" s="20"/>
      <c r="R122" s="20"/>
    </row>
  </sheetData>
  <mergeCells count="380">
    <mergeCell ref="B106:R106"/>
    <mergeCell ref="B107:R107"/>
    <mergeCell ref="B108:R108"/>
    <mergeCell ref="B109:R109"/>
    <mergeCell ref="B121:R121"/>
    <mergeCell ref="B122:R122"/>
    <mergeCell ref="B53:R53"/>
    <mergeCell ref="B54:R54"/>
    <mergeCell ref="B55:R55"/>
    <mergeCell ref="B93:R93"/>
    <mergeCell ref="B94:R94"/>
    <mergeCell ref="B95:R95"/>
    <mergeCell ref="B47:R47"/>
    <mergeCell ref="B48:R48"/>
    <mergeCell ref="B49:R49"/>
    <mergeCell ref="B50:R50"/>
    <mergeCell ref="B51:R51"/>
    <mergeCell ref="B52:R52"/>
    <mergeCell ref="B10:R10"/>
    <mergeCell ref="B11:R11"/>
    <mergeCell ref="B12:R12"/>
    <mergeCell ref="B13:R13"/>
    <mergeCell ref="B14:R14"/>
    <mergeCell ref="B46:R46"/>
    <mergeCell ref="B4:R4"/>
    <mergeCell ref="B5:R5"/>
    <mergeCell ref="B6:R6"/>
    <mergeCell ref="B7:R7"/>
    <mergeCell ref="B8:R8"/>
    <mergeCell ref="B9:R9"/>
    <mergeCell ref="I119:I120"/>
    <mergeCell ref="J119:J120"/>
    <mergeCell ref="K119:K120"/>
    <mergeCell ref="L119:L120"/>
    <mergeCell ref="M119:M120"/>
    <mergeCell ref="A1:A2"/>
    <mergeCell ref="B1:R1"/>
    <mergeCell ref="B2:R2"/>
    <mergeCell ref="B3:R3"/>
    <mergeCell ref="A4:A122"/>
    <mergeCell ref="J117:J118"/>
    <mergeCell ref="K117:L118"/>
    <mergeCell ref="M117:M118"/>
    <mergeCell ref="B119:B120"/>
    <mergeCell ref="C119:C120"/>
    <mergeCell ref="D119:D120"/>
    <mergeCell ref="E119:E120"/>
    <mergeCell ref="F119:F120"/>
    <mergeCell ref="G119:G120"/>
    <mergeCell ref="H119:H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I113:I114"/>
    <mergeCell ref="J113:J114"/>
    <mergeCell ref="K113:L114"/>
    <mergeCell ref="M113:M114"/>
    <mergeCell ref="B115:B116"/>
    <mergeCell ref="C115:C116"/>
    <mergeCell ref="D115:D116"/>
    <mergeCell ref="E115:E116"/>
    <mergeCell ref="F115:F116"/>
    <mergeCell ref="G115:G116"/>
    <mergeCell ref="P104:P105"/>
    <mergeCell ref="Q104:Q105"/>
    <mergeCell ref="R104:R105"/>
    <mergeCell ref="B110:M110"/>
    <mergeCell ref="C112:M112"/>
    <mergeCell ref="B113:B114"/>
    <mergeCell ref="C113:D114"/>
    <mergeCell ref="E113:E114"/>
    <mergeCell ref="F113:F114"/>
    <mergeCell ref="G113:H114"/>
    <mergeCell ref="I104:I105"/>
    <mergeCell ref="J104:J105"/>
    <mergeCell ref="K104:K105"/>
    <mergeCell ref="L104:L105"/>
    <mergeCell ref="M104:M105"/>
    <mergeCell ref="N104:O105"/>
    <mergeCell ref="N102:O103"/>
    <mergeCell ref="P102:P103"/>
    <mergeCell ref="Q102:Q103"/>
    <mergeCell ref="R102:R103"/>
    <mergeCell ref="B104:B105"/>
    <mergeCell ref="C104:C105"/>
    <mergeCell ref="D104:E105"/>
    <mergeCell ref="F104:F105"/>
    <mergeCell ref="G104:G105"/>
    <mergeCell ref="H104:H105"/>
    <mergeCell ref="H102:H103"/>
    <mergeCell ref="I102:I103"/>
    <mergeCell ref="J102:J103"/>
    <mergeCell ref="K102:K103"/>
    <mergeCell ref="L102:L103"/>
    <mergeCell ref="M102:M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1:K92"/>
    <mergeCell ref="L91:L92"/>
    <mergeCell ref="B97:R97"/>
    <mergeCell ref="D99:F99"/>
    <mergeCell ref="H99:I99"/>
    <mergeCell ref="K99:L99"/>
    <mergeCell ref="N99:P99"/>
    <mergeCell ref="B96:R96"/>
    <mergeCell ref="K89:K90"/>
    <mergeCell ref="L89:L90"/>
    <mergeCell ref="B91:B92"/>
    <mergeCell ref="C91:C92"/>
    <mergeCell ref="D91:D92"/>
    <mergeCell ref="E91:E92"/>
    <mergeCell ref="F91:G92"/>
    <mergeCell ref="H91:H92"/>
    <mergeCell ref="I91:I92"/>
    <mergeCell ref="J91:J92"/>
    <mergeCell ref="K87:K88"/>
    <mergeCell ref="L87:L88"/>
    <mergeCell ref="B89:B90"/>
    <mergeCell ref="C89:C90"/>
    <mergeCell ref="D89:D90"/>
    <mergeCell ref="E89:E90"/>
    <mergeCell ref="F89:G90"/>
    <mergeCell ref="H89:H90"/>
    <mergeCell ref="I89:I90"/>
    <mergeCell ref="J89:J90"/>
    <mergeCell ref="K85:K86"/>
    <mergeCell ref="L85:L86"/>
    <mergeCell ref="B87:B88"/>
    <mergeCell ref="C87:C88"/>
    <mergeCell ref="D87:D88"/>
    <mergeCell ref="E87:E88"/>
    <mergeCell ref="F87:G88"/>
    <mergeCell ref="H87:H88"/>
    <mergeCell ref="I87:I88"/>
    <mergeCell ref="J87:J88"/>
    <mergeCell ref="K83:K84"/>
    <mergeCell ref="L83:L84"/>
    <mergeCell ref="B85:B86"/>
    <mergeCell ref="C85:C86"/>
    <mergeCell ref="D85:D86"/>
    <mergeCell ref="E85:E86"/>
    <mergeCell ref="F85:G86"/>
    <mergeCell ref="H85:H86"/>
    <mergeCell ref="I85:I86"/>
    <mergeCell ref="J85:J86"/>
    <mergeCell ref="K81:K82"/>
    <mergeCell ref="L81:L82"/>
    <mergeCell ref="B83:B84"/>
    <mergeCell ref="C83:C84"/>
    <mergeCell ref="D83:D84"/>
    <mergeCell ref="E83:E84"/>
    <mergeCell ref="F83:G84"/>
    <mergeCell ref="H83:H84"/>
    <mergeCell ref="I83:I84"/>
    <mergeCell ref="J83:J84"/>
    <mergeCell ref="K79:K80"/>
    <mergeCell ref="L79:L80"/>
    <mergeCell ref="B81:B82"/>
    <mergeCell ref="C81:C82"/>
    <mergeCell ref="D81:D82"/>
    <mergeCell ref="E81:E82"/>
    <mergeCell ref="F81:G82"/>
    <mergeCell ref="H81:H82"/>
    <mergeCell ref="I81:I82"/>
    <mergeCell ref="J81:J82"/>
    <mergeCell ref="K77:K78"/>
    <mergeCell ref="L77:L78"/>
    <mergeCell ref="B79:B80"/>
    <mergeCell ref="C79:C80"/>
    <mergeCell ref="D79:D80"/>
    <mergeCell ref="E79:E80"/>
    <mergeCell ref="F79:G80"/>
    <mergeCell ref="H79:H80"/>
    <mergeCell ref="I79:I80"/>
    <mergeCell ref="J79:J80"/>
    <mergeCell ref="K75:K76"/>
    <mergeCell ref="L75:L76"/>
    <mergeCell ref="B77:B78"/>
    <mergeCell ref="C77:C78"/>
    <mergeCell ref="D77:D78"/>
    <mergeCell ref="E77:E78"/>
    <mergeCell ref="F77:G78"/>
    <mergeCell ref="H77:H78"/>
    <mergeCell ref="I77:I78"/>
    <mergeCell ref="J77:J78"/>
    <mergeCell ref="K73:K74"/>
    <mergeCell ref="L73:L74"/>
    <mergeCell ref="B75:B76"/>
    <mergeCell ref="C75:C76"/>
    <mergeCell ref="D75:D76"/>
    <mergeCell ref="E75:E76"/>
    <mergeCell ref="F75:G76"/>
    <mergeCell ref="H75:H76"/>
    <mergeCell ref="I75:I76"/>
    <mergeCell ref="J75:J76"/>
    <mergeCell ref="K71:K72"/>
    <mergeCell ref="L71:L72"/>
    <mergeCell ref="B73:B74"/>
    <mergeCell ref="C73:C74"/>
    <mergeCell ref="D73:D74"/>
    <mergeCell ref="E73:E74"/>
    <mergeCell ref="F73:G74"/>
    <mergeCell ref="H73:H74"/>
    <mergeCell ref="I73:I74"/>
    <mergeCell ref="J73:J74"/>
    <mergeCell ref="K69:K70"/>
    <mergeCell ref="L69:L70"/>
    <mergeCell ref="B71:B72"/>
    <mergeCell ref="C71:C72"/>
    <mergeCell ref="D71:D72"/>
    <mergeCell ref="E71:E72"/>
    <mergeCell ref="F71:G72"/>
    <mergeCell ref="H71:H72"/>
    <mergeCell ref="I71:I72"/>
    <mergeCell ref="J71:J72"/>
    <mergeCell ref="K67:K68"/>
    <mergeCell ref="L67:L68"/>
    <mergeCell ref="B69:B70"/>
    <mergeCell ref="C69:C70"/>
    <mergeCell ref="D69:D70"/>
    <mergeCell ref="E69:E70"/>
    <mergeCell ref="F69:G70"/>
    <mergeCell ref="H69:H70"/>
    <mergeCell ref="I69:I70"/>
    <mergeCell ref="J69:J70"/>
    <mergeCell ref="K65:K66"/>
    <mergeCell ref="L65:L66"/>
    <mergeCell ref="B67:B68"/>
    <mergeCell ref="C67:C68"/>
    <mergeCell ref="D67:D68"/>
    <mergeCell ref="E67:E68"/>
    <mergeCell ref="F67:G68"/>
    <mergeCell ref="H67:H68"/>
    <mergeCell ref="I67:I68"/>
    <mergeCell ref="J67:J68"/>
    <mergeCell ref="K63:K64"/>
    <mergeCell ref="L63:L64"/>
    <mergeCell ref="B65:B66"/>
    <mergeCell ref="C65:C66"/>
    <mergeCell ref="D65:D66"/>
    <mergeCell ref="E65:E66"/>
    <mergeCell ref="F65:G66"/>
    <mergeCell ref="H65:H66"/>
    <mergeCell ref="I65:I66"/>
    <mergeCell ref="J65:J66"/>
    <mergeCell ref="K58:K62"/>
    <mergeCell ref="B63:B64"/>
    <mergeCell ref="C63:C64"/>
    <mergeCell ref="D63:D64"/>
    <mergeCell ref="E63:E64"/>
    <mergeCell ref="F63:F64"/>
    <mergeCell ref="G63:G64"/>
    <mergeCell ref="H63:H64"/>
    <mergeCell ref="I63:I64"/>
    <mergeCell ref="J63:J64"/>
    <mergeCell ref="B56:L56"/>
    <mergeCell ref="B58:B62"/>
    <mergeCell ref="C58:D62"/>
    <mergeCell ref="E58:E62"/>
    <mergeCell ref="F58:H58"/>
    <mergeCell ref="F59:H59"/>
    <mergeCell ref="F60:H60"/>
    <mergeCell ref="F61:H61"/>
    <mergeCell ref="F62:H62"/>
    <mergeCell ref="I58:I62"/>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H20:H21"/>
    <mergeCell ref="B22:B23"/>
    <mergeCell ref="C22:C23"/>
    <mergeCell ref="D22:D23"/>
    <mergeCell ref="E22:E23"/>
    <mergeCell ref="F22:G23"/>
    <mergeCell ref="H22:H23"/>
    <mergeCell ref="B20:B21"/>
    <mergeCell ref="C20:C21"/>
    <mergeCell ref="D20:D21"/>
    <mergeCell ref="E20:E21"/>
    <mergeCell ref="F20:F21"/>
    <mergeCell ref="G20:G21"/>
    <mergeCell ref="B15:H15"/>
    <mergeCell ref="B17:B19"/>
    <mergeCell ref="C17:D19"/>
    <mergeCell ref="E17:E19"/>
    <mergeCell ref="F17:H17"/>
    <mergeCell ref="F18:H18"/>
    <mergeCell ref="F19: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1011</v>
      </c>
      <c r="B1" s="1" t="s">
        <v>1</v>
      </c>
    </row>
    <row r="2" spans="1:2">
      <c r="A2" s="8"/>
      <c r="B2" s="1" t="s">
        <v>2</v>
      </c>
    </row>
    <row r="3" spans="1:2">
      <c r="A3" s="3" t="s">
        <v>1012</v>
      </c>
      <c r="B3" s="4"/>
    </row>
    <row r="4" spans="1:2" ht="24.75">
      <c r="A4" s="18" t="s">
        <v>1011</v>
      </c>
      <c r="B4" s="10" t="s">
        <v>1011</v>
      </c>
    </row>
    <row r="5" spans="1:2">
      <c r="A5" s="18"/>
      <c r="B5" s="4"/>
    </row>
    <row r="6" spans="1:2" ht="396.75">
      <c r="A6" s="18"/>
      <c r="B6" s="12" t="s">
        <v>1013</v>
      </c>
    </row>
    <row r="7" spans="1:2">
      <c r="A7" s="18"/>
      <c r="B7" s="4"/>
    </row>
    <row r="8" spans="1:2" ht="264.75">
      <c r="A8" s="18"/>
      <c r="B8" s="12" t="s">
        <v>1014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36.5703125" bestFit="1" customWidth="1"/>
    <col min="2" max="2" width="36.5703125" customWidth="1"/>
    <col min="3" max="3" width="5.7109375" customWidth="1"/>
    <col min="4" max="4" width="21.42578125" customWidth="1"/>
    <col min="5" max="6" width="26.42578125" customWidth="1"/>
    <col min="7" max="7" width="17.28515625" customWidth="1"/>
    <col min="8" max="8" width="7.42578125" customWidth="1"/>
    <col min="9" max="9" width="26.42578125" customWidth="1"/>
    <col min="10" max="10" width="5.7109375" customWidth="1"/>
    <col min="11" max="11" width="21.42578125" customWidth="1"/>
    <col min="12" max="13" width="26.42578125" customWidth="1"/>
    <col min="14" max="14" width="5.7109375" customWidth="1"/>
    <col min="15" max="15" width="7.42578125" customWidth="1"/>
    <col min="16" max="16" width="26.42578125" customWidth="1"/>
    <col min="17" max="17" width="5.7109375" customWidth="1"/>
    <col min="18" max="18" width="21.42578125" customWidth="1"/>
    <col min="19" max="20" width="26.42578125" customWidth="1"/>
    <col min="21" max="21" width="9.85546875" customWidth="1"/>
    <col min="22" max="22" width="7.42578125" customWidth="1"/>
  </cols>
  <sheetData>
    <row r="1" spans="1:22" ht="15" customHeight="1">
      <c r="A1" s="8" t="s">
        <v>1015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1016</v>
      </c>
      <c r="B3" s="17"/>
      <c r="C3" s="17"/>
      <c r="D3" s="17"/>
      <c r="E3" s="17"/>
      <c r="F3" s="17"/>
      <c r="G3" s="17"/>
      <c r="H3" s="17"/>
      <c r="I3" s="17"/>
      <c r="J3" s="17"/>
      <c r="K3" s="17"/>
      <c r="L3" s="17"/>
      <c r="M3" s="17"/>
      <c r="N3" s="17"/>
      <c r="O3" s="17"/>
      <c r="P3" s="17"/>
      <c r="Q3" s="17"/>
      <c r="R3" s="17"/>
      <c r="S3" s="17"/>
      <c r="T3" s="17"/>
      <c r="U3" s="17"/>
      <c r="V3" s="17"/>
    </row>
    <row r="4" spans="1:22">
      <c r="A4" s="18" t="s">
        <v>1015</v>
      </c>
      <c r="B4" s="57" t="s">
        <v>1017</v>
      </c>
      <c r="C4" s="57"/>
      <c r="D4" s="57"/>
      <c r="E4" s="57"/>
      <c r="F4" s="57"/>
      <c r="G4" s="57"/>
      <c r="H4" s="57"/>
      <c r="I4" s="57"/>
      <c r="J4" s="57"/>
      <c r="K4" s="57"/>
      <c r="L4" s="57"/>
      <c r="M4" s="57"/>
      <c r="N4" s="57"/>
      <c r="O4" s="57"/>
      <c r="P4" s="57"/>
      <c r="Q4" s="57"/>
      <c r="R4" s="57"/>
      <c r="S4" s="57"/>
      <c r="T4" s="57"/>
      <c r="U4" s="57"/>
      <c r="V4" s="57"/>
    </row>
    <row r="5" spans="1:22">
      <c r="A5" s="18"/>
      <c r="B5" s="17"/>
      <c r="C5" s="17"/>
      <c r="D5" s="17"/>
      <c r="E5" s="17"/>
      <c r="F5" s="17"/>
      <c r="G5" s="17"/>
      <c r="H5" s="17"/>
      <c r="I5" s="17"/>
      <c r="J5" s="17"/>
      <c r="K5" s="17"/>
      <c r="L5" s="17"/>
      <c r="M5" s="17"/>
      <c r="N5" s="17"/>
      <c r="O5" s="17"/>
      <c r="P5" s="17"/>
      <c r="Q5" s="17"/>
      <c r="R5" s="17"/>
      <c r="S5" s="17"/>
      <c r="T5" s="17"/>
      <c r="U5" s="17"/>
      <c r="V5" s="17"/>
    </row>
    <row r="6" spans="1:22" ht="24" customHeight="1">
      <c r="A6" s="18"/>
      <c r="B6" s="21" t="s">
        <v>1018</v>
      </c>
      <c r="C6" s="21"/>
      <c r="D6" s="21"/>
      <c r="E6" s="21"/>
      <c r="F6" s="21"/>
      <c r="G6" s="21"/>
      <c r="H6" s="21"/>
      <c r="I6" s="21"/>
      <c r="J6" s="21"/>
      <c r="K6" s="21"/>
      <c r="L6" s="21"/>
      <c r="M6" s="21"/>
      <c r="N6" s="21"/>
      <c r="O6" s="21"/>
      <c r="P6" s="21"/>
      <c r="Q6" s="21"/>
      <c r="R6" s="21"/>
      <c r="S6" s="21"/>
      <c r="T6" s="21"/>
      <c r="U6" s="21"/>
      <c r="V6" s="21"/>
    </row>
    <row r="7" spans="1:22">
      <c r="A7" s="18"/>
      <c r="B7" s="17"/>
      <c r="C7" s="17"/>
      <c r="D7" s="17"/>
      <c r="E7" s="17"/>
      <c r="F7" s="17"/>
      <c r="G7" s="17"/>
      <c r="H7" s="17"/>
      <c r="I7" s="17"/>
      <c r="J7" s="17"/>
      <c r="K7" s="17"/>
      <c r="L7" s="17"/>
      <c r="M7" s="17"/>
      <c r="N7" s="17"/>
      <c r="O7" s="17"/>
      <c r="P7" s="17"/>
      <c r="Q7" s="17"/>
      <c r="R7" s="17"/>
      <c r="S7" s="17"/>
      <c r="T7" s="17"/>
      <c r="U7" s="17"/>
      <c r="V7" s="17"/>
    </row>
    <row r="8" spans="1:22" ht="36" customHeight="1">
      <c r="A8" s="18"/>
      <c r="B8" s="21" t="s">
        <v>1019</v>
      </c>
      <c r="C8" s="21"/>
      <c r="D8" s="21"/>
      <c r="E8" s="21"/>
      <c r="F8" s="21"/>
      <c r="G8" s="21"/>
      <c r="H8" s="21"/>
      <c r="I8" s="21"/>
      <c r="J8" s="21"/>
      <c r="K8" s="21"/>
      <c r="L8" s="21"/>
      <c r="M8" s="21"/>
      <c r="N8" s="21"/>
      <c r="O8" s="21"/>
      <c r="P8" s="21"/>
      <c r="Q8" s="21"/>
      <c r="R8" s="21"/>
      <c r="S8" s="21"/>
      <c r="T8" s="21"/>
      <c r="U8" s="21"/>
      <c r="V8" s="21"/>
    </row>
    <row r="9" spans="1:22">
      <c r="A9" s="18"/>
      <c r="B9" s="17"/>
      <c r="C9" s="17"/>
      <c r="D9" s="17"/>
      <c r="E9" s="17"/>
      <c r="F9" s="17"/>
      <c r="G9" s="17"/>
      <c r="H9" s="17"/>
      <c r="I9" s="17"/>
      <c r="J9" s="17"/>
      <c r="K9" s="17"/>
      <c r="L9" s="17"/>
      <c r="M9" s="17"/>
      <c r="N9" s="17"/>
      <c r="O9" s="17"/>
      <c r="P9" s="17"/>
      <c r="Q9" s="17"/>
      <c r="R9" s="17"/>
      <c r="S9" s="17"/>
      <c r="T9" s="17"/>
      <c r="U9" s="17"/>
      <c r="V9" s="17"/>
    </row>
    <row r="10" spans="1:22" ht="24" customHeight="1">
      <c r="A10" s="18"/>
      <c r="B10" s="21" t="s">
        <v>1020</v>
      </c>
      <c r="C10" s="21"/>
      <c r="D10" s="21"/>
      <c r="E10" s="21"/>
      <c r="F10" s="21"/>
      <c r="G10" s="21"/>
      <c r="H10" s="21"/>
      <c r="I10" s="21"/>
      <c r="J10" s="21"/>
      <c r="K10" s="21"/>
      <c r="L10" s="21"/>
      <c r="M10" s="21"/>
      <c r="N10" s="21"/>
      <c r="O10" s="21"/>
      <c r="P10" s="21"/>
      <c r="Q10" s="21"/>
      <c r="R10" s="21"/>
      <c r="S10" s="21"/>
      <c r="T10" s="21"/>
      <c r="U10" s="21"/>
      <c r="V10" s="21"/>
    </row>
    <row r="11" spans="1:22">
      <c r="A11" s="18"/>
      <c r="B11" s="17"/>
      <c r="C11" s="17"/>
      <c r="D11" s="17"/>
      <c r="E11" s="17"/>
      <c r="F11" s="17"/>
      <c r="G11" s="17"/>
      <c r="H11" s="17"/>
      <c r="I11" s="17"/>
      <c r="J11" s="17"/>
      <c r="K11" s="17"/>
      <c r="L11" s="17"/>
      <c r="M11" s="17"/>
      <c r="N11" s="17"/>
      <c r="O11" s="17"/>
      <c r="P11" s="17"/>
      <c r="Q11" s="17"/>
      <c r="R11" s="17"/>
      <c r="S11" s="17"/>
      <c r="T11" s="17"/>
      <c r="U11" s="17"/>
      <c r="V11" s="17"/>
    </row>
    <row r="12" spans="1:22" ht="36" customHeight="1">
      <c r="A12" s="18"/>
      <c r="B12" s="21" t="s">
        <v>1021</v>
      </c>
      <c r="C12" s="21"/>
      <c r="D12" s="21"/>
      <c r="E12" s="21"/>
      <c r="F12" s="21"/>
      <c r="G12" s="21"/>
      <c r="H12" s="21"/>
      <c r="I12" s="21"/>
      <c r="J12" s="21"/>
      <c r="K12" s="21"/>
      <c r="L12" s="21"/>
      <c r="M12" s="21"/>
      <c r="N12" s="21"/>
      <c r="O12" s="21"/>
      <c r="P12" s="21"/>
      <c r="Q12" s="21"/>
      <c r="R12" s="21"/>
      <c r="S12" s="21"/>
      <c r="T12" s="21"/>
      <c r="U12" s="21"/>
      <c r="V12" s="21"/>
    </row>
    <row r="13" spans="1:22">
      <c r="A13" s="18"/>
      <c r="B13" s="17"/>
      <c r="C13" s="17"/>
      <c r="D13" s="17"/>
      <c r="E13" s="17"/>
      <c r="F13" s="17"/>
      <c r="G13" s="17"/>
      <c r="H13" s="17"/>
      <c r="I13" s="17"/>
      <c r="J13" s="17"/>
      <c r="K13" s="17"/>
      <c r="L13" s="17"/>
      <c r="M13" s="17"/>
      <c r="N13" s="17"/>
      <c r="O13" s="17"/>
      <c r="P13" s="17"/>
      <c r="Q13" s="17"/>
      <c r="R13" s="17"/>
      <c r="S13" s="17"/>
      <c r="T13" s="17"/>
      <c r="U13" s="17"/>
      <c r="V13" s="17"/>
    </row>
    <row r="14" spans="1:22">
      <c r="A14" s="18"/>
      <c r="B14" s="21" t="s">
        <v>1022</v>
      </c>
      <c r="C14" s="21"/>
      <c r="D14" s="21"/>
      <c r="E14" s="21"/>
      <c r="F14" s="21"/>
      <c r="G14" s="21"/>
      <c r="H14" s="21"/>
      <c r="I14" s="21"/>
      <c r="J14" s="21"/>
      <c r="K14" s="21"/>
      <c r="L14" s="21"/>
      <c r="M14" s="21"/>
      <c r="N14" s="21"/>
      <c r="O14" s="21"/>
      <c r="P14" s="21"/>
      <c r="Q14" s="21"/>
      <c r="R14" s="21"/>
      <c r="S14" s="21"/>
      <c r="T14" s="21"/>
      <c r="U14" s="21"/>
      <c r="V14" s="21"/>
    </row>
    <row r="15" spans="1:22">
      <c r="A15" s="18"/>
      <c r="B15" s="17"/>
      <c r="C15" s="17"/>
      <c r="D15" s="17"/>
      <c r="E15" s="17"/>
      <c r="F15" s="17"/>
      <c r="G15" s="17"/>
      <c r="H15" s="17"/>
      <c r="I15" s="17"/>
      <c r="J15" s="17"/>
      <c r="K15" s="17"/>
      <c r="L15" s="17"/>
      <c r="M15" s="17"/>
      <c r="N15" s="17"/>
      <c r="O15" s="17"/>
      <c r="P15" s="17"/>
      <c r="Q15" s="17"/>
      <c r="R15" s="17"/>
      <c r="S15" s="17"/>
      <c r="T15" s="17"/>
      <c r="U15" s="17"/>
      <c r="V15" s="17"/>
    </row>
    <row r="16" spans="1:22" ht="36" customHeight="1">
      <c r="A16" s="18"/>
      <c r="B16" s="21" t="s">
        <v>1023</v>
      </c>
      <c r="C16" s="21"/>
      <c r="D16" s="21"/>
      <c r="E16" s="21"/>
      <c r="F16" s="21"/>
      <c r="G16" s="21"/>
      <c r="H16" s="21"/>
      <c r="I16" s="21"/>
      <c r="J16" s="21"/>
      <c r="K16" s="21"/>
      <c r="L16" s="21"/>
      <c r="M16" s="21"/>
      <c r="N16" s="21"/>
      <c r="O16" s="21"/>
      <c r="P16" s="21"/>
      <c r="Q16" s="21"/>
      <c r="R16" s="21"/>
      <c r="S16" s="21"/>
      <c r="T16" s="21"/>
      <c r="U16" s="21"/>
      <c r="V16" s="21"/>
    </row>
    <row r="17" spans="1:22">
      <c r="A17" s="18"/>
      <c r="B17" s="17"/>
      <c r="C17" s="17"/>
      <c r="D17" s="17"/>
      <c r="E17" s="17"/>
      <c r="F17" s="17"/>
      <c r="G17" s="17"/>
      <c r="H17" s="17"/>
      <c r="I17" s="17"/>
      <c r="J17" s="17"/>
      <c r="K17" s="17"/>
      <c r="L17" s="17"/>
      <c r="M17" s="17"/>
      <c r="N17" s="17"/>
      <c r="O17" s="17"/>
      <c r="P17" s="17"/>
      <c r="Q17" s="17"/>
      <c r="R17" s="17"/>
      <c r="S17" s="17"/>
      <c r="T17" s="17"/>
      <c r="U17" s="17"/>
      <c r="V17" s="17"/>
    </row>
    <row r="18" spans="1:22" ht="24" customHeight="1">
      <c r="A18" s="18"/>
      <c r="B18" s="21" t="s">
        <v>1024</v>
      </c>
      <c r="C18" s="21"/>
      <c r="D18" s="21"/>
      <c r="E18" s="21"/>
      <c r="F18" s="21"/>
      <c r="G18" s="21"/>
      <c r="H18" s="21"/>
      <c r="I18" s="21"/>
      <c r="J18" s="21"/>
      <c r="K18" s="21"/>
      <c r="L18" s="21"/>
      <c r="M18" s="21"/>
      <c r="N18" s="21"/>
      <c r="O18" s="21"/>
      <c r="P18" s="21"/>
      <c r="Q18" s="21"/>
      <c r="R18" s="21"/>
      <c r="S18" s="21"/>
      <c r="T18" s="21"/>
      <c r="U18" s="21"/>
      <c r="V18" s="21"/>
    </row>
    <row r="19" spans="1:22">
      <c r="A19" s="18"/>
      <c r="B19" s="17"/>
      <c r="C19" s="17"/>
      <c r="D19" s="17"/>
      <c r="E19" s="17"/>
      <c r="F19" s="17"/>
      <c r="G19" s="17"/>
      <c r="H19" s="17"/>
      <c r="I19" s="17"/>
      <c r="J19" s="17"/>
      <c r="K19" s="17"/>
      <c r="L19" s="17"/>
      <c r="M19" s="17"/>
      <c r="N19" s="17"/>
      <c r="O19" s="17"/>
      <c r="P19" s="17"/>
      <c r="Q19" s="17"/>
      <c r="R19" s="17"/>
      <c r="S19" s="17"/>
      <c r="T19" s="17"/>
      <c r="U19" s="17"/>
      <c r="V19" s="17"/>
    </row>
    <row r="20" spans="1:22">
      <c r="A20" s="18"/>
      <c r="B20" s="21" t="s">
        <v>1025</v>
      </c>
      <c r="C20" s="21"/>
      <c r="D20" s="21"/>
      <c r="E20" s="21"/>
      <c r="F20" s="21"/>
      <c r="G20" s="21"/>
      <c r="H20" s="21"/>
      <c r="I20" s="21"/>
      <c r="J20" s="21"/>
      <c r="K20" s="21"/>
      <c r="L20" s="21"/>
      <c r="M20" s="21"/>
      <c r="N20" s="21"/>
      <c r="O20" s="21"/>
      <c r="P20" s="21"/>
      <c r="Q20" s="21"/>
      <c r="R20" s="21"/>
      <c r="S20" s="21"/>
      <c r="T20" s="21"/>
      <c r="U20" s="21"/>
      <c r="V20" s="21"/>
    </row>
    <row r="21" spans="1:22">
      <c r="A21" s="18"/>
      <c r="B21" s="16"/>
      <c r="C21" s="16"/>
      <c r="D21" s="16"/>
      <c r="E21" s="16"/>
      <c r="F21" s="16"/>
      <c r="G21" s="16"/>
      <c r="H21" s="16"/>
      <c r="I21" s="16"/>
      <c r="J21" s="16"/>
      <c r="K21" s="16"/>
      <c r="L21" s="16"/>
      <c r="M21" s="16"/>
      <c r="N21" s="16"/>
      <c r="O21" s="16"/>
      <c r="P21" s="16"/>
      <c r="Q21" s="16"/>
      <c r="R21" s="16"/>
      <c r="S21" s="16"/>
      <c r="T21" s="16"/>
      <c r="U21" s="16"/>
      <c r="V21" s="16"/>
    </row>
    <row r="22" spans="1:22">
      <c r="A22" s="18"/>
      <c r="B22" s="13"/>
      <c r="C22" s="13"/>
      <c r="D22" s="13"/>
      <c r="E22" s="13"/>
      <c r="F22" s="13"/>
      <c r="G22" s="13"/>
      <c r="H22" s="13"/>
      <c r="I22" s="13"/>
      <c r="J22" s="13"/>
      <c r="K22" s="13"/>
      <c r="L22" s="13"/>
      <c r="M22" s="13"/>
      <c r="N22" s="13"/>
      <c r="O22" s="13"/>
      <c r="P22" s="13"/>
      <c r="Q22" s="13"/>
      <c r="R22" s="13"/>
      <c r="S22" s="13"/>
      <c r="T22" s="13"/>
      <c r="U22" s="13"/>
      <c r="V22" s="13"/>
    </row>
    <row r="23" spans="1:22" ht="15.75" thickBot="1">
      <c r="A23" s="18"/>
      <c r="B23" s="28"/>
      <c r="C23" s="52" t="s">
        <v>1026</v>
      </c>
      <c r="D23" s="52"/>
      <c r="E23" s="52"/>
      <c r="F23" s="52"/>
      <c r="G23" s="52"/>
      <c r="H23" s="52"/>
      <c r="I23" s="26"/>
      <c r="J23" s="52" t="s">
        <v>1027</v>
      </c>
      <c r="K23" s="52"/>
      <c r="L23" s="52"/>
      <c r="M23" s="52"/>
      <c r="N23" s="52"/>
      <c r="O23" s="52"/>
      <c r="P23" s="26"/>
      <c r="Q23" s="52" t="s">
        <v>1028</v>
      </c>
      <c r="R23" s="52"/>
      <c r="S23" s="52"/>
      <c r="T23" s="52"/>
      <c r="U23" s="52"/>
      <c r="V23" s="52"/>
    </row>
    <row r="24" spans="1:22" ht="15.75" thickBot="1">
      <c r="A24" s="18"/>
      <c r="B24" s="28"/>
      <c r="C24" s="74" t="s">
        <v>515</v>
      </c>
      <c r="D24" s="74"/>
      <c r="E24" s="74"/>
      <c r="F24" s="26"/>
      <c r="G24" s="74" t="s">
        <v>1029</v>
      </c>
      <c r="H24" s="74"/>
      <c r="I24" s="26"/>
      <c r="J24" s="74" t="s">
        <v>515</v>
      </c>
      <c r="K24" s="74"/>
      <c r="L24" s="74"/>
      <c r="M24" s="26"/>
      <c r="N24" s="74" t="s">
        <v>1029</v>
      </c>
      <c r="O24" s="74"/>
      <c r="P24" s="26"/>
      <c r="Q24" s="74" t="s">
        <v>515</v>
      </c>
      <c r="R24" s="74"/>
      <c r="S24" s="74"/>
      <c r="T24" s="26"/>
      <c r="U24" s="74" t="s">
        <v>1029</v>
      </c>
      <c r="V24" s="74"/>
    </row>
    <row r="25" spans="1:22">
      <c r="A25" s="18"/>
      <c r="B25" s="24" t="s">
        <v>1030</v>
      </c>
      <c r="C25" s="47"/>
      <c r="D25" s="47"/>
      <c r="E25" s="47"/>
      <c r="F25" s="26"/>
      <c r="G25" s="47"/>
      <c r="H25" s="47"/>
      <c r="I25" s="26"/>
      <c r="J25" s="47"/>
      <c r="K25" s="47"/>
      <c r="L25" s="47"/>
      <c r="M25" s="26"/>
      <c r="N25" s="47"/>
      <c r="O25" s="47"/>
      <c r="P25" s="26"/>
      <c r="Q25" s="47"/>
      <c r="R25" s="47"/>
      <c r="S25" s="47"/>
      <c r="T25" s="26"/>
      <c r="U25" s="47"/>
      <c r="V25" s="47"/>
    </row>
    <row r="26" spans="1:22">
      <c r="A26" s="18"/>
      <c r="B26" s="28" t="s">
        <v>1031</v>
      </c>
      <c r="C26" s="39"/>
      <c r="D26" s="39"/>
      <c r="E26" s="39"/>
      <c r="F26" s="26"/>
      <c r="G26" s="39"/>
      <c r="H26" s="39"/>
      <c r="I26" s="26"/>
      <c r="J26" s="39"/>
      <c r="K26" s="39"/>
      <c r="L26" s="39"/>
      <c r="M26" s="26"/>
      <c r="N26" s="39"/>
      <c r="O26" s="39"/>
      <c r="P26" s="26"/>
      <c r="Q26" s="39"/>
      <c r="R26" s="39"/>
      <c r="S26" s="39"/>
      <c r="T26" s="26"/>
      <c r="U26" s="39"/>
      <c r="V26" s="39"/>
    </row>
    <row r="27" spans="1:22">
      <c r="A27" s="18"/>
      <c r="B27" s="38" t="s">
        <v>1032</v>
      </c>
      <c r="C27" s="39" t="s">
        <v>347</v>
      </c>
      <c r="D27" s="40">
        <v>684583</v>
      </c>
      <c r="E27" s="34"/>
      <c r="F27" s="34"/>
      <c r="G27" s="41">
        <v>16.8</v>
      </c>
      <c r="H27" s="39" t="s">
        <v>396</v>
      </c>
      <c r="I27" s="34"/>
      <c r="J27" s="39" t="s">
        <v>347</v>
      </c>
      <c r="K27" s="40">
        <v>326071</v>
      </c>
      <c r="L27" s="34"/>
      <c r="M27" s="34"/>
      <c r="N27" s="41">
        <v>8</v>
      </c>
      <c r="O27" s="39" t="s">
        <v>396</v>
      </c>
      <c r="P27" s="34"/>
      <c r="Q27" s="41" t="s">
        <v>831</v>
      </c>
      <c r="R27" s="41"/>
      <c r="S27" s="34"/>
      <c r="T27" s="34"/>
      <c r="U27" s="41" t="s">
        <v>831</v>
      </c>
      <c r="V27" s="34"/>
    </row>
    <row r="28" spans="1:22">
      <c r="A28" s="18"/>
      <c r="B28" s="38"/>
      <c r="C28" s="39"/>
      <c r="D28" s="40"/>
      <c r="E28" s="34"/>
      <c r="F28" s="34"/>
      <c r="G28" s="41"/>
      <c r="H28" s="39"/>
      <c r="I28" s="34"/>
      <c r="J28" s="39"/>
      <c r="K28" s="40"/>
      <c r="L28" s="34"/>
      <c r="M28" s="34"/>
      <c r="N28" s="41"/>
      <c r="O28" s="39"/>
      <c r="P28" s="34"/>
      <c r="Q28" s="41"/>
      <c r="R28" s="41"/>
      <c r="S28" s="34"/>
      <c r="T28" s="34"/>
      <c r="U28" s="41"/>
      <c r="V28" s="34"/>
    </row>
    <row r="29" spans="1:22">
      <c r="A29" s="18"/>
      <c r="B29" s="38" t="s">
        <v>1033</v>
      </c>
      <c r="C29" s="40">
        <v>633317</v>
      </c>
      <c r="D29" s="40"/>
      <c r="E29" s="34"/>
      <c r="F29" s="34"/>
      <c r="G29" s="41">
        <v>15.54</v>
      </c>
      <c r="H29" s="34"/>
      <c r="I29" s="34"/>
      <c r="J29" s="40">
        <v>163036</v>
      </c>
      <c r="K29" s="40"/>
      <c r="L29" s="34"/>
      <c r="M29" s="34"/>
      <c r="N29" s="41">
        <v>4</v>
      </c>
      <c r="O29" s="34"/>
      <c r="P29" s="34"/>
      <c r="Q29" s="41" t="s">
        <v>831</v>
      </c>
      <c r="R29" s="41"/>
      <c r="S29" s="34"/>
      <c r="T29" s="34"/>
      <c r="U29" s="41" t="s">
        <v>831</v>
      </c>
      <c r="V29" s="34"/>
    </row>
    <row r="30" spans="1:22">
      <c r="A30" s="18"/>
      <c r="B30" s="38"/>
      <c r="C30" s="40"/>
      <c r="D30" s="40"/>
      <c r="E30" s="34"/>
      <c r="F30" s="34"/>
      <c r="G30" s="41"/>
      <c r="H30" s="34"/>
      <c r="I30" s="34"/>
      <c r="J30" s="40"/>
      <c r="K30" s="40"/>
      <c r="L30" s="34"/>
      <c r="M30" s="34"/>
      <c r="N30" s="41"/>
      <c r="O30" s="34"/>
      <c r="P30" s="34"/>
      <c r="Q30" s="41"/>
      <c r="R30" s="41"/>
      <c r="S30" s="34"/>
      <c r="T30" s="34"/>
      <c r="U30" s="41"/>
      <c r="V30" s="34"/>
    </row>
    <row r="31" spans="1:22">
      <c r="A31" s="18"/>
      <c r="B31" s="38" t="s">
        <v>1034</v>
      </c>
      <c r="C31" s="40">
        <v>633317</v>
      </c>
      <c r="D31" s="40"/>
      <c r="E31" s="34"/>
      <c r="F31" s="34"/>
      <c r="G31" s="41">
        <v>13.41</v>
      </c>
      <c r="H31" s="34"/>
      <c r="I31" s="34"/>
      <c r="J31" s="40">
        <v>188885</v>
      </c>
      <c r="K31" s="40"/>
      <c r="L31" s="34"/>
      <c r="M31" s="34"/>
      <c r="N31" s="41">
        <v>4</v>
      </c>
      <c r="O31" s="34"/>
      <c r="P31" s="34"/>
      <c r="Q31" s="41" t="s">
        <v>831</v>
      </c>
      <c r="R31" s="41"/>
      <c r="S31" s="34"/>
      <c r="T31" s="34"/>
      <c r="U31" s="41" t="s">
        <v>831</v>
      </c>
      <c r="V31" s="34"/>
    </row>
    <row r="32" spans="1:22">
      <c r="A32" s="18"/>
      <c r="B32" s="38"/>
      <c r="C32" s="40"/>
      <c r="D32" s="40"/>
      <c r="E32" s="34"/>
      <c r="F32" s="34"/>
      <c r="G32" s="41"/>
      <c r="H32" s="34"/>
      <c r="I32" s="34"/>
      <c r="J32" s="40"/>
      <c r="K32" s="40"/>
      <c r="L32" s="34"/>
      <c r="M32" s="34"/>
      <c r="N32" s="41"/>
      <c r="O32" s="34"/>
      <c r="P32" s="34"/>
      <c r="Q32" s="41"/>
      <c r="R32" s="41"/>
      <c r="S32" s="34"/>
      <c r="T32" s="34"/>
      <c r="U32" s="41"/>
      <c r="V32" s="34"/>
    </row>
    <row r="33" spans="1:22">
      <c r="A33" s="18"/>
      <c r="B33" s="28" t="s">
        <v>1035</v>
      </c>
      <c r="C33" s="39"/>
      <c r="D33" s="39"/>
      <c r="E33" s="39"/>
      <c r="F33" s="26"/>
      <c r="G33" s="39"/>
      <c r="H33" s="39"/>
      <c r="I33" s="26"/>
      <c r="J33" s="39"/>
      <c r="K33" s="39"/>
      <c r="L33" s="39"/>
      <c r="M33" s="26"/>
      <c r="N33" s="39"/>
      <c r="O33" s="39"/>
      <c r="P33" s="26"/>
      <c r="Q33" s="39"/>
      <c r="R33" s="39"/>
      <c r="S33" s="39"/>
      <c r="T33" s="26"/>
      <c r="U33" s="39"/>
      <c r="V33" s="39"/>
    </row>
    <row r="34" spans="1:22">
      <c r="A34" s="18"/>
      <c r="B34" s="38" t="s">
        <v>1036</v>
      </c>
      <c r="C34" s="40">
        <v>605997</v>
      </c>
      <c r="D34" s="40"/>
      <c r="E34" s="34"/>
      <c r="F34" s="34"/>
      <c r="G34" s="41">
        <v>15.53</v>
      </c>
      <c r="H34" s="34"/>
      <c r="I34" s="34"/>
      <c r="J34" s="40">
        <v>312220</v>
      </c>
      <c r="K34" s="40"/>
      <c r="L34" s="34"/>
      <c r="M34" s="34"/>
      <c r="N34" s="41">
        <v>8</v>
      </c>
      <c r="O34" s="34"/>
      <c r="P34" s="34"/>
      <c r="Q34" s="39" t="s">
        <v>347</v>
      </c>
      <c r="R34" s="40">
        <v>390274</v>
      </c>
      <c r="S34" s="34"/>
      <c r="T34" s="34"/>
      <c r="U34" s="41">
        <v>10</v>
      </c>
      <c r="V34" s="39" t="s">
        <v>396</v>
      </c>
    </row>
    <row r="35" spans="1:22">
      <c r="A35" s="18"/>
      <c r="B35" s="38"/>
      <c r="C35" s="40"/>
      <c r="D35" s="40"/>
      <c r="E35" s="34"/>
      <c r="F35" s="34"/>
      <c r="G35" s="41"/>
      <c r="H35" s="34"/>
      <c r="I35" s="34"/>
      <c r="J35" s="40"/>
      <c r="K35" s="40"/>
      <c r="L35" s="34"/>
      <c r="M35" s="34"/>
      <c r="N35" s="41"/>
      <c r="O35" s="34"/>
      <c r="P35" s="34"/>
      <c r="Q35" s="39"/>
      <c r="R35" s="40"/>
      <c r="S35" s="34"/>
      <c r="T35" s="34"/>
      <c r="U35" s="41"/>
      <c r="V35" s="39"/>
    </row>
    <row r="36" spans="1:22">
      <c r="A36" s="18"/>
      <c r="B36" s="38" t="s">
        <v>1037</v>
      </c>
      <c r="C36" s="40">
        <v>556897</v>
      </c>
      <c r="D36" s="40"/>
      <c r="E36" s="34"/>
      <c r="F36" s="34"/>
      <c r="G36" s="41">
        <v>14.27</v>
      </c>
      <c r="H36" s="34"/>
      <c r="I36" s="34"/>
      <c r="J36" s="40">
        <v>156110</v>
      </c>
      <c r="K36" s="40"/>
      <c r="L36" s="34"/>
      <c r="M36" s="34"/>
      <c r="N36" s="41">
        <v>4</v>
      </c>
      <c r="O36" s="34"/>
      <c r="P36" s="34"/>
      <c r="Q36" s="40">
        <v>234165</v>
      </c>
      <c r="R36" s="40"/>
      <c r="S36" s="34"/>
      <c r="T36" s="34"/>
      <c r="U36" s="41">
        <v>6</v>
      </c>
      <c r="V36" s="34"/>
    </row>
    <row r="37" spans="1:22">
      <c r="A37" s="18"/>
      <c r="B37" s="38"/>
      <c r="C37" s="40"/>
      <c r="D37" s="40"/>
      <c r="E37" s="34"/>
      <c r="F37" s="34"/>
      <c r="G37" s="41"/>
      <c r="H37" s="34"/>
      <c r="I37" s="34"/>
      <c r="J37" s="40"/>
      <c r="K37" s="40"/>
      <c r="L37" s="34"/>
      <c r="M37" s="34"/>
      <c r="N37" s="41"/>
      <c r="O37" s="34"/>
      <c r="P37" s="34"/>
      <c r="Q37" s="40"/>
      <c r="R37" s="40"/>
      <c r="S37" s="34"/>
      <c r="T37" s="34"/>
      <c r="U37" s="41"/>
      <c r="V37" s="34"/>
    </row>
    <row r="38" spans="1:22">
      <c r="A38" s="18"/>
      <c r="B38" s="38" t="s">
        <v>1034</v>
      </c>
      <c r="C38" s="40">
        <v>556897</v>
      </c>
      <c r="D38" s="40"/>
      <c r="E38" s="34"/>
      <c r="F38" s="34"/>
      <c r="G38" s="41">
        <v>12.42</v>
      </c>
      <c r="H38" s="34"/>
      <c r="I38" s="34"/>
      <c r="J38" s="40">
        <v>179304</v>
      </c>
      <c r="K38" s="40"/>
      <c r="L38" s="34"/>
      <c r="M38" s="34"/>
      <c r="N38" s="41">
        <v>4</v>
      </c>
      <c r="O38" s="34"/>
      <c r="P38" s="34"/>
      <c r="Q38" s="40">
        <v>224130</v>
      </c>
      <c r="R38" s="40"/>
      <c r="S38" s="34"/>
      <c r="T38" s="34"/>
      <c r="U38" s="41">
        <v>5</v>
      </c>
      <c r="V38" s="34"/>
    </row>
    <row r="39" spans="1:22">
      <c r="A39" s="18"/>
      <c r="B39" s="38"/>
      <c r="C39" s="40"/>
      <c r="D39" s="40"/>
      <c r="E39" s="34"/>
      <c r="F39" s="34"/>
      <c r="G39" s="41"/>
      <c r="H39" s="34"/>
      <c r="I39" s="34"/>
      <c r="J39" s="40"/>
      <c r="K39" s="40"/>
      <c r="L39" s="34"/>
      <c r="M39" s="34"/>
      <c r="N39" s="41"/>
      <c r="O39" s="34"/>
      <c r="P39" s="34"/>
      <c r="Q39" s="40"/>
      <c r="R39" s="40"/>
      <c r="S39" s="34"/>
      <c r="T39" s="34"/>
      <c r="U39" s="41"/>
      <c r="V39" s="34"/>
    </row>
    <row r="40" spans="1:22">
      <c r="A40" s="18"/>
      <c r="B40" s="28" t="s">
        <v>1038</v>
      </c>
      <c r="C40" s="39"/>
      <c r="D40" s="39"/>
      <c r="E40" s="39"/>
      <c r="F40" s="26"/>
      <c r="G40" s="39"/>
      <c r="H40" s="39"/>
      <c r="I40" s="26"/>
      <c r="J40" s="39"/>
      <c r="K40" s="39"/>
      <c r="L40" s="39"/>
      <c r="M40" s="26"/>
      <c r="N40" s="39"/>
      <c r="O40" s="39"/>
      <c r="P40" s="26"/>
      <c r="Q40" s="39"/>
      <c r="R40" s="39"/>
      <c r="S40" s="39"/>
      <c r="T40" s="26"/>
      <c r="U40" s="39"/>
      <c r="V40" s="39"/>
    </row>
    <row r="41" spans="1:22">
      <c r="A41" s="18"/>
      <c r="B41" s="38" t="s">
        <v>1036</v>
      </c>
      <c r="C41" s="40">
        <v>36590</v>
      </c>
      <c r="D41" s="40"/>
      <c r="E41" s="34"/>
      <c r="F41" s="34"/>
      <c r="G41" s="41">
        <v>19.920000000000002</v>
      </c>
      <c r="H41" s="34"/>
      <c r="I41" s="34"/>
      <c r="J41" s="40">
        <v>14693</v>
      </c>
      <c r="K41" s="40"/>
      <c r="L41" s="34"/>
      <c r="M41" s="34"/>
      <c r="N41" s="41">
        <v>8</v>
      </c>
      <c r="O41" s="34"/>
      <c r="P41" s="34"/>
      <c r="Q41" s="40">
        <v>18367</v>
      </c>
      <c r="R41" s="40"/>
      <c r="S41" s="34"/>
      <c r="T41" s="34"/>
      <c r="U41" s="41">
        <v>10</v>
      </c>
      <c r="V41" s="34"/>
    </row>
    <row r="42" spans="1:22">
      <c r="A42" s="18"/>
      <c r="B42" s="38"/>
      <c r="C42" s="40"/>
      <c r="D42" s="40"/>
      <c r="E42" s="34"/>
      <c r="F42" s="34"/>
      <c r="G42" s="41"/>
      <c r="H42" s="34"/>
      <c r="I42" s="34"/>
      <c r="J42" s="40"/>
      <c r="K42" s="40"/>
      <c r="L42" s="34"/>
      <c r="M42" s="34"/>
      <c r="N42" s="41"/>
      <c r="O42" s="34"/>
      <c r="P42" s="34"/>
      <c r="Q42" s="40"/>
      <c r="R42" s="40"/>
      <c r="S42" s="34"/>
      <c r="T42" s="34"/>
      <c r="U42" s="41"/>
      <c r="V42" s="34"/>
    </row>
    <row r="43" spans="1:22">
      <c r="A43" s="18"/>
      <c r="B43" s="38" t="s">
        <v>1037</v>
      </c>
      <c r="C43" s="40">
        <v>34332</v>
      </c>
      <c r="D43" s="40"/>
      <c r="E43" s="34"/>
      <c r="F43" s="34"/>
      <c r="G43" s="41">
        <v>18.690000000000001</v>
      </c>
      <c r="H43" s="34"/>
      <c r="I43" s="34"/>
      <c r="J43" s="40">
        <v>7347</v>
      </c>
      <c r="K43" s="40"/>
      <c r="L43" s="34"/>
      <c r="M43" s="34"/>
      <c r="N43" s="41">
        <v>4</v>
      </c>
      <c r="O43" s="34"/>
      <c r="P43" s="34"/>
      <c r="Q43" s="40">
        <v>11020</v>
      </c>
      <c r="R43" s="40"/>
      <c r="S43" s="34"/>
      <c r="T43" s="34"/>
      <c r="U43" s="41">
        <v>6</v>
      </c>
      <c r="V43" s="34"/>
    </row>
    <row r="44" spans="1:22">
      <c r="A44" s="18"/>
      <c r="B44" s="38"/>
      <c r="C44" s="40"/>
      <c r="D44" s="40"/>
      <c r="E44" s="34"/>
      <c r="F44" s="34"/>
      <c r="G44" s="41"/>
      <c r="H44" s="34"/>
      <c r="I44" s="34"/>
      <c r="J44" s="40"/>
      <c r="K44" s="40"/>
      <c r="L44" s="34"/>
      <c r="M44" s="34"/>
      <c r="N44" s="41"/>
      <c r="O44" s="34"/>
      <c r="P44" s="34"/>
      <c r="Q44" s="40"/>
      <c r="R44" s="40"/>
      <c r="S44" s="34"/>
      <c r="T44" s="34"/>
      <c r="U44" s="41"/>
      <c r="V44" s="34"/>
    </row>
    <row r="45" spans="1:22">
      <c r="A45" s="18"/>
      <c r="B45" s="38" t="s">
        <v>1034</v>
      </c>
      <c r="C45" s="40">
        <v>34332</v>
      </c>
      <c r="D45" s="40"/>
      <c r="E45" s="34"/>
      <c r="F45" s="34"/>
      <c r="G45" s="41">
        <v>13.68</v>
      </c>
      <c r="H45" s="34"/>
      <c r="I45" s="34"/>
      <c r="J45" s="40">
        <v>10040</v>
      </c>
      <c r="K45" s="40"/>
      <c r="L45" s="34"/>
      <c r="M45" s="34"/>
      <c r="N45" s="41">
        <v>4</v>
      </c>
      <c r="O45" s="34"/>
      <c r="P45" s="34"/>
      <c r="Q45" s="40">
        <v>12550</v>
      </c>
      <c r="R45" s="40"/>
      <c r="S45" s="34"/>
      <c r="T45" s="34"/>
      <c r="U45" s="41">
        <v>5</v>
      </c>
      <c r="V45" s="34"/>
    </row>
    <row r="46" spans="1:22">
      <c r="A46" s="18"/>
      <c r="B46" s="38"/>
      <c r="C46" s="40"/>
      <c r="D46" s="40"/>
      <c r="E46" s="34"/>
      <c r="F46" s="34"/>
      <c r="G46" s="41"/>
      <c r="H46" s="34"/>
      <c r="I46" s="34"/>
      <c r="J46" s="40"/>
      <c r="K46" s="40"/>
      <c r="L46" s="34"/>
      <c r="M46" s="34"/>
      <c r="N46" s="41"/>
      <c r="O46" s="34"/>
      <c r="P46" s="34"/>
      <c r="Q46" s="40"/>
      <c r="R46" s="40"/>
      <c r="S46" s="34"/>
      <c r="T46" s="34"/>
      <c r="U46" s="41"/>
      <c r="V46" s="34"/>
    </row>
    <row r="47" spans="1:22">
      <c r="A47" s="18"/>
      <c r="B47" s="28" t="s">
        <v>1039</v>
      </c>
      <c r="C47" s="39"/>
      <c r="D47" s="39"/>
      <c r="E47" s="39"/>
      <c r="F47" s="26"/>
      <c r="G47" s="39"/>
      <c r="H47" s="39"/>
      <c r="I47" s="26"/>
      <c r="J47" s="39"/>
      <c r="K47" s="39"/>
      <c r="L47" s="39"/>
      <c r="M47" s="26"/>
      <c r="N47" s="39"/>
      <c r="O47" s="39"/>
      <c r="P47" s="26"/>
      <c r="Q47" s="39"/>
      <c r="R47" s="39"/>
      <c r="S47" s="39"/>
      <c r="T47" s="26"/>
      <c r="U47" s="39"/>
      <c r="V47" s="39"/>
    </row>
    <row r="48" spans="1:22">
      <c r="A48" s="18"/>
      <c r="B48" s="28" t="s">
        <v>1031</v>
      </c>
      <c r="C48" s="39"/>
      <c r="D48" s="39"/>
      <c r="E48" s="39"/>
      <c r="F48" s="26"/>
      <c r="G48" s="39"/>
      <c r="H48" s="39"/>
      <c r="I48" s="26"/>
      <c r="J48" s="39"/>
      <c r="K48" s="39"/>
      <c r="L48" s="39"/>
      <c r="M48" s="26"/>
      <c r="N48" s="39"/>
      <c r="O48" s="39"/>
      <c r="P48" s="26"/>
      <c r="Q48" s="39"/>
      <c r="R48" s="39"/>
      <c r="S48" s="39"/>
      <c r="T48" s="26"/>
      <c r="U48" s="39"/>
      <c r="V48" s="39"/>
    </row>
    <row r="49" spans="1:22">
      <c r="A49" s="18"/>
      <c r="B49" s="38" t="s">
        <v>1032</v>
      </c>
      <c r="C49" s="39" t="s">
        <v>347</v>
      </c>
      <c r="D49" s="40">
        <v>631674</v>
      </c>
      <c r="E49" s="34"/>
      <c r="F49" s="34"/>
      <c r="G49" s="41">
        <v>16.989999999999998</v>
      </c>
      <c r="H49" s="39" t="s">
        <v>396</v>
      </c>
      <c r="I49" s="34"/>
      <c r="J49" s="39" t="s">
        <v>347</v>
      </c>
      <c r="K49" s="40">
        <v>297493</v>
      </c>
      <c r="L49" s="34"/>
      <c r="M49" s="34"/>
      <c r="N49" s="41">
        <v>8</v>
      </c>
      <c r="O49" s="39" t="s">
        <v>396</v>
      </c>
      <c r="P49" s="34"/>
      <c r="Q49" s="41" t="s">
        <v>831</v>
      </c>
      <c r="R49" s="41"/>
      <c r="S49" s="34"/>
      <c r="T49" s="34"/>
      <c r="U49" s="41" t="s">
        <v>831</v>
      </c>
      <c r="V49" s="34"/>
    </row>
    <row r="50" spans="1:22">
      <c r="A50" s="18"/>
      <c r="B50" s="38"/>
      <c r="C50" s="39"/>
      <c r="D50" s="40"/>
      <c r="E50" s="34"/>
      <c r="F50" s="34"/>
      <c r="G50" s="41"/>
      <c r="H50" s="39"/>
      <c r="I50" s="34"/>
      <c r="J50" s="39"/>
      <c r="K50" s="40"/>
      <c r="L50" s="34"/>
      <c r="M50" s="34"/>
      <c r="N50" s="41"/>
      <c r="O50" s="39"/>
      <c r="P50" s="34"/>
      <c r="Q50" s="41"/>
      <c r="R50" s="41"/>
      <c r="S50" s="34"/>
      <c r="T50" s="34"/>
      <c r="U50" s="41"/>
      <c r="V50" s="34"/>
    </row>
    <row r="51" spans="1:22">
      <c r="A51" s="18"/>
      <c r="B51" s="38" t="s">
        <v>1033</v>
      </c>
      <c r="C51" s="40">
        <v>584838</v>
      </c>
      <c r="D51" s="40"/>
      <c r="E51" s="34"/>
      <c r="F51" s="34"/>
      <c r="G51" s="41">
        <v>15.73</v>
      </c>
      <c r="H51" s="34"/>
      <c r="I51" s="34"/>
      <c r="J51" s="40">
        <v>148747</v>
      </c>
      <c r="K51" s="40"/>
      <c r="L51" s="34"/>
      <c r="M51" s="34"/>
      <c r="N51" s="41">
        <v>4</v>
      </c>
      <c r="O51" s="34"/>
      <c r="P51" s="34"/>
      <c r="Q51" s="41" t="s">
        <v>831</v>
      </c>
      <c r="R51" s="41"/>
      <c r="S51" s="34"/>
      <c r="T51" s="34"/>
      <c r="U51" s="41" t="s">
        <v>831</v>
      </c>
      <c r="V51" s="34"/>
    </row>
    <row r="52" spans="1:22">
      <c r="A52" s="18"/>
      <c r="B52" s="38"/>
      <c r="C52" s="40"/>
      <c r="D52" s="40"/>
      <c r="E52" s="34"/>
      <c r="F52" s="34"/>
      <c r="G52" s="41"/>
      <c r="H52" s="34"/>
      <c r="I52" s="34"/>
      <c r="J52" s="40"/>
      <c r="K52" s="40"/>
      <c r="L52" s="34"/>
      <c r="M52" s="34"/>
      <c r="N52" s="41"/>
      <c r="O52" s="34"/>
      <c r="P52" s="34"/>
      <c r="Q52" s="41"/>
      <c r="R52" s="41"/>
      <c r="S52" s="34"/>
      <c r="T52" s="34"/>
      <c r="U52" s="41"/>
      <c r="V52" s="34"/>
    </row>
    <row r="53" spans="1:22">
      <c r="A53" s="18"/>
      <c r="B53" s="38" t="s">
        <v>1034</v>
      </c>
      <c r="C53" s="40">
        <v>584838</v>
      </c>
      <c r="D53" s="40"/>
      <c r="E53" s="34"/>
      <c r="F53" s="34"/>
      <c r="G53" s="41">
        <v>13.64</v>
      </c>
      <c r="H53" s="34"/>
      <c r="I53" s="34"/>
      <c r="J53" s="40">
        <v>171553</v>
      </c>
      <c r="K53" s="40"/>
      <c r="L53" s="34"/>
      <c r="M53" s="34"/>
      <c r="N53" s="41">
        <v>4</v>
      </c>
      <c r="O53" s="34"/>
      <c r="P53" s="34"/>
      <c r="Q53" s="41" t="s">
        <v>831</v>
      </c>
      <c r="R53" s="41"/>
      <c r="S53" s="34"/>
      <c r="T53" s="34"/>
      <c r="U53" s="41" t="s">
        <v>831</v>
      </c>
      <c r="V53" s="34"/>
    </row>
    <row r="54" spans="1:22">
      <c r="A54" s="18"/>
      <c r="B54" s="38"/>
      <c r="C54" s="40"/>
      <c r="D54" s="40"/>
      <c r="E54" s="34"/>
      <c r="F54" s="34"/>
      <c r="G54" s="41"/>
      <c r="H54" s="34"/>
      <c r="I54" s="34"/>
      <c r="J54" s="40"/>
      <c r="K54" s="40"/>
      <c r="L54" s="34"/>
      <c r="M54" s="34"/>
      <c r="N54" s="41"/>
      <c r="O54" s="34"/>
      <c r="P54" s="34"/>
      <c r="Q54" s="41"/>
      <c r="R54" s="41"/>
      <c r="S54" s="34"/>
      <c r="T54" s="34"/>
      <c r="U54" s="41"/>
      <c r="V54" s="34"/>
    </row>
    <row r="55" spans="1:22">
      <c r="A55" s="18"/>
      <c r="B55" s="28" t="s">
        <v>1035</v>
      </c>
      <c r="C55" s="39"/>
      <c r="D55" s="39"/>
      <c r="E55" s="39"/>
      <c r="F55" s="26"/>
      <c r="G55" s="39"/>
      <c r="H55" s="39"/>
      <c r="I55" s="26"/>
      <c r="J55" s="39"/>
      <c r="K55" s="39"/>
      <c r="L55" s="39"/>
      <c r="M55" s="26"/>
      <c r="N55" s="39"/>
      <c r="O55" s="39"/>
      <c r="P55" s="26"/>
      <c r="Q55" s="39"/>
      <c r="R55" s="39"/>
      <c r="S55" s="39"/>
      <c r="T55" s="26"/>
      <c r="U55" s="39"/>
      <c r="V55" s="39"/>
    </row>
    <row r="56" spans="1:22">
      <c r="A56" s="18"/>
      <c r="B56" s="38" t="s">
        <v>1036</v>
      </c>
      <c r="C56" s="40">
        <v>557253</v>
      </c>
      <c r="D56" s="40"/>
      <c r="E56" s="34"/>
      <c r="F56" s="34"/>
      <c r="G56" s="41">
        <v>15.75</v>
      </c>
      <c r="H56" s="34"/>
      <c r="I56" s="34"/>
      <c r="J56" s="40">
        <v>282984</v>
      </c>
      <c r="K56" s="40"/>
      <c r="L56" s="34"/>
      <c r="M56" s="34"/>
      <c r="N56" s="41">
        <v>8</v>
      </c>
      <c r="O56" s="34"/>
      <c r="P56" s="34"/>
      <c r="Q56" s="39" t="s">
        <v>347</v>
      </c>
      <c r="R56" s="40">
        <v>353730</v>
      </c>
      <c r="S56" s="34"/>
      <c r="T56" s="34"/>
      <c r="U56" s="41">
        <v>10</v>
      </c>
      <c r="V56" s="39" t="s">
        <v>396</v>
      </c>
    </row>
    <row r="57" spans="1:22">
      <c r="A57" s="18"/>
      <c r="B57" s="38"/>
      <c r="C57" s="40"/>
      <c r="D57" s="40"/>
      <c r="E57" s="34"/>
      <c r="F57" s="34"/>
      <c r="G57" s="41"/>
      <c r="H57" s="34"/>
      <c r="I57" s="34"/>
      <c r="J57" s="40"/>
      <c r="K57" s="40"/>
      <c r="L57" s="34"/>
      <c r="M57" s="34"/>
      <c r="N57" s="41"/>
      <c r="O57" s="34"/>
      <c r="P57" s="34"/>
      <c r="Q57" s="39"/>
      <c r="R57" s="40"/>
      <c r="S57" s="34"/>
      <c r="T57" s="34"/>
      <c r="U57" s="41"/>
      <c r="V57" s="39"/>
    </row>
    <row r="58" spans="1:22">
      <c r="A58" s="18"/>
      <c r="B58" s="38" t="s">
        <v>1037</v>
      </c>
      <c r="C58" s="40">
        <v>512689</v>
      </c>
      <c r="D58" s="40"/>
      <c r="E58" s="34"/>
      <c r="F58" s="34"/>
      <c r="G58" s="41">
        <v>14.49</v>
      </c>
      <c r="H58" s="34"/>
      <c r="I58" s="34"/>
      <c r="J58" s="40">
        <v>141192</v>
      </c>
      <c r="K58" s="40"/>
      <c r="L58" s="34"/>
      <c r="M58" s="34"/>
      <c r="N58" s="41">
        <v>4</v>
      </c>
      <c r="O58" s="34"/>
      <c r="P58" s="34"/>
      <c r="Q58" s="40">
        <v>212238</v>
      </c>
      <c r="R58" s="40"/>
      <c r="S58" s="34"/>
      <c r="T58" s="34"/>
      <c r="U58" s="41">
        <v>6</v>
      </c>
      <c r="V58" s="34"/>
    </row>
    <row r="59" spans="1:22">
      <c r="A59" s="18"/>
      <c r="B59" s="38"/>
      <c r="C59" s="40"/>
      <c r="D59" s="40"/>
      <c r="E59" s="34"/>
      <c r="F59" s="34"/>
      <c r="G59" s="41"/>
      <c r="H59" s="34"/>
      <c r="I59" s="34"/>
      <c r="J59" s="40"/>
      <c r="K59" s="40"/>
      <c r="L59" s="34"/>
      <c r="M59" s="34"/>
      <c r="N59" s="41"/>
      <c r="O59" s="34"/>
      <c r="P59" s="34"/>
      <c r="Q59" s="40"/>
      <c r="R59" s="40"/>
      <c r="S59" s="34"/>
      <c r="T59" s="34"/>
      <c r="U59" s="41"/>
      <c r="V59" s="34"/>
    </row>
    <row r="60" spans="1:22">
      <c r="A60" s="18"/>
      <c r="B60" s="38" t="s">
        <v>1034</v>
      </c>
      <c r="C60" s="40">
        <v>512689</v>
      </c>
      <c r="D60" s="40"/>
      <c r="E60" s="34"/>
      <c r="F60" s="34"/>
      <c r="G60" s="41">
        <v>12.65</v>
      </c>
      <c r="H60" s="34"/>
      <c r="I60" s="34"/>
      <c r="J60" s="40">
        <v>162174</v>
      </c>
      <c r="K60" s="40"/>
      <c r="L60" s="34"/>
      <c r="M60" s="34"/>
      <c r="N60" s="41">
        <v>4</v>
      </c>
      <c r="O60" s="34"/>
      <c r="P60" s="34"/>
      <c r="Q60" s="40">
        <v>202707</v>
      </c>
      <c r="R60" s="40"/>
      <c r="S60" s="34"/>
      <c r="T60" s="34"/>
      <c r="U60" s="41">
        <v>5</v>
      </c>
      <c r="V60" s="34"/>
    </row>
    <row r="61" spans="1:22">
      <c r="A61" s="18"/>
      <c r="B61" s="38"/>
      <c r="C61" s="40"/>
      <c r="D61" s="40"/>
      <c r="E61" s="34"/>
      <c r="F61" s="34"/>
      <c r="G61" s="41"/>
      <c r="H61" s="34"/>
      <c r="I61" s="34"/>
      <c r="J61" s="40"/>
      <c r="K61" s="40"/>
      <c r="L61" s="34"/>
      <c r="M61" s="34"/>
      <c r="N61" s="41"/>
      <c r="O61" s="34"/>
      <c r="P61" s="34"/>
      <c r="Q61" s="40"/>
      <c r="R61" s="40"/>
      <c r="S61" s="34"/>
      <c r="T61" s="34"/>
      <c r="U61" s="41"/>
      <c r="V61" s="34"/>
    </row>
    <row r="62" spans="1:22">
      <c r="A62" s="18"/>
      <c r="B62" s="28" t="s">
        <v>1038</v>
      </c>
      <c r="C62" s="39"/>
      <c r="D62" s="39"/>
      <c r="E62" s="39"/>
      <c r="F62" s="26"/>
      <c r="G62" s="39"/>
      <c r="H62" s="39"/>
      <c r="I62" s="26"/>
      <c r="J62" s="39"/>
      <c r="K62" s="39"/>
      <c r="L62" s="39"/>
      <c r="M62" s="26"/>
      <c r="N62" s="34"/>
      <c r="O62" s="34"/>
      <c r="P62" s="26"/>
      <c r="Q62" s="39"/>
      <c r="R62" s="39"/>
      <c r="S62" s="39"/>
      <c r="T62" s="26"/>
      <c r="U62" s="39"/>
      <c r="V62" s="39"/>
    </row>
    <row r="63" spans="1:22">
      <c r="A63" s="18"/>
      <c r="B63" s="38" t="s">
        <v>1036</v>
      </c>
      <c r="C63" s="40">
        <v>34795</v>
      </c>
      <c r="D63" s="40"/>
      <c r="E63" s="34"/>
      <c r="F63" s="34"/>
      <c r="G63" s="41">
        <v>18.73</v>
      </c>
      <c r="H63" s="34"/>
      <c r="I63" s="34"/>
      <c r="J63" s="40">
        <v>14859</v>
      </c>
      <c r="K63" s="40"/>
      <c r="L63" s="34"/>
      <c r="M63" s="34"/>
      <c r="N63" s="41">
        <v>8</v>
      </c>
      <c r="O63" s="34"/>
      <c r="P63" s="34"/>
      <c r="Q63" s="40">
        <v>18574</v>
      </c>
      <c r="R63" s="40"/>
      <c r="S63" s="34"/>
      <c r="T63" s="34"/>
      <c r="U63" s="41">
        <v>10</v>
      </c>
      <c r="V63" s="34"/>
    </row>
    <row r="64" spans="1:22">
      <c r="A64" s="18"/>
      <c r="B64" s="38"/>
      <c r="C64" s="40"/>
      <c r="D64" s="40"/>
      <c r="E64" s="34"/>
      <c r="F64" s="34"/>
      <c r="G64" s="41"/>
      <c r="H64" s="34"/>
      <c r="I64" s="34"/>
      <c r="J64" s="40"/>
      <c r="K64" s="40"/>
      <c r="L64" s="34"/>
      <c r="M64" s="34"/>
      <c r="N64" s="41"/>
      <c r="O64" s="34"/>
      <c r="P64" s="34"/>
      <c r="Q64" s="40"/>
      <c r="R64" s="40"/>
      <c r="S64" s="34"/>
      <c r="T64" s="34"/>
      <c r="U64" s="41"/>
      <c r="V64" s="34"/>
    </row>
    <row r="65" spans="1:22">
      <c r="A65" s="18"/>
      <c r="B65" s="38" t="s">
        <v>1037</v>
      </c>
      <c r="C65" s="40">
        <v>32469</v>
      </c>
      <c r="D65" s="40"/>
      <c r="E65" s="34"/>
      <c r="F65" s="34"/>
      <c r="G65" s="41">
        <v>17.48</v>
      </c>
      <c r="H65" s="34"/>
      <c r="I65" s="34"/>
      <c r="J65" s="40">
        <v>7430</v>
      </c>
      <c r="K65" s="40"/>
      <c r="L65" s="34"/>
      <c r="M65" s="34"/>
      <c r="N65" s="41">
        <v>4</v>
      </c>
      <c r="O65" s="34"/>
      <c r="P65" s="34"/>
      <c r="Q65" s="40">
        <v>11144</v>
      </c>
      <c r="R65" s="40"/>
      <c r="S65" s="34"/>
      <c r="T65" s="34"/>
      <c r="U65" s="41">
        <v>6</v>
      </c>
      <c r="V65" s="34"/>
    </row>
    <row r="66" spans="1:22">
      <c r="A66" s="18"/>
      <c r="B66" s="38"/>
      <c r="C66" s="40"/>
      <c r="D66" s="40"/>
      <c r="E66" s="34"/>
      <c r="F66" s="34"/>
      <c r="G66" s="41"/>
      <c r="H66" s="34"/>
      <c r="I66" s="34"/>
      <c r="J66" s="40"/>
      <c r="K66" s="40"/>
      <c r="L66" s="34"/>
      <c r="M66" s="34"/>
      <c r="N66" s="41"/>
      <c r="O66" s="34"/>
      <c r="P66" s="34"/>
      <c r="Q66" s="40"/>
      <c r="R66" s="40"/>
      <c r="S66" s="34"/>
      <c r="T66" s="34"/>
      <c r="U66" s="41"/>
      <c r="V66" s="34"/>
    </row>
    <row r="67" spans="1:22">
      <c r="A67" s="18"/>
      <c r="B67" s="38" t="s">
        <v>1034</v>
      </c>
      <c r="C67" s="40">
        <v>32469</v>
      </c>
      <c r="D67" s="40"/>
      <c r="E67" s="34"/>
      <c r="F67" s="34"/>
      <c r="G67" s="41">
        <v>13.6</v>
      </c>
      <c r="H67" s="34"/>
      <c r="I67" s="34"/>
      <c r="J67" s="40">
        <v>9553</v>
      </c>
      <c r="K67" s="40"/>
      <c r="L67" s="34"/>
      <c r="M67" s="34"/>
      <c r="N67" s="41">
        <v>4</v>
      </c>
      <c r="O67" s="34"/>
      <c r="P67" s="34"/>
      <c r="Q67" s="40">
        <v>11941</v>
      </c>
      <c r="R67" s="40"/>
      <c r="S67" s="34"/>
      <c r="T67" s="34"/>
      <c r="U67" s="41">
        <v>5</v>
      </c>
      <c r="V67" s="34"/>
    </row>
    <row r="68" spans="1:22">
      <c r="A68" s="18"/>
      <c r="B68" s="38"/>
      <c r="C68" s="40"/>
      <c r="D68" s="40"/>
      <c r="E68" s="34"/>
      <c r="F68" s="34"/>
      <c r="G68" s="41"/>
      <c r="H68" s="34"/>
      <c r="I68" s="34"/>
      <c r="J68" s="40"/>
      <c r="K68" s="40"/>
      <c r="L68" s="34"/>
      <c r="M68" s="34"/>
      <c r="N68" s="41"/>
      <c r="O68" s="34"/>
      <c r="P68" s="34"/>
      <c r="Q68" s="40"/>
      <c r="R68" s="40"/>
      <c r="S68" s="34"/>
      <c r="T68" s="34"/>
      <c r="U68" s="41"/>
      <c r="V68" s="34"/>
    </row>
    <row r="69" spans="1:22">
      <c r="A69" s="18"/>
      <c r="B69" s="17"/>
      <c r="C69" s="17"/>
      <c r="D69" s="17"/>
      <c r="E69" s="17"/>
      <c r="F69" s="17"/>
      <c r="G69" s="17"/>
      <c r="H69" s="17"/>
      <c r="I69" s="17"/>
      <c r="J69" s="17"/>
      <c r="K69" s="17"/>
      <c r="L69" s="17"/>
      <c r="M69" s="17"/>
      <c r="N69" s="17"/>
      <c r="O69" s="17"/>
      <c r="P69" s="17"/>
      <c r="Q69" s="17"/>
      <c r="R69" s="17"/>
      <c r="S69" s="17"/>
      <c r="T69" s="17"/>
      <c r="U69" s="17"/>
      <c r="V69" s="17"/>
    </row>
    <row r="70" spans="1:22" ht="24" customHeight="1">
      <c r="A70" s="18"/>
      <c r="B70" s="21" t="s">
        <v>1040</v>
      </c>
      <c r="C70" s="21"/>
      <c r="D70" s="21"/>
      <c r="E70" s="21"/>
      <c r="F70" s="21"/>
      <c r="G70" s="21"/>
      <c r="H70" s="21"/>
      <c r="I70" s="21"/>
      <c r="J70" s="21"/>
      <c r="K70" s="21"/>
      <c r="L70" s="21"/>
      <c r="M70" s="21"/>
      <c r="N70" s="21"/>
      <c r="O70" s="21"/>
      <c r="P70" s="21"/>
      <c r="Q70" s="21"/>
      <c r="R70" s="21"/>
      <c r="S70" s="21"/>
      <c r="T70" s="21"/>
      <c r="U70" s="21"/>
      <c r="V70" s="21"/>
    </row>
    <row r="71" spans="1:22">
      <c r="A71" s="18"/>
      <c r="B71" s="17"/>
      <c r="C71" s="17"/>
      <c r="D71" s="17"/>
      <c r="E71" s="17"/>
      <c r="F71" s="17"/>
      <c r="G71" s="17"/>
      <c r="H71" s="17"/>
      <c r="I71" s="17"/>
      <c r="J71" s="17"/>
      <c r="K71" s="17"/>
      <c r="L71" s="17"/>
      <c r="M71" s="17"/>
      <c r="N71" s="17"/>
      <c r="O71" s="17"/>
      <c r="P71" s="17"/>
      <c r="Q71" s="17"/>
      <c r="R71" s="17"/>
      <c r="S71" s="17"/>
      <c r="T71" s="17"/>
      <c r="U71" s="17"/>
      <c r="V71" s="17"/>
    </row>
    <row r="72" spans="1:22" ht="24" customHeight="1">
      <c r="A72" s="18"/>
      <c r="B72" s="21" t="s">
        <v>1041</v>
      </c>
      <c r="C72" s="21"/>
      <c r="D72" s="21"/>
      <c r="E72" s="21"/>
      <c r="F72" s="21"/>
      <c r="G72" s="21"/>
      <c r="H72" s="21"/>
      <c r="I72" s="21"/>
      <c r="J72" s="21"/>
      <c r="K72" s="21"/>
      <c r="L72" s="21"/>
      <c r="M72" s="21"/>
      <c r="N72" s="21"/>
      <c r="O72" s="21"/>
      <c r="P72" s="21"/>
      <c r="Q72" s="21"/>
      <c r="R72" s="21"/>
      <c r="S72" s="21"/>
      <c r="T72" s="21"/>
      <c r="U72" s="21"/>
      <c r="V72" s="21"/>
    </row>
    <row r="73" spans="1:22">
      <c r="A73" s="18"/>
      <c r="B73" s="17"/>
      <c r="C73" s="17"/>
      <c r="D73" s="17"/>
      <c r="E73" s="17"/>
      <c r="F73" s="17"/>
      <c r="G73" s="17"/>
      <c r="H73" s="17"/>
      <c r="I73" s="17"/>
      <c r="J73" s="17"/>
      <c r="K73" s="17"/>
      <c r="L73" s="17"/>
      <c r="M73" s="17"/>
      <c r="N73" s="17"/>
      <c r="O73" s="17"/>
      <c r="P73" s="17"/>
      <c r="Q73" s="17"/>
      <c r="R73" s="17"/>
      <c r="S73" s="17"/>
      <c r="T73" s="17"/>
      <c r="U73" s="17"/>
      <c r="V73" s="17"/>
    </row>
    <row r="74" spans="1:22" ht="72" customHeight="1">
      <c r="A74" s="18"/>
      <c r="B74" s="21" t="s">
        <v>1042</v>
      </c>
      <c r="C74" s="21"/>
      <c r="D74" s="21"/>
      <c r="E74" s="21"/>
      <c r="F74" s="21"/>
      <c r="G74" s="21"/>
      <c r="H74" s="21"/>
      <c r="I74" s="21"/>
      <c r="J74" s="21"/>
      <c r="K74" s="21"/>
      <c r="L74" s="21"/>
      <c r="M74" s="21"/>
      <c r="N74" s="21"/>
      <c r="O74" s="21"/>
      <c r="P74" s="21"/>
      <c r="Q74" s="21"/>
      <c r="R74" s="21"/>
      <c r="S74" s="21"/>
      <c r="T74" s="21"/>
      <c r="U74" s="21"/>
      <c r="V74" s="21"/>
    </row>
    <row r="75" spans="1:22">
      <c r="A75" s="18"/>
      <c r="B75" s="17"/>
      <c r="C75" s="17"/>
      <c r="D75" s="17"/>
      <c r="E75" s="17"/>
      <c r="F75" s="17"/>
      <c r="G75" s="17"/>
      <c r="H75" s="17"/>
      <c r="I75" s="17"/>
      <c r="J75" s="17"/>
      <c r="K75" s="17"/>
      <c r="L75" s="17"/>
      <c r="M75" s="17"/>
      <c r="N75" s="17"/>
      <c r="O75" s="17"/>
      <c r="P75" s="17"/>
      <c r="Q75" s="17"/>
      <c r="R75" s="17"/>
      <c r="S75" s="17"/>
      <c r="T75" s="17"/>
      <c r="U75" s="17"/>
      <c r="V75" s="17"/>
    </row>
    <row r="76" spans="1:22" ht="24" customHeight="1">
      <c r="A76" s="18"/>
      <c r="B76" s="21" t="s">
        <v>1043</v>
      </c>
      <c r="C76" s="21"/>
      <c r="D76" s="21"/>
      <c r="E76" s="21"/>
      <c r="F76" s="21"/>
      <c r="G76" s="21"/>
      <c r="H76" s="21"/>
      <c r="I76" s="21"/>
      <c r="J76" s="21"/>
      <c r="K76" s="21"/>
      <c r="L76" s="21"/>
      <c r="M76" s="21"/>
      <c r="N76" s="21"/>
      <c r="O76" s="21"/>
      <c r="P76" s="21"/>
      <c r="Q76" s="21"/>
      <c r="R76" s="21"/>
      <c r="S76" s="21"/>
      <c r="T76" s="21"/>
      <c r="U76" s="21"/>
      <c r="V76" s="21"/>
    </row>
    <row r="77" spans="1:22">
      <c r="A77" s="18"/>
      <c r="B77" s="17"/>
      <c r="C77" s="17"/>
      <c r="D77" s="17"/>
      <c r="E77" s="17"/>
      <c r="F77" s="17"/>
      <c r="G77" s="17"/>
      <c r="H77" s="17"/>
      <c r="I77" s="17"/>
      <c r="J77" s="17"/>
      <c r="K77" s="17"/>
      <c r="L77" s="17"/>
      <c r="M77" s="17"/>
      <c r="N77" s="17"/>
      <c r="O77" s="17"/>
      <c r="P77" s="17"/>
      <c r="Q77" s="17"/>
      <c r="R77" s="17"/>
      <c r="S77" s="17"/>
      <c r="T77" s="17"/>
      <c r="U77" s="17"/>
      <c r="V77" s="17"/>
    </row>
    <row r="78" spans="1:22" ht="24" customHeight="1">
      <c r="A78" s="18"/>
      <c r="B78" s="21" t="s">
        <v>1044</v>
      </c>
      <c r="C78" s="21"/>
      <c r="D78" s="21"/>
      <c r="E78" s="21"/>
      <c r="F78" s="21"/>
      <c r="G78" s="21"/>
      <c r="H78" s="21"/>
      <c r="I78" s="21"/>
      <c r="J78" s="21"/>
      <c r="K78" s="21"/>
      <c r="L78" s="21"/>
      <c r="M78" s="21"/>
      <c r="N78" s="21"/>
      <c r="O78" s="21"/>
      <c r="P78" s="21"/>
      <c r="Q78" s="21"/>
      <c r="R78" s="21"/>
      <c r="S78" s="21"/>
      <c r="T78" s="21"/>
      <c r="U78" s="21"/>
      <c r="V78" s="21"/>
    </row>
  </sheetData>
  <mergeCells count="420">
    <mergeCell ref="B74:V74"/>
    <mergeCell ref="B75:V75"/>
    <mergeCell ref="B76:V76"/>
    <mergeCell ref="B77:V77"/>
    <mergeCell ref="B78:V78"/>
    <mergeCell ref="B20:V20"/>
    <mergeCell ref="B69:V69"/>
    <mergeCell ref="B70:V70"/>
    <mergeCell ref="B71:V71"/>
    <mergeCell ref="B72:V72"/>
    <mergeCell ref="B73:V73"/>
    <mergeCell ref="B14:V14"/>
    <mergeCell ref="B15:V15"/>
    <mergeCell ref="B16:V16"/>
    <mergeCell ref="B17:V17"/>
    <mergeCell ref="B18:V18"/>
    <mergeCell ref="B19:V19"/>
    <mergeCell ref="B8:V8"/>
    <mergeCell ref="B9:V9"/>
    <mergeCell ref="B10:V10"/>
    <mergeCell ref="B11:V11"/>
    <mergeCell ref="B12:V12"/>
    <mergeCell ref="B13:V13"/>
    <mergeCell ref="V67:V68"/>
    <mergeCell ref="A1:A2"/>
    <mergeCell ref="B1:V1"/>
    <mergeCell ref="B2:V2"/>
    <mergeCell ref="B3:V3"/>
    <mergeCell ref="A4:A78"/>
    <mergeCell ref="B4:V4"/>
    <mergeCell ref="B5:V5"/>
    <mergeCell ref="B6:V6"/>
    <mergeCell ref="B7:V7"/>
    <mergeCell ref="O67:O68"/>
    <mergeCell ref="P67:P68"/>
    <mergeCell ref="Q67:R68"/>
    <mergeCell ref="S67:S68"/>
    <mergeCell ref="T67:T68"/>
    <mergeCell ref="U67:U68"/>
    <mergeCell ref="H67:H68"/>
    <mergeCell ref="I67:I68"/>
    <mergeCell ref="J67:K68"/>
    <mergeCell ref="L67:L68"/>
    <mergeCell ref="M67:M68"/>
    <mergeCell ref="N67:N68"/>
    <mergeCell ref="Q65:R66"/>
    <mergeCell ref="S65:S66"/>
    <mergeCell ref="T65:T66"/>
    <mergeCell ref="U65:U66"/>
    <mergeCell ref="V65:V66"/>
    <mergeCell ref="B67:B68"/>
    <mergeCell ref="C67:D68"/>
    <mergeCell ref="E67:E68"/>
    <mergeCell ref="F67:F68"/>
    <mergeCell ref="G67:G68"/>
    <mergeCell ref="J65:K66"/>
    <mergeCell ref="L65:L66"/>
    <mergeCell ref="M65:M66"/>
    <mergeCell ref="N65:N66"/>
    <mergeCell ref="O65:O66"/>
    <mergeCell ref="P65:P66"/>
    <mergeCell ref="T63:T64"/>
    <mergeCell ref="U63:U64"/>
    <mergeCell ref="V63:V64"/>
    <mergeCell ref="B65:B66"/>
    <mergeCell ref="C65:D66"/>
    <mergeCell ref="E65:E66"/>
    <mergeCell ref="F65:F66"/>
    <mergeCell ref="G65:G66"/>
    <mergeCell ref="H65:H66"/>
    <mergeCell ref="I65:I66"/>
    <mergeCell ref="M63:M64"/>
    <mergeCell ref="N63:N64"/>
    <mergeCell ref="O63:O64"/>
    <mergeCell ref="P63:P64"/>
    <mergeCell ref="Q63:R64"/>
    <mergeCell ref="S63:S64"/>
    <mergeCell ref="U62:V62"/>
    <mergeCell ref="B63:B64"/>
    <mergeCell ref="C63:D64"/>
    <mergeCell ref="E63:E64"/>
    <mergeCell ref="F63:F64"/>
    <mergeCell ref="G63:G64"/>
    <mergeCell ref="H63:H64"/>
    <mergeCell ref="I63:I64"/>
    <mergeCell ref="J63:K64"/>
    <mergeCell ref="L63:L64"/>
    <mergeCell ref="Q60:R61"/>
    <mergeCell ref="S60:S61"/>
    <mergeCell ref="T60:T61"/>
    <mergeCell ref="U60:U61"/>
    <mergeCell ref="V60:V61"/>
    <mergeCell ref="C62:E62"/>
    <mergeCell ref="G62:H62"/>
    <mergeCell ref="J62:L62"/>
    <mergeCell ref="N62:O62"/>
    <mergeCell ref="Q62:S62"/>
    <mergeCell ref="J60:K61"/>
    <mergeCell ref="L60:L61"/>
    <mergeCell ref="M60:M61"/>
    <mergeCell ref="N60:N61"/>
    <mergeCell ref="O60:O61"/>
    <mergeCell ref="P60:P61"/>
    <mergeCell ref="T58:T59"/>
    <mergeCell ref="U58:U59"/>
    <mergeCell ref="V58:V59"/>
    <mergeCell ref="B60:B61"/>
    <mergeCell ref="C60:D61"/>
    <mergeCell ref="E60:E61"/>
    <mergeCell ref="F60:F61"/>
    <mergeCell ref="G60:G61"/>
    <mergeCell ref="H60:H61"/>
    <mergeCell ref="I60:I61"/>
    <mergeCell ref="M58:M59"/>
    <mergeCell ref="N58:N59"/>
    <mergeCell ref="O58:O59"/>
    <mergeCell ref="P58:P59"/>
    <mergeCell ref="Q58:R59"/>
    <mergeCell ref="S58:S59"/>
    <mergeCell ref="V56:V57"/>
    <mergeCell ref="B58:B59"/>
    <mergeCell ref="C58:D59"/>
    <mergeCell ref="E58:E59"/>
    <mergeCell ref="F58:F59"/>
    <mergeCell ref="G58:G59"/>
    <mergeCell ref="H58:H59"/>
    <mergeCell ref="I58:I59"/>
    <mergeCell ref="J58:K59"/>
    <mergeCell ref="L58:L59"/>
    <mergeCell ref="P56:P57"/>
    <mergeCell ref="Q56:Q57"/>
    <mergeCell ref="R56:R57"/>
    <mergeCell ref="S56:S57"/>
    <mergeCell ref="T56:T57"/>
    <mergeCell ref="U56:U57"/>
    <mergeCell ref="I56:I57"/>
    <mergeCell ref="J56:K57"/>
    <mergeCell ref="L56:L57"/>
    <mergeCell ref="M56:M57"/>
    <mergeCell ref="N56:N57"/>
    <mergeCell ref="O56:O57"/>
    <mergeCell ref="B56:B57"/>
    <mergeCell ref="C56:D57"/>
    <mergeCell ref="E56:E57"/>
    <mergeCell ref="F56:F57"/>
    <mergeCell ref="G56:G57"/>
    <mergeCell ref="H56:H57"/>
    <mergeCell ref="C55:E55"/>
    <mergeCell ref="G55:H55"/>
    <mergeCell ref="J55:L55"/>
    <mergeCell ref="N55:O55"/>
    <mergeCell ref="Q55:S55"/>
    <mergeCell ref="U55:V55"/>
    <mergeCell ref="P53:P54"/>
    <mergeCell ref="Q53:R54"/>
    <mergeCell ref="S53:S54"/>
    <mergeCell ref="T53:T54"/>
    <mergeCell ref="U53:U54"/>
    <mergeCell ref="V53:V54"/>
    <mergeCell ref="I53:I54"/>
    <mergeCell ref="J53:K54"/>
    <mergeCell ref="L53:L54"/>
    <mergeCell ref="M53:M54"/>
    <mergeCell ref="N53:N54"/>
    <mergeCell ref="O53:O54"/>
    <mergeCell ref="S51:S52"/>
    <mergeCell ref="T51:T52"/>
    <mergeCell ref="U51:U52"/>
    <mergeCell ref="V51:V52"/>
    <mergeCell ref="B53:B54"/>
    <mergeCell ref="C53:D54"/>
    <mergeCell ref="E53:E54"/>
    <mergeCell ref="F53:F54"/>
    <mergeCell ref="G53:G54"/>
    <mergeCell ref="H53:H54"/>
    <mergeCell ref="L51:L52"/>
    <mergeCell ref="M51:M52"/>
    <mergeCell ref="N51:N52"/>
    <mergeCell ref="O51:O52"/>
    <mergeCell ref="P51:P52"/>
    <mergeCell ref="Q51:R52"/>
    <mergeCell ref="U49:U50"/>
    <mergeCell ref="V49:V50"/>
    <mergeCell ref="B51:B52"/>
    <mergeCell ref="C51:D52"/>
    <mergeCell ref="E51:E52"/>
    <mergeCell ref="F51:F52"/>
    <mergeCell ref="G51:G52"/>
    <mergeCell ref="H51:H52"/>
    <mergeCell ref="I51:I52"/>
    <mergeCell ref="J51:K52"/>
    <mergeCell ref="N49:N50"/>
    <mergeCell ref="O49:O50"/>
    <mergeCell ref="P49:P50"/>
    <mergeCell ref="Q49:R50"/>
    <mergeCell ref="S49:S50"/>
    <mergeCell ref="T49:T50"/>
    <mergeCell ref="H49:H50"/>
    <mergeCell ref="I49:I50"/>
    <mergeCell ref="J49:J50"/>
    <mergeCell ref="K49:K50"/>
    <mergeCell ref="L49:L50"/>
    <mergeCell ref="M49:M50"/>
    <mergeCell ref="B49:B50"/>
    <mergeCell ref="C49:C50"/>
    <mergeCell ref="D49:D50"/>
    <mergeCell ref="E49:E50"/>
    <mergeCell ref="F49:F50"/>
    <mergeCell ref="G49:G50"/>
    <mergeCell ref="C48:E48"/>
    <mergeCell ref="G48:H48"/>
    <mergeCell ref="J48:L48"/>
    <mergeCell ref="N48:O48"/>
    <mergeCell ref="Q48:S48"/>
    <mergeCell ref="U48:V48"/>
    <mergeCell ref="V45:V46"/>
    <mergeCell ref="C47:E47"/>
    <mergeCell ref="G47:H47"/>
    <mergeCell ref="J47:L47"/>
    <mergeCell ref="N47:O47"/>
    <mergeCell ref="Q47:S47"/>
    <mergeCell ref="U47:V47"/>
    <mergeCell ref="O45:O46"/>
    <mergeCell ref="P45:P46"/>
    <mergeCell ref="Q45:R46"/>
    <mergeCell ref="S45:S46"/>
    <mergeCell ref="T45:T46"/>
    <mergeCell ref="U45:U46"/>
    <mergeCell ref="H45:H46"/>
    <mergeCell ref="I45:I46"/>
    <mergeCell ref="J45:K46"/>
    <mergeCell ref="L45:L46"/>
    <mergeCell ref="M45:M46"/>
    <mergeCell ref="N45:N46"/>
    <mergeCell ref="Q43:R44"/>
    <mergeCell ref="S43:S44"/>
    <mergeCell ref="T43:T44"/>
    <mergeCell ref="U43:U44"/>
    <mergeCell ref="V43:V44"/>
    <mergeCell ref="B45:B46"/>
    <mergeCell ref="C45:D46"/>
    <mergeCell ref="E45:E46"/>
    <mergeCell ref="F45:F46"/>
    <mergeCell ref="G45:G46"/>
    <mergeCell ref="J43:K44"/>
    <mergeCell ref="L43:L44"/>
    <mergeCell ref="M43:M44"/>
    <mergeCell ref="N43:N44"/>
    <mergeCell ref="O43:O44"/>
    <mergeCell ref="P43:P44"/>
    <mergeCell ref="T41:T42"/>
    <mergeCell ref="U41:U42"/>
    <mergeCell ref="V41:V42"/>
    <mergeCell ref="B43:B44"/>
    <mergeCell ref="C43:D44"/>
    <mergeCell ref="E43:E44"/>
    <mergeCell ref="F43:F44"/>
    <mergeCell ref="G43:G44"/>
    <mergeCell ref="H43:H44"/>
    <mergeCell ref="I43:I44"/>
    <mergeCell ref="M41:M42"/>
    <mergeCell ref="N41:N42"/>
    <mergeCell ref="O41:O42"/>
    <mergeCell ref="P41:P42"/>
    <mergeCell ref="Q41:R42"/>
    <mergeCell ref="S41:S42"/>
    <mergeCell ref="U40:V40"/>
    <mergeCell ref="B41:B42"/>
    <mergeCell ref="C41:D42"/>
    <mergeCell ref="E41:E42"/>
    <mergeCell ref="F41:F42"/>
    <mergeCell ref="G41:G42"/>
    <mergeCell ref="H41:H42"/>
    <mergeCell ref="I41:I42"/>
    <mergeCell ref="J41:K42"/>
    <mergeCell ref="L41:L42"/>
    <mergeCell ref="Q38:R39"/>
    <mergeCell ref="S38:S39"/>
    <mergeCell ref="T38:T39"/>
    <mergeCell ref="U38:U39"/>
    <mergeCell ref="V38:V39"/>
    <mergeCell ref="C40:E40"/>
    <mergeCell ref="G40:H40"/>
    <mergeCell ref="J40:L40"/>
    <mergeCell ref="N40:O40"/>
    <mergeCell ref="Q40:S40"/>
    <mergeCell ref="J38:K39"/>
    <mergeCell ref="L38:L39"/>
    <mergeCell ref="M38:M39"/>
    <mergeCell ref="N38:N39"/>
    <mergeCell ref="O38:O39"/>
    <mergeCell ref="P38:P39"/>
    <mergeCell ref="T36:T37"/>
    <mergeCell ref="U36:U37"/>
    <mergeCell ref="V36:V37"/>
    <mergeCell ref="B38:B39"/>
    <mergeCell ref="C38:D39"/>
    <mergeCell ref="E38:E39"/>
    <mergeCell ref="F38:F39"/>
    <mergeCell ref="G38:G39"/>
    <mergeCell ref="H38:H39"/>
    <mergeCell ref="I38:I39"/>
    <mergeCell ref="M36:M37"/>
    <mergeCell ref="N36:N37"/>
    <mergeCell ref="O36:O37"/>
    <mergeCell ref="P36:P37"/>
    <mergeCell ref="Q36:R37"/>
    <mergeCell ref="S36:S37"/>
    <mergeCell ref="V34:V35"/>
    <mergeCell ref="B36:B37"/>
    <mergeCell ref="C36:D37"/>
    <mergeCell ref="E36:E37"/>
    <mergeCell ref="F36:F37"/>
    <mergeCell ref="G36:G37"/>
    <mergeCell ref="H36:H37"/>
    <mergeCell ref="I36:I37"/>
    <mergeCell ref="J36:K37"/>
    <mergeCell ref="L36:L37"/>
    <mergeCell ref="P34:P35"/>
    <mergeCell ref="Q34:Q35"/>
    <mergeCell ref="R34:R35"/>
    <mergeCell ref="S34:S35"/>
    <mergeCell ref="T34:T35"/>
    <mergeCell ref="U34:U35"/>
    <mergeCell ref="I34:I35"/>
    <mergeCell ref="J34:K35"/>
    <mergeCell ref="L34:L35"/>
    <mergeCell ref="M34:M35"/>
    <mergeCell ref="N34:N35"/>
    <mergeCell ref="O34:O35"/>
    <mergeCell ref="B34:B35"/>
    <mergeCell ref="C34:D35"/>
    <mergeCell ref="E34:E35"/>
    <mergeCell ref="F34:F35"/>
    <mergeCell ref="G34:G35"/>
    <mergeCell ref="H34:H35"/>
    <mergeCell ref="C33:E33"/>
    <mergeCell ref="G33:H33"/>
    <mergeCell ref="J33:L33"/>
    <mergeCell ref="N33:O33"/>
    <mergeCell ref="Q33:S33"/>
    <mergeCell ref="U33:V33"/>
    <mergeCell ref="P31:P32"/>
    <mergeCell ref="Q31:R32"/>
    <mergeCell ref="S31:S32"/>
    <mergeCell ref="T31:T32"/>
    <mergeCell ref="U31:U32"/>
    <mergeCell ref="V31:V32"/>
    <mergeCell ref="I31:I32"/>
    <mergeCell ref="J31:K32"/>
    <mergeCell ref="L31:L32"/>
    <mergeCell ref="M31:M32"/>
    <mergeCell ref="N31:N32"/>
    <mergeCell ref="O31:O32"/>
    <mergeCell ref="S29:S30"/>
    <mergeCell ref="T29:T30"/>
    <mergeCell ref="U29:U30"/>
    <mergeCell ref="V29:V30"/>
    <mergeCell ref="B31:B32"/>
    <mergeCell ref="C31:D32"/>
    <mergeCell ref="E31:E32"/>
    <mergeCell ref="F31:F32"/>
    <mergeCell ref="G31:G32"/>
    <mergeCell ref="H31:H32"/>
    <mergeCell ref="L29:L30"/>
    <mergeCell ref="M29:M30"/>
    <mergeCell ref="N29:N30"/>
    <mergeCell ref="O29:O30"/>
    <mergeCell ref="P29:P30"/>
    <mergeCell ref="Q29:R30"/>
    <mergeCell ref="U27:U28"/>
    <mergeCell ref="V27:V28"/>
    <mergeCell ref="B29:B30"/>
    <mergeCell ref="C29:D30"/>
    <mergeCell ref="E29:E30"/>
    <mergeCell ref="F29:F30"/>
    <mergeCell ref="G29:G30"/>
    <mergeCell ref="H29:H30"/>
    <mergeCell ref="I29:I30"/>
    <mergeCell ref="J29:K30"/>
    <mergeCell ref="N27:N28"/>
    <mergeCell ref="O27:O28"/>
    <mergeCell ref="P27:P28"/>
    <mergeCell ref="Q27:R28"/>
    <mergeCell ref="S27:S28"/>
    <mergeCell ref="T27:T28"/>
    <mergeCell ref="H27:H28"/>
    <mergeCell ref="I27:I28"/>
    <mergeCell ref="J27:J28"/>
    <mergeCell ref="K27:K28"/>
    <mergeCell ref="L27:L28"/>
    <mergeCell ref="M27:M28"/>
    <mergeCell ref="B27:B28"/>
    <mergeCell ref="C27:C28"/>
    <mergeCell ref="D27:D28"/>
    <mergeCell ref="E27:E28"/>
    <mergeCell ref="F27:F28"/>
    <mergeCell ref="G27:G28"/>
    <mergeCell ref="C26:E26"/>
    <mergeCell ref="G26:H26"/>
    <mergeCell ref="J26:L26"/>
    <mergeCell ref="N26:O26"/>
    <mergeCell ref="Q26:S26"/>
    <mergeCell ref="U26:V26"/>
    <mergeCell ref="C25:E25"/>
    <mergeCell ref="G25:H25"/>
    <mergeCell ref="J25:L25"/>
    <mergeCell ref="N25:O25"/>
    <mergeCell ref="Q25:S25"/>
    <mergeCell ref="U25:V25"/>
    <mergeCell ref="B21:V21"/>
    <mergeCell ref="C23:H23"/>
    <mergeCell ref="J23:O23"/>
    <mergeCell ref="Q23:V23"/>
    <mergeCell ref="C24:E24"/>
    <mergeCell ref="G24:H24"/>
    <mergeCell ref="J24:L24"/>
    <mergeCell ref="N24:O24"/>
    <mergeCell ref="Q24:S24"/>
    <mergeCell ref="U24:V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1045</v>
      </c>
      <c r="B1" s="1" t="s">
        <v>1</v>
      </c>
    </row>
    <row r="2" spans="1:2">
      <c r="A2" s="8"/>
      <c r="B2" s="1" t="s">
        <v>2</v>
      </c>
    </row>
    <row r="3" spans="1:2" ht="30">
      <c r="A3" s="3" t="s">
        <v>1046</v>
      </c>
      <c r="B3" s="4"/>
    </row>
    <row r="4" spans="1:2">
      <c r="A4" s="18" t="s">
        <v>1045</v>
      </c>
      <c r="B4" s="10" t="s">
        <v>1045</v>
      </c>
    </row>
    <row r="5" spans="1:2">
      <c r="A5" s="18"/>
      <c r="B5" s="4"/>
    </row>
    <row r="6" spans="1:2" ht="240.75">
      <c r="A6" s="18"/>
      <c r="B6" s="12" t="s">
        <v>1047</v>
      </c>
    </row>
    <row r="7" spans="1:2">
      <c r="A7" s="18"/>
      <c r="B7" s="4"/>
    </row>
    <row r="8" spans="1:2" ht="144.75">
      <c r="A8" s="18"/>
      <c r="B8" s="12" t="s">
        <v>1048</v>
      </c>
    </row>
    <row r="9" spans="1:2">
      <c r="A9" s="18"/>
      <c r="B9" s="4"/>
    </row>
    <row r="10" spans="1:2" ht="384.75">
      <c r="A10" s="18"/>
      <c r="B10" s="12" t="s">
        <v>1049</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7109375" bestFit="1" customWidth="1"/>
    <col min="2" max="2" width="36.5703125" bestFit="1" customWidth="1"/>
  </cols>
  <sheetData>
    <row r="1" spans="1:2">
      <c r="A1" s="8" t="s">
        <v>1050</v>
      </c>
      <c r="B1" s="1" t="s">
        <v>1</v>
      </c>
    </row>
    <row r="2" spans="1:2">
      <c r="A2" s="8"/>
      <c r="B2" s="1" t="s">
        <v>2</v>
      </c>
    </row>
    <row r="3" spans="1:2">
      <c r="A3" s="3" t="s">
        <v>1051</v>
      </c>
      <c r="B3" s="4"/>
    </row>
    <row r="4" spans="1:2">
      <c r="A4" s="18" t="s">
        <v>1050</v>
      </c>
      <c r="B4" s="10" t="s">
        <v>1050</v>
      </c>
    </row>
    <row r="5" spans="1:2">
      <c r="A5" s="18"/>
      <c r="B5" s="4"/>
    </row>
    <row r="6" spans="1:2" ht="144.75">
      <c r="A6" s="18"/>
      <c r="B6" s="12" t="s">
        <v>1052</v>
      </c>
    </row>
    <row r="7" spans="1:2">
      <c r="A7" s="18"/>
      <c r="B7" s="4"/>
    </row>
    <row r="8" spans="1:2" ht="192.75">
      <c r="A8" s="18"/>
      <c r="B8" s="12" t="s">
        <v>1053</v>
      </c>
    </row>
    <row r="9" spans="1:2">
      <c r="A9" s="18"/>
      <c r="B9" s="4"/>
    </row>
    <row r="10" spans="1:2" ht="144.75">
      <c r="A10" s="18"/>
      <c r="B10" s="12" t="s">
        <v>1054</v>
      </c>
    </row>
    <row r="11" spans="1:2">
      <c r="A11" s="18"/>
      <c r="B11" s="4"/>
    </row>
    <row r="12" spans="1:2" ht="252.75">
      <c r="A12" s="18"/>
      <c r="B12" s="12" t="s">
        <v>1055</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6.5703125" bestFit="1" customWidth="1"/>
    <col min="2" max="2" width="36.5703125" customWidth="1"/>
    <col min="3" max="3" width="36.5703125" bestFit="1" customWidth="1"/>
    <col min="4" max="4" width="19.140625" customWidth="1"/>
    <col min="5" max="5" width="5.42578125" customWidth="1"/>
    <col min="6" max="6" width="32.5703125" customWidth="1"/>
    <col min="7" max="7" width="7" customWidth="1"/>
    <col min="8" max="8" width="19.140625" customWidth="1"/>
    <col min="9" max="9" width="5.42578125" customWidth="1"/>
    <col min="10" max="10" width="32.5703125" customWidth="1"/>
    <col min="11" max="11" width="7" customWidth="1"/>
    <col min="12" max="12" width="19.140625" customWidth="1"/>
    <col min="13" max="13" width="5.42578125" customWidth="1"/>
  </cols>
  <sheetData>
    <row r="1" spans="1:13" ht="15" customHeight="1">
      <c r="A1" s="8" t="s">
        <v>1056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1057</v>
      </c>
      <c r="B3" s="17"/>
      <c r="C3" s="17"/>
      <c r="D3" s="17"/>
      <c r="E3" s="17"/>
      <c r="F3" s="17"/>
      <c r="G3" s="17"/>
      <c r="H3" s="17"/>
      <c r="I3" s="17"/>
      <c r="J3" s="17"/>
      <c r="K3" s="17"/>
      <c r="L3" s="17"/>
      <c r="M3" s="17"/>
    </row>
    <row r="4" spans="1:13">
      <c r="A4" s="18" t="s">
        <v>1056</v>
      </c>
      <c r="B4" s="19" t="s">
        <v>1058</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ht="24" customHeight="1">
      <c r="A6" s="18"/>
      <c r="B6" s="20" t="s">
        <v>1059</v>
      </c>
      <c r="C6" s="20"/>
      <c r="D6" s="20"/>
      <c r="E6" s="20"/>
      <c r="F6" s="20"/>
      <c r="G6" s="20"/>
      <c r="H6" s="20"/>
      <c r="I6" s="20"/>
      <c r="J6" s="20"/>
      <c r="K6" s="20"/>
      <c r="L6" s="20"/>
      <c r="M6" s="20"/>
    </row>
    <row r="7" spans="1:13">
      <c r="A7" s="18"/>
      <c r="B7" s="17"/>
      <c r="C7" s="17"/>
      <c r="D7" s="17"/>
      <c r="E7" s="17"/>
      <c r="F7" s="17"/>
      <c r="G7" s="17"/>
      <c r="H7" s="17"/>
      <c r="I7" s="17"/>
      <c r="J7" s="17"/>
      <c r="K7" s="17"/>
      <c r="L7" s="17"/>
      <c r="M7" s="17"/>
    </row>
    <row r="8" spans="1:13" ht="36" customHeight="1">
      <c r="A8" s="18"/>
      <c r="B8" s="21" t="s">
        <v>1060</v>
      </c>
      <c r="C8" s="21"/>
      <c r="D8" s="21"/>
      <c r="E8" s="21"/>
      <c r="F8" s="21"/>
      <c r="G8" s="21"/>
      <c r="H8" s="21"/>
      <c r="I8" s="21"/>
      <c r="J8" s="21"/>
      <c r="K8" s="21"/>
      <c r="L8" s="21"/>
      <c r="M8" s="21"/>
    </row>
    <row r="9" spans="1:13">
      <c r="A9" s="18"/>
      <c r="B9" s="17"/>
      <c r="C9" s="17"/>
      <c r="D9" s="17"/>
      <c r="E9" s="17"/>
      <c r="F9" s="17"/>
      <c r="G9" s="17"/>
      <c r="H9" s="17"/>
      <c r="I9" s="17"/>
      <c r="J9" s="17"/>
      <c r="K9" s="17"/>
      <c r="L9" s="17"/>
      <c r="M9" s="17"/>
    </row>
    <row r="10" spans="1:13">
      <c r="A10" s="18"/>
      <c r="B10" s="21" t="s">
        <v>1061</v>
      </c>
      <c r="C10" s="21"/>
      <c r="D10" s="21"/>
      <c r="E10" s="21"/>
      <c r="F10" s="21"/>
      <c r="G10" s="21"/>
      <c r="H10" s="21"/>
      <c r="I10" s="21"/>
      <c r="J10" s="21"/>
      <c r="K10" s="21"/>
      <c r="L10" s="21"/>
      <c r="M10" s="21"/>
    </row>
    <row r="11" spans="1:13">
      <c r="A11" s="18"/>
      <c r="B11" s="16"/>
      <c r="C11" s="16"/>
      <c r="D11" s="16"/>
      <c r="E11" s="16"/>
      <c r="F11" s="16"/>
      <c r="G11" s="16"/>
      <c r="H11" s="16"/>
      <c r="I11" s="16"/>
      <c r="J11" s="16"/>
      <c r="K11" s="16"/>
      <c r="L11" s="16"/>
      <c r="M11" s="16"/>
    </row>
    <row r="12" spans="1:13">
      <c r="A12" s="18"/>
      <c r="B12" s="13"/>
      <c r="C12" s="13"/>
      <c r="D12" s="13"/>
      <c r="E12" s="13"/>
      <c r="F12" s="13"/>
      <c r="G12" s="13"/>
      <c r="H12" s="13"/>
      <c r="I12" s="13"/>
      <c r="J12" s="13"/>
      <c r="K12" s="13"/>
      <c r="L12" s="13"/>
      <c r="M12" s="13"/>
    </row>
    <row r="13" spans="1:13" ht="15.75" thickBot="1">
      <c r="A13" s="18"/>
      <c r="B13" s="28"/>
      <c r="C13" s="52" t="s">
        <v>1062</v>
      </c>
      <c r="D13" s="52"/>
      <c r="E13" s="52"/>
      <c r="F13" s="26"/>
      <c r="G13" s="52" t="s">
        <v>230</v>
      </c>
      <c r="H13" s="52"/>
      <c r="I13" s="52"/>
      <c r="J13" s="26"/>
      <c r="K13" s="52" t="s">
        <v>151</v>
      </c>
      <c r="L13" s="52"/>
      <c r="M13" s="52"/>
    </row>
    <row r="14" spans="1:13">
      <c r="A14" s="18"/>
      <c r="B14" s="39" t="s">
        <v>1063</v>
      </c>
      <c r="C14" s="47" t="s">
        <v>347</v>
      </c>
      <c r="D14" s="45">
        <v>6322</v>
      </c>
      <c r="E14" s="37"/>
      <c r="F14" s="34"/>
      <c r="G14" s="47" t="s">
        <v>347</v>
      </c>
      <c r="H14" s="55">
        <v>9</v>
      </c>
      <c r="I14" s="37"/>
      <c r="J14" s="34"/>
      <c r="K14" s="47" t="s">
        <v>347</v>
      </c>
      <c r="L14" s="45">
        <v>6331</v>
      </c>
      <c r="M14" s="37"/>
    </row>
    <row r="15" spans="1:13">
      <c r="A15" s="18"/>
      <c r="B15" s="39"/>
      <c r="C15" s="39"/>
      <c r="D15" s="40"/>
      <c r="E15" s="34"/>
      <c r="F15" s="34"/>
      <c r="G15" s="39"/>
      <c r="H15" s="41"/>
      <c r="I15" s="34"/>
      <c r="J15" s="34"/>
      <c r="K15" s="39"/>
      <c r="L15" s="40"/>
      <c r="M15" s="34"/>
    </row>
    <row r="16" spans="1:13" ht="15.75" thickBot="1">
      <c r="A16" s="18"/>
      <c r="B16" s="61" t="s">
        <v>1064</v>
      </c>
      <c r="C16" s="42" t="s">
        <v>1065</v>
      </c>
      <c r="D16" s="42"/>
      <c r="E16" s="83" t="s">
        <v>412</v>
      </c>
      <c r="F16" s="26"/>
      <c r="G16" s="42" t="s">
        <v>1066</v>
      </c>
      <c r="H16" s="42"/>
      <c r="I16" s="83" t="s">
        <v>412</v>
      </c>
      <c r="J16" s="26"/>
      <c r="K16" s="42" t="s">
        <v>1067</v>
      </c>
      <c r="L16" s="42"/>
      <c r="M16" s="83" t="s">
        <v>412</v>
      </c>
    </row>
    <row r="17" spans="1:13">
      <c r="A17" s="18"/>
      <c r="B17" s="39" t="s">
        <v>1068</v>
      </c>
      <c r="C17" s="45">
        <v>4230</v>
      </c>
      <c r="D17" s="45"/>
      <c r="E17" s="37"/>
      <c r="F17" s="34"/>
      <c r="G17" s="55" t="s">
        <v>358</v>
      </c>
      <c r="H17" s="55"/>
      <c r="I17" s="37"/>
      <c r="J17" s="34"/>
      <c r="K17" s="45">
        <v>4230</v>
      </c>
      <c r="L17" s="45"/>
      <c r="M17" s="37"/>
    </row>
    <row r="18" spans="1:13">
      <c r="A18" s="18"/>
      <c r="B18" s="39"/>
      <c r="C18" s="40"/>
      <c r="D18" s="40"/>
      <c r="E18" s="34"/>
      <c r="F18" s="34"/>
      <c r="G18" s="41"/>
      <c r="H18" s="41"/>
      <c r="I18" s="34"/>
      <c r="J18" s="34"/>
      <c r="K18" s="40"/>
      <c r="L18" s="40"/>
      <c r="M18" s="34"/>
    </row>
    <row r="19" spans="1:13">
      <c r="A19" s="18"/>
      <c r="B19" s="65" t="s">
        <v>1069</v>
      </c>
      <c r="C19" s="101">
        <v>160</v>
      </c>
      <c r="D19" s="101"/>
      <c r="E19" s="34"/>
      <c r="F19" s="34"/>
      <c r="G19" s="101" t="s">
        <v>358</v>
      </c>
      <c r="H19" s="101"/>
      <c r="I19" s="34"/>
      <c r="J19" s="34"/>
      <c r="K19" s="101">
        <v>160</v>
      </c>
      <c r="L19" s="101"/>
      <c r="M19" s="34"/>
    </row>
    <row r="20" spans="1:13">
      <c r="A20" s="18"/>
      <c r="B20" s="65"/>
      <c r="C20" s="101"/>
      <c r="D20" s="101"/>
      <c r="E20" s="34"/>
      <c r="F20" s="34"/>
      <c r="G20" s="101"/>
      <c r="H20" s="101"/>
      <c r="I20" s="34"/>
      <c r="J20" s="34"/>
      <c r="K20" s="101"/>
      <c r="L20" s="101"/>
      <c r="M20" s="34"/>
    </row>
    <row r="21" spans="1:13">
      <c r="A21" s="18"/>
      <c r="B21" s="65" t="s">
        <v>1064</v>
      </c>
      <c r="C21" s="41" t="s">
        <v>1070</v>
      </c>
      <c r="D21" s="41"/>
      <c r="E21" s="39" t="s">
        <v>412</v>
      </c>
      <c r="F21" s="34"/>
      <c r="G21" s="41" t="s">
        <v>358</v>
      </c>
      <c r="H21" s="41"/>
      <c r="I21" s="34"/>
      <c r="J21" s="34"/>
      <c r="K21" s="41" t="s">
        <v>1070</v>
      </c>
      <c r="L21" s="41"/>
      <c r="M21" s="39" t="s">
        <v>412</v>
      </c>
    </row>
    <row r="22" spans="1:13" ht="15.75" thickBot="1">
      <c r="A22" s="18"/>
      <c r="B22" s="65"/>
      <c r="C22" s="42"/>
      <c r="D22" s="42"/>
      <c r="E22" s="75"/>
      <c r="F22" s="34"/>
      <c r="G22" s="42"/>
      <c r="H22" s="42"/>
      <c r="I22" s="43"/>
      <c r="J22" s="34"/>
      <c r="K22" s="42"/>
      <c r="L22" s="42"/>
      <c r="M22" s="75"/>
    </row>
    <row r="23" spans="1:13">
      <c r="A23" s="18"/>
      <c r="B23" s="39" t="s">
        <v>1071</v>
      </c>
      <c r="C23" s="45">
        <v>2449</v>
      </c>
      <c r="D23" s="45"/>
      <c r="E23" s="37"/>
      <c r="F23" s="34"/>
      <c r="G23" s="55" t="s">
        <v>358</v>
      </c>
      <c r="H23" s="55"/>
      <c r="I23" s="37"/>
      <c r="J23" s="34"/>
      <c r="K23" s="45">
        <v>2449</v>
      </c>
      <c r="L23" s="45"/>
      <c r="M23" s="37"/>
    </row>
    <row r="24" spans="1:13">
      <c r="A24" s="18"/>
      <c r="B24" s="39"/>
      <c r="C24" s="40"/>
      <c r="D24" s="40"/>
      <c r="E24" s="34"/>
      <c r="F24" s="34"/>
      <c r="G24" s="41"/>
      <c r="H24" s="41"/>
      <c r="I24" s="34"/>
      <c r="J24" s="34"/>
      <c r="K24" s="40"/>
      <c r="L24" s="40"/>
      <c r="M24" s="34"/>
    </row>
    <row r="25" spans="1:13">
      <c r="A25" s="18"/>
      <c r="B25" s="65" t="s">
        <v>1069</v>
      </c>
      <c r="C25" s="40">
        <v>2372</v>
      </c>
      <c r="D25" s="40"/>
      <c r="E25" s="34"/>
      <c r="F25" s="34"/>
      <c r="G25" s="41" t="s">
        <v>358</v>
      </c>
      <c r="H25" s="41"/>
      <c r="I25" s="34"/>
      <c r="J25" s="34"/>
      <c r="K25" s="40">
        <v>2372</v>
      </c>
      <c r="L25" s="40"/>
      <c r="M25" s="34"/>
    </row>
    <row r="26" spans="1:13">
      <c r="A26" s="18"/>
      <c r="B26" s="65"/>
      <c r="C26" s="40"/>
      <c r="D26" s="40"/>
      <c r="E26" s="34"/>
      <c r="F26" s="34"/>
      <c r="G26" s="41"/>
      <c r="H26" s="41"/>
      <c r="I26" s="34"/>
      <c r="J26" s="34"/>
      <c r="K26" s="40"/>
      <c r="L26" s="40"/>
      <c r="M26" s="34"/>
    </row>
    <row r="27" spans="1:13">
      <c r="A27" s="18"/>
      <c r="B27" s="65" t="s">
        <v>1064</v>
      </c>
      <c r="C27" s="41" t="s">
        <v>1072</v>
      </c>
      <c r="D27" s="41"/>
      <c r="E27" s="39" t="s">
        <v>412</v>
      </c>
      <c r="F27" s="34"/>
      <c r="G27" s="41" t="s">
        <v>358</v>
      </c>
      <c r="H27" s="41"/>
      <c r="I27" s="34"/>
      <c r="J27" s="34"/>
      <c r="K27" s="41" t="s">
        <v>1072</v>
      </c>
      <c r="L27" s="41"/>
      <c r="M27" s="39" t="s">
        <v>412</v>
      </c>
    </row>
    <row r="28" spans="1:13" ht="15.75" thickBot="1">
      <c r="A28" s="18"/>
      <c r="B28" s="65"/>
      <c r="C28" s="42"/>
      <c r="D28" s="42"/>
      <c r="E28" s="75"/>
      <c r="F28" s="34"/>
      <c r="G28" s="42"/>
      <c r="H28" s="42"/>
      <c r="I28" s="43"/>
      <c r="J28" s="34"/>
      <c r="K28" s="42"/>
      <c r="L28" s="42"/>
      <c r="M28" s="75"/>
    </row>
    <row r="29" spans="1:13">
      <c r="A29" s="18"/>
      <c r="B29" s="57" t="s">
        <v>1073</v>
      </c>
      <c r="C29" s="47" t="s">
        <v>347</v>
      </c>
      <c r="D29" s="45">
        <v>2831</v>
      </c>
      <c r="E29" s="37"/>
      <c r="F29" s="34"/>
      <c r="G29" s="47" t="s">
        <v>347</v>
      </c>
      <c r="H29" s="55" t="s">
        <v>358</v>
      </c>
      <c r="I29" s="37"/>
      <c r="J29" s="34"/>
      <c r="K29" s="47" t="s">
        <v>347</v>
      </c>
      <c r="L29" s="45">
        <v>2831</v>
      </c>
      <c r="M29" s="37"/>
    </row>
    <row r="30" spans="1:13" ht="15.75" thickBot="1">
      <c r="A30" s="18"/>
      <c r="B30" s="57"/>
      <c r="C30" s="48"/>
      <c r="D30" s="49"/>
      <c r="E30" s="50"/>
      <c r="F30" s="34"/>
      <c r="G30" s="48"/>
      <c r="H30" s="56"/>
      <c r="I30" s="50"/>
      <c r="J30" s="34"/>
      <c r="K30" s="48"/>
      <c r="L30" s="49"/>
      <c r="M30" s="50"/>
    </row>
    <row r="31" spans="1:13" ht="15.75" thickTop="1">
      <c r="A31" s="18"/>
      <c r="B31" s="17"/>
      <c r="C31" s="17"/>
      <c r="D31" s="17"/>
      <c r="E31" s="17"/>
      <c r="F31" s="17"/>
      <c r="G31" s="17"/>
      <c r="H31" s="17"/>
      <c r="I31" s="17"/>
      <c r="J31" s="17"/>
      <c r="K31" s="17"/>
      <c r="L31" s="17"/>
      <c r="M31" s="17"/>
    </row>
    <row r="32" spans="1:13">
      <c r="A32" s="18"/>
      <c r="B32" s="21" t="s">
        <v>1074</v>
      </c>
      <c r="C32" s="21"/>
      <c r="D32" s="21"/>
      <c r="E32" s="21"/>
      <c r="F32" s="21"/>
      <c r="G32" s="21"/>
      <c r="H32" s="21"/>
      <c r="I32" s="21"/>
      <c r="J32" s="21"/>
      <c r="K32" s="21"/>
      <c r="L32" s="21"/>
      <c r="M32" s="21"/>
    </row>
    <row r="33" spans="1:13">
      <c r="A33" s="18"/>
      <c r="B33" s="16"/>
      <c r="C33" s="16"/>
      <c r="D33" s="16"/>
      <c r="E33" s="16"/>
    </row>
    <row r="34" spans="1:13">
      <c r="A34" s="18"/>
      <c r="B34" s="13"/>
      <c r="C34" s="13"/>
      <c r="D34" s="13"/>
      <c r="E34" s="13"/>
    </row>
    <row r="35" spans="1:13" ht="15.75" thickBot="1">
      <c r="A35" s="18"/>
      <c r="B35" s="28" t="s">
        <v>1075</v>
      </c>
      <c r="C35" s="52" t="s">
        <v>1062</v>
      </c>
      <c r="D35" s="52"/>
      <c r="E35" s="52"/>
    </row>
    <row r="36" spans="1:13">
      <c r="A36" s="18"/>
      <c r="B36" s="39" t="s">
        <v>1076</v>
      </c>
      <c r="C36" s="47" t="s">
        <v>347</v>
      </c>
      <c r="D36" s="45">
        <v>1007</v>
      </c>
      <c r="E36" s="37"/>
    </row>
    <row r="37" spans="1:13">
      <c r="A37" s="18"/>
      <c r="B37" s="39"/>
      <c r="C37" s="39"/>
      <c r="D37" s="40"/>
      <c r="E37" s="34"/>
    </row>
    <row r="38" spans="1:13">
      <c r="A38" s="18"/>
      <c r="B38" s="39" t="s">
        <v>1077</v>
      </c>
      <c r="C38" s="41">
        <v>353</v>
      </c>
      <c r="D38" s="41"/>
      <c r="E38" s="34"/>
    </row>
    <row r="39" spans="1:13">
      <c r="A39" s="18"/>
      <c r="B39" s="39"/>
      <c r="C39" s="41"/>
      <c r="D39" s="41"/>
      <c r="E39" s="34"/>
    </row>
    <row r="40" spans="1:13">
      <c r="A40" s="18"/>
      <c r="B40" s="39" t="s">
        <v>1078</v>
      </c>
      <c r="C40" s="41">
        <v>321</v>
      </c>
      <c r="D40" s="41"/>
      <c r="E40" s="34"/>
    </row>
    <row r="41" spans="1:13">
      <c r="A41" s="18"/>
      <c r="B41" s="39"/>
      <c r="C41" s="41"/>
      <c r="D41" s="41"/>
      <c r="E41" s="34"/>
    </row>
    <row r="42" spans="1:13">
      <c r="A42" s="18"/>
      <c r="B42" s="39" t="s">
        <v>1079</v>
      </c>
      <c r="C42" s="41">
        <v>296</v>
      </c>
      <c r="D42" s="41"/>
      <c r="E42" s="34"/>
    </row>
    <row r="43" spans="1:13">
      <c r="A43" s="18"/>
      <c r="B43" s="39"/>
      <c r="C43" s="41"/>
      <c r="D43" s="41"/>
      <c r="E43" s="34"/>
    </row>
    <row r="44" spans="1:13">
      <c r="A44" s="18"/>
      <c r="B44" s="39" t="s">
        <v>754</v>
      </c>
      <c r="C44" s="41">
        <v>854</v>
      </c>
      <c r="D44" s="41"/>
      <c r="E44" s="34"/>
    </row>
    <row r="45" spans="1:13" ht="15.75" thickBot="1">
      <c r="A45" s="18"/>
      <c r="B45" s="39"/>
      <c r="C45" s="42"/>
      <c r="D45" s="42"/>
      <c r="E45" s="43"/>
    </row>
    <row r="46" spans="1:13">
      <c r="A46" s="18"/>
      <c r="B46" s="39" t="s">
        <v>1080</v>
      </c>
      <c r="C46" s="47" t="s">
        <v>347</v>
      </c>
      <c r="D46" s="45">
        <v>2831</v>
      </c>
      <c r="E46" s="37"/>
    </row>
    <row r="47" spans="1:13" ht="15.75" thickBot="1">
      <c r="A47" s="18"/>
      <c r="B47" s="39"/>
      <c r="C47" s="48"/>
      <c r="D47" s="49"/>
      <c r="E47" s="50"/>
    </row>
    <row r="48" spans="1:13" ht="15.75" thickTop="1">
      <c r="A48" s="18"/>
      <c r="B48" s="17"/>
      <c r="C48" s="17"/>
      <c r="D48" s="17"/>
      <c r="E48" s="17"/>
      <c r="F48" s="17"/>
      <c r="G48" s="17"/>
      <c r="H48" s="17"/>
      <c r="I48" s="17"/>
      <c r="J48" s="17"/>
      <c r="K48" s="17"/>
      <c r="L48" s="17"/>
      <c r="M48" s="17"/>
    </row>
    <row r="49" spans="1:13" ht="60" customHeight="1">
      <c r="A49" s="18"/>
      <c r="B49" s="21" t="s">
        <v>1081</v>
      </c>
      <c r="C49" s="21"/>
      <c r="D49" s="21"/>
      <c r="E49" s="21"/>
      <c r="F49" s="21"/>
      <c r="G49" s="21"/>
      <c r="H49" s="21"/>
      <c r="I49" s="21"/>
      <c r="J49" s="21"/>
      <c r="K49" s="21"/>
      <c r="L49" s="21"/>
      <c r="M49" s="21"/>
    </row>
    <row r="50" spans="1:13">
      <c r="A50" s="18"/>
      <c r="B50" s="93"/>
      <c r="C50" s="93"/>
      <c r="D50" s="93"/>
      <c r="E50" s="93"/>
      <c r="F50" s="93"/>
      <c r="G50" s="93"/>
      <c r="H50" s="93"/>
      <c r="I50" s="93"/>
      <c r="J50" s="93"/>
      <c r="K50" s="93"/>
      <c r="L50" s="93"/>
      <c r="M50" s="93"/>
    </row>
    <row r="51" spans="1:13">
      <c r="A51" s="18"/>
      <c r="B51" s="21" t="s">
        <v>1082</v>
      </c>
      <c r="C51" s="21"/>
      <c r="D51" s="21"/>
      <c r="E51" s="21"/>
      <c r="F51" s="21"/>
      <c r="G51" s="21"/>
      <c r="H51" s="21"/>
      <c r="I51" s="21"/>
      <c r="J51" s="21"/>
      <c r="K51" s="21"/>
      <c r="L51" s="21"/>
      <c r="M51" s="21"/>
    </row>
    <row r="52" spans="1:13">
      <c r="A52" s="18"/>
      <c r="B52" s="16"/>
      <c r="C52" s="16"/>
      <c r="D52" s="16"/>
      <c r="E52" s="16"/>
      <c r="F52" s="16"/>
      <c r="G52" s="16"/>
      <c r="H52" s="16"/>
      <c r="I52" s="16"/>
      <c r="J52" s="16"/>
      <c r="K52" s="16"/>
      <c r="L52" s="16"/>
      <c r="M52" s="16"/>
    </row>
    <row r="53" spans="1:13">
      <c r="A53" s="18"/>
      <c r="B53" s="13"/>
      <c r="C53" s="13"/>
      <c r="D53" s="13"/>
      <c r="E53" s="13"/>
      <c r="F53" s="13"/>
      <c r="G53" s="13"/>
      <c r="H53" s="13"/>
      <c r="I53" s="13"/>
      <c r="J53" s="13"/>
      <c r="K53" s="13"/>
      <c r="L53" s="13"/>
      <c r="M53" s="13"/>
    </row>
    <row r="54" spans="1:13" ht="15.75" thickBot="1">
      <c r="A54" s="18"/>
      <c r="B54" s="28"/>
      <c r="C54" s="52" t="s">
        <v>355</v>
      </c>
      <c r="D54" s="52"/>
      <c r="E54" s="52"/>
      <c r="F54" s="52"/>
      <c r="G54" s="52"/>
      <c r="H54" s="52"/>
      <c r="I54" s="52"/>
      <c r="J54" s="52"/>
      <c r="K54" s="52"/>
      <c r="L54" s="52"/>
      <c r="M54" s="52"/>
    </row>
    <row r="55" spans="1:13">
      <c r="A55" s="18"/>
      <c r="B55" s="39"/>
      <c r="C55" s="53">
        <v>2014</v>
      </c>
      <c r="D55" s="53"/>
      <c r="E55" s="37"/>
      <c r="F55" s="37"/>
      <c r="G55" s="55">
        <v>2013</v>
      </c>
      <c r="H55" s="55"/>
      <c r="I55" s="37"/>
      <c r="J55" s="37"/>
      <c r="K55" s="55">
        <v>2012</v>
      </c>
      <c r="L55" s="55"/>
      <c r="M55" s="37"/>
    </row>
    <row r="56" spans="1:13" ht="15.75" thickBot="1">
      <c r="A56" s="18"/>
      <c r="B56" s="39"/>
      <c r="C56" s="54"/>
      <c r="D56" s="54"/>
      <c r="E56" s="43"/>
      <c r="F56" s="34"/>
      <c r="G56" s="42"/>
      <c r="H56" s="42"/>
      <c r="I56" s="43"/>
      <c r="J56" s="34"/>
      <c r="K56" s="42"/>
      <c r="L56" s="42"/>
      <c r="M56" s="43"/>
    </row>
    <row r="57" spans="1:13">
      <c r="A57" s="18"/>
      <c r="B57" s="39" t="s">
        <v>1083</v>
      </c>
      <c r="C57" s="47" t="s">
        <v>347</v>
      </c>
      <c r="D57" s="45">
        <v>8086</v>
      </c>
      <c r="E57" s="37"/>
      <c r="F57" s="34"/>
      <c r="G57" s="47" t="s">
        <v>347</v>
      </c>
      <c r="H57" s="45">
        <v>6244</v>
      </c>
      <c r="I57" s="37"/>
      <c r="J57" s="34"/>
      <c r="K57" s="47" t="s">
        <v>347</v>
      </c>
      <c r="L57" s="45">
        <v>5584</v>
      </c>
      <c r="M57" s="37"/>
    </row>
    <row r="58" spans="1:13">
      <c r="A58" s="18"/>
      <c r="B58" s="39"/>
      <c r="C58" s="78"/>
      <c r="D58" s="67"/>
      <c r="E58" s="68"/>
      <c r="F58" s="34"/>
      <c r="G58" s="78"/>
      <c r="H58" s="67"/>
      <c r="I58" s="68"/>
      <c r="J58" s="34"/>
      <c r="K58" s="39"/>
      <c r="L58" s="40"/>
      <c r="M58" s="34"/>
    </row>
    <row r="59" spans="1:13">
      <c r="A59" s="18"/>
      <c r="B59" s="65" t="s">
        <v>1084</v>
      </c>
      <c r="C59" s="40">
        <v>3023</v>
      </c>
      <c r="D59" s="40"/>
      <c r="E59" s="34"/>
      <c r="F59" s="34"/>
      <c r="G59" s="40">
        <v>2913</v>
      </c>
      <c r="H59" s="40"/>
      <c r="I59" s="34"/>
      <c r="J59" s="34"/>
      <c r="K59" s="40">
        <v>3662</v>
      </c>
      <c r="L59" s="40"/>
      <c r="M59" s="34"/>
    </row>
    <row r="60" spans="1:13">
      <c r="A60" s="18"/>
      <c r="B60" s="65"/>
      <c r="C60" s="40"/>
      <c r="D60" s="40"/>
      <c r="E60" s="34"/>
      <c r="F60" s="34"/>
      <c r="G60" s="40"/>
      <c r="H60" s="40"/>
      <c r="I60" s="34"/>
      <c r="J60" s="34"/>
      <c r="K60" s="40"/>
      <c r="L60" s="40"/>
      <c r="M60" s="34"/>
    </row>
    <row r="61" spans="1:13">
      <c r="A61" s="18"/>
      <c r="B61" s="61" t="s">
        <v>1085</v>
      </c>
      <c r="C61" s="41" t="s">
        <v>1086</v>
      </c>
      <c r="D61" s="41"/>
      <c r="E61" s="28" t="s">
        <v>412</v>
      </c>
      <c r="F61" s="26"/>
      <c r="G61" s="41" t="s">
        <v>1087</v>
      </c>
      <c r="H61" s="41"/>
      <c r="I61" s="28" t="s">
        <v>412</v>
      </c>
      <c r="J61" s="26"/>
      <c r="K61" s="41" t="s">
        <v>1088</v>
      </c>
      <c r="L61" s="41"/>
      <c r="M61" s="28" t="s">
        <v>412</v>
      </c>
    </row>
    <row r="62" spans="1:13">
      <c r="A62" s="18"/>
      <c r="B62" s="65" t="s">
        <v>728</v>
      </c>
      <c r="C62" s="41" t="s">
        <v>358</v>
      </c>
      <c r="D62" s="41"/>
      <c r="E62" s="34"/>
      <c r="F62" s="34"/>
      <c r="G62" s="40">
        <v>1300</v>
      </c>
      <c r="H62" s="40"/>
      <c r="I62" s="34"/>
      <c r="J62" s="34"/>
      <c r="K62" s="41" t="s">
        <v>1089</v>
      </c>
      <c r="L62" s="41"/>
      <c r="M62" s="39" t="s">
        <v>412</v>
      </c>
    </row>
    <row r="63" spans="1:13" ht="15.75" thickBot="1">
      <c r="A63" s="18"/>
      <c r="B63" s="65"/>
      <c r="C63" s="42"/>
      <c r="D63" s="42"/>
      <c r="E63" s="43"/>
      <c r="F63" s="34"/>
      <c r="G63" s="46"/>
      <c r="H63" s="46"/>
      <c r="I63" s="43"/>
      <c r="J63" s="34"/>
      <c r="K63" s="42"/>
      <c r="L63" s="42"/>
      <c r="M63" s="75"/>
    </row>
    <row r="64" spans="1:13">
      <c r="A64" s="18"/>
      <c r="B64" s="39" t="s">
        <v>1090</v>
      </c>
      <c r="C64" s="47" t="s">
        <v>347</v>
      </c>
      <c r="D64" s="45">
        <v>9030</v>
      </c>
      <c r="E64" s="37"/>
      <c r="F64" s="34"/>
      <c r="G64" s="47" t="s">
        <v>347</v>
      </c>
      <c r="H64" s="45">
        <v>8086</v>
      </c>
      <c r="I64" s="37"/>
      <c r="J64" s="34"/>
      <c r="K64" s="47" t="s">
        <v>347</v>
      </c>
      <c r="L64" s="45">
        <v>6244</v>
      </c>
      <c r="M64" s="37"/>
    </row>
    <row r="65" spans="1:13" ht="15.75" thickBot="1">
      <c r="A65" s="18"/>
      <c r="B65" s="39"/>
      <c r="C65" s="48"/>
      <c r="D65" s="49"/>
      <c r="E65" s="50"/>
      <c r="F65" s="34"/>
      <c r="G65" s="48"/>
      <c r="H65" s="49"/>
      <c r="I65" s="50"/>
      <c r="J65" s="34"/>
      <c r="K65" s="48"/>
      <c r="L65" s="49"/>
      <c r="M65" s="50"/>
    </row>
    <row r="66" spans="1:13" ht="15.75" thickTop="1">
      <c r="A66" s="18"/>
      <c r="B66" s="90"/>
      <c r="C66" s="90"/>
      <c r="D66" s="90"/>
      <c r="E66" s="90"/>
      <c r="F66" s="90"/>
      <c r="G66" s="90"/>
      <c r="H66" s="90"/>
      <c r="I66" s="90"/>
      <c r="J66" s="90"/>
      <c r="K66" s="90"/>
      <c r="L66" s="90"/>
      <c r="M66" s="90"/>
    </row>
    <row r="67" spans="1:13">
      <c r="A67" s="18"/>
      <c r="B67" s="13"/>
      <c r="C67" s="13"/>
    </row>
    <row r="68" spans="1:13" ht="48">
      <c r="A68" s="18"/>
      <c r="B68" s="88" t="s">
        <v>603</v>
      </c>
      <c r="C68" s="14" t="s">
        <v>1091</v>
      </c>
    </row>
    <row r="69" spans="1:13">
      <c r="A69" s="18"/>
      <c r="B69" s="13"/>
      <c r="C69" s="13"/>
    </row>
    <row r="70" spans="1:13" ht="48">
      <c r="A70" s="18"/>
      <c r="B70" s="88" t="s">
        <v>605</v>
      </c>
      <c r="C70" s="60" t="s">
        <v>1092</v>
      </c>
    </row>
  </sheetData>
  <mergeCells count="182">
    <mergeCell ref="B66:M66"/>
    <mergeCell ref="B10:M10"/>
    <mergeCell ref="B31:M31"/>
    <mergeCell ref="B32:M32"/>
    <mergeCell ref="B48:M48"/>
    <mergeCell ref="B49:M49"/>
    <mergeCell ref="B50:M50"/>
    <mergeCell ref="B4:M4"/>
    <mergeCell ref="B5:M5"/>
    <mergeCell ref="B6:M6"/>
    <mergeCell ref="B7:M7"/>
    <mergeCell ref="B8:M8"/>
    <mergeCell ref="B9:M9"/>
    <mergeCell ref="I64:I65"/>
    <mergeCell ref="J64:J65"/>
    <mergeCell ref="K64:K65"/>
    <mergeCell ref="L64:L65"/>
    <mergeCell ref="M64:M65"/>
    <mergeCell ref="A1:A2"/>
    <mergeCell ref="B1:M1"/>
    <mergeCell ref="B2:M2"/>
    <mergeCell ref="B3:M3"/>
    <mergeCell ref="A4:A70"/>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I59:I60"/>
    <mergeCell ref="J59:J60"/>
    <mergeCell ref="K59:L60"/>
    <mergeCell ref="M59:M60"/>
    <mergeCell ref="C61:D61"/>
    <mergeCell ref="G61:H61"/>
    <mergeCell ref="K61:L61"/>
    <mergeCell ref="I57:I58"/>
    <mergeCell ref="J57:J58"/>
    <mergeCell ref="K57:K58"/>
    <mergeCell ref="L57:L58"/>
    <mergeCell ref="M57:M58"/>
    <mergeCell ref="B59:B60"/>
    <mergeCell ref="C59:D60"/>
    <mergeCell ref="E59:E60"/>
    <mergeCell ref="F59:F60"/>
    <mergeCell ref="G59:H60"/>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B46:B47"/>
    <mergeCell ref="C46:C47"/>
    <mergeCell ref="D46:D47"/>
    <mergeCell ref="E46:E47"/>
    <mergeCell ref="B52:M52"/>
    <mergeCell ref="C54:M54"/>
    <mergeCell ref="B51:M51"/>
    <mergeCell ref="B42:B43"/>
    <mergeCell ref="C42:D43"/>
    <mergeCell ref="E42:E43"/>
    <mergeCell ref="B44:B45"/>
    <mergeCell ref="C44:D45"/>
    <mergeCell ref="E44:E45"/>
    <mergeCell ref="B38:B39"/>
    <mergeCell ref="C38:D39"/>
    <mergeCell ref="E38:E39"/>
    <mergeCell ref="B40:B41"/>
    <mergeCell ref="C40:D41"/>
    <mergeCell ref="E40:E41"/>
    <mergeCell ref="K29:K30"/>
    <mergeCell ref="L29:L30"/>
    <mergeCell ref="M29:M30"/>
    <mergeCell ref="B33:E33"/>
    <mergeCell ref="C35:E35"/>
    <mergeCell ref="B36:B37"/>
    <mergeCell ref="C36:C37"/>
    <mergeCell ref="D36:D37"/>
    <mergeCell ref="E36:E37"/>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showGridLines="0" workbookViewId="0"/>
  </sheetViews>
  <sheetFormatPr defaultRowHeight="15"/>
  <cols>
    <col min="1" max="3" width="36.5703125" bestFit="1" customWidth="1"/>
    <col min="4" max="4" width="36.5703125" customWidth="1"/>
    <col min="5" max="5" width="4" customWidth="1"/>
    <col min="6" max="6" width="36.5703125" customWidth="1"/>
    <col min="7" max="7" width="5.140625" customWidth="1"/>
    <col min="8" max="8" width="19.28515625" customWidth="1"/>
    <col min="9" max="9" width="6.5703125" customWidth="1"/>
    <col min="10" max="10" width="23.85546875" customWidth="1"/>
    <col min="11" max="11" width="18.140625" customWidth="1"/>
    <col min="12" max="12" width="19.28515625" customWidth="1"/>
    <col min="13" max="14" width="23.85546875" customWidth="1"/>
    <col min="15" max="15" width="5.140625" customWidth="1"/>
    <col min="16" max="16" width="19.28515625" customWidth="1"/>
    <col min="17" max="18" width="23.85546875" customWidth="1"/>
    <col min="19" max="19" width="7.140625" customWidth="1"/>
    <col min="20" max="20" width="21.85546875" customWidth="1"/>
    <col min="21" max="21" width="5.5703125" customWidth="1"/>
  </cols>
  <sheetData>
    <row r="1" spans="1:21" ht="15" customHeight="1">
      <c r="A1" s="8" t="s">
        <v>1093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1094</v>
      </c>
      <c r="B3" s="17"/>
      <c r="C3" s="17"/>
      <c r="D3" s="17"/>
      <c r="E3" s="17"/>
      <c r="F3" s="17"/>
      <c r="G3" s="17"/>
      <c r="H3" s="17"/>
      <c r="I3" s="17"/>
      <c r="J3" s="17"/>
      <c r="K3" s="17"/>
      <c r="L3" s="17"/>
      <c r="M3" s="17"/>
      <c r="N3" s="17"/>
      <c r="O3" s="17"/>
      <c r="P3" s="17"/>
      <c r="Q3" s="17"/>
      <c r="R3" s="17"/>
      <c r="S3" s="17"/>
      <c r="T3" s="17"/>
      <c r="U3" s="17"/>
    </row>
    <row r="4" spans="1:21">
      <c r="A4" s="18" t="s">
        <v>1093</v>
      </c>
      <c r="B4" s="19" t="s">
        <v>1093</v>
      </c>
      <c r="C4" s="19"/>
      <c r="D4" s="19"/>
      <c r="E4" s="19"/>
      <c r="F4" s="19"/>
      <c r="G4" s="19"/>
      <c r="H4" s="19"/>
      <c r="I4" s="19"/>
      <c r="J4" s="19"/>
      <c r="K4" s="19"/>
      <c r="L4" s="19"/>
      <c r="M4" s="19"/>
      <c r="N4" s="19"/>
      <c r="O4" s="19"/>
      <c r="P4" s="19"/>
      <c r="Q4" s="19"/>
      <c r="R4" s="19"/>
      <c r="S4" s="19"/>
      <c r="T4" s="19"/>
      <c r="U4" s="19"/>
    </row>
    <row r="5" spans="1:21">
      <c r="A5" s="18"/>
      <c r="B5" s="17"/>
      <c r="C5" s="17"/>
      <c r="D5" s="17"/>
      <c r="E5" s="17"/>
      <c r="F5" s="17"/>
      <c r="G5" s="17"/>
      <c r="H5" s="17"/>
      <c r="I5" s="17"/>
      <c r="J5" s="17"/>
      <c r="K5" s="17"/>
      <c r="L5" s="17"/>
      <c r="M5" s="17"/>
      <c r="N5" s="17"/>
      <c r="O5" s="17"/>
      <c r="P5" s="17"/>
      <c r="Q5" s="17"/>
      <c r="R5" s="17"/>
      <c r="S5" s="17"/>
      <c r="T5" s="17"/>
      <c r="U5" s="17"/>
    </row>
    <row r="6" spans="1:21" ht="24" customHeight="1">
      <c r="A6" s="18"/>
      <c r="B6" s="21" t="s">
        <v>1095</v>
      </c>
      <c r="C6" s="21"/>
      <c r="D6" s="21"/>
      <c r="E6" s="21"/>
      <c r="F6" s="21"/>
      <c r="G6" s="21"/>
      <c r="H6" s="21"/>
      <c r="I6" s="21"/>
      <c r="J6" s="21"/>
      <c r="K6" s="21"/>
      <c r="L6" s="21"/>
      <c r="M6" s="21"/>
      <c r="N6" s="21"/>
      <c r="O6" s="21"/>
      <c r="P6" s="21"/>
      <c r="Q6" s="21"/>
      <c r="R6" s="21"/>
      <c r="S6" s="21"/>
      <c r="T6" s="21"/>
      <c r="U6" s="21"/>
    </row>
    <row r="7" spans="1:21">
      <c r="A7" s="18"/>
      <c r="B7" s="90"/>
      <c r="C7" s="90"/>
      <c r="D7" s="90"/>
      <c r="E7" s="90"/>
      <c r="F7" s="90"/>
      <c r="G7" s="90"/>
      <c r="H7" s="90"/>
      <c r="I7" s="90"/>
      <c r="J7" s="90"/>
      <c r="K7" s="90"/>
      <c r="L7" s="90"/>
      <c r="M7" s="90"/>
      <c r="N7" s="90"/>
      <c r="O7" s="90"/>
      <c r="P7" s="90"/>
      <c r="Q7" s="90"/>
      <c r="R7" s="90"/>
      <c r="S7" s="90"/>
      <c r="T7" s="90"/>
      <c r="U7" s="90"/>
    </row>
    <row r="8" spans="1:21">
      <c r="A8" s="18"/>
      <c r="B8" s="13"/>
      <c r="C8" s="13"/>
    </row>
    <row r="9" spans="1:21" ht="108">
      <c r="A9" s="18"/>
      <c r="B9" s="25" t="s">
        <v>333</v>
      </c>
      <c r="C9" s="102" t="s">
        <v>1096</v>
      </c>
    </row>
    <row r="10" spans="1:21">
      <c r="A10" s="18"/>
      <c r="B10" s="90"/>
      <c r="C10" s="90"/>
      <c r="D10" s="90"/>
      <c r="E10" s="90"/>
      <c r="F10" s="90"/>
      <c r="G10" s="90"/>
      <c r="H10" s="90"/>
      <c r="I10" s="90"/>
      <c r="J10" s="90"/>
      <c r="K10" s="90"/>
      <c r="L10" s="90"/>
      <c r="M10" s="90"/>
      <c r="N10" s="90"/>
      <c r="O10" s="90"/>
      <c r="P10" s="90"/>
      <c r="Q10" s="90"/>
      <c r="R10" s="90"/>
      <c r="S10" s="90"/>
      <c r="T10" s="90"/>
      <c r="U10" s="90"/>
    </row>
    <row r="11" spans="1:21">
      <c r="A11" s="18"/>
      <c r="B11" s="13"/>
      <c r="C11" s="13"/>
    </row>
    <row r="12" spans="1:21" ht="192">
      <c r="A12" s="18"/>
      <c r="B12" s="25" t="s">
        <v>333</v>
      </c>
      <c r="C12" s="102" t="s">
        <v>1097</v>
      </c>
    </row>
    <row r="13" spans="1:21">
      <c r="A13" s="18"/>
      <c r="B13" s="90"/>
      <c r="C13" s="90"/>
      <c r="D13" s="90"/>
      <c r="E13" s="90"/>
      <c r="F13" s="90"/>
      <c r="G13" s="90"/>
      <c r="H13" s="90"/>
      <c r="I13" s="90"/>
      <c r="J13" s="90"/>
      <c r="K13" s="90"/>
      <c r="L13" s="90"/>
      <c r="M13" s="90"/>
      <c r="N13" s="90"/>
      <c r="O13" s="90"/>
      <c r="P13" s="90"/>
      <c r="Q13" s="90"/>
      <c r="R13" s="90"/>
      <c r="S13" s="90"/>
      <c r="T13" s="90"/>
      <c r="U13" s="90"/>
    </row>
    <row r="14" spans="1:21">
      <c r="A14" s="18"/>
      <c r="B14" s="13"/>
      <c r="C14" s="13"/>
    </row>
    <row r="15" spans="1:21" ht="228">
      <c r="A15" s="18"/>
      <c r="B15" s="25" t="s">
        <v>333</v>
      </c>
      <c r="C15" s="102" t="s">
        <v>1098</v>
      </c>
    </row>
    <row r="16" spans="1:21">
      <c r="A16" s="18"/>
      <c r="B16" s="17"/>
      <c r="C16" s="17"/>
      <c r="D16" s="17"/>
      <c r="E16" s="17"/>
      <c r="F16" s="17"/>
      <c r="G16" s="17"/>
      <c r="H16" s="17"/>
      <c r="I16" s="17"/>
      <c r="J16" s="17"/>
      <c r="K16" s="17"/>
      <c r="L16" s="17"/>
      <c r="M16" s="17"/>
      <c r="N16" s="17"/>
      <c r="O16" s="17"/>
      <c r="P16" s="17"/>
      <c r="Q16" s="17"/>
      <c r="R16" s="17"/>
      <c r="S16" s="17"/>
      <c r="T16" s="17"/>
      <c r="U16" s="17"/>
    </row>
    <row r="17" spans="1:21" ht="36" customHeight="1">
      <c r="A17" s="18"/>
      <c r="B17" s="21" t="s">
        <v>1099</v>
      </c>
      <c r="C17" s="21"/>
      <c r="D17" s="21"/>
      <c r="E17" s="21"/>
      <c r="F17" s="21"/>
      <c r="G17" s="21"/>
      <c r="H17" s="21"/>
      <c r="I17" s="21"/>
      <c r="J17" s="21"/>
      <c r="K17" s="21"/>
      <c r="L17" s="21"/>
      <c r="M17" s="21"/>
      <c r="N17" s="21"/>
      <c r="O17" s="21"/>
      <c r="P17" s="21"/>
      <c r="Q17" s="21"/>
      <c r="R17" s="21"/>
      <c r="S17" s="21"/>
      <c r="T17" s="21"/>
      <c r="U17" s="21"/>
    </row>
    <row r="18" spans="1:21">
      <c r="A18" s="18"/>
      <c r="B18" s="17"/>
      <c r="C18" s="17"/>
      <c r="D18" s="17"/>
      <c r="E18" s="17"/>
      <c r="F18" s="17"/>
      <c r="G18" s="17"/>
      <c r="H18" s="17"/>
      <c r="I18" s="17"/>
      <c r="J18" s="17"/>
      <c r="K18" s="17"/>
      <c r="L18" s="17"/>
      <c r="M18" s="17"/>
      <c r="N18" s="17"/>
      <c r="O18" s="17"/>
      <c r="P18" s="17"/>
      <c r="Q18" s="17"/>
      <c r="R18" s="17"/>
      <c r="S18" s="17"/>
      <c r="T18" s="17"/>
      <c r="U18" s="17"/>
    </row>
    <row r="19" spans="1:21">
      <c r="A19" s="18"/>
      <c r="B19" s="20" t="s">
        <v>1100</v>
      </c>
      <c r="C19" s="20"/>
      <c r="D19" s="20"/>
      <c r="E19" s="20"/>
      <c r="F19" s="20"/>
      <c r="G19" s="20"/>
      <c r="H19" s="20"/>
      <c r="I19" s="20"/>
      <c r="J19" s="20"/>
      <c r="K19" s="20"/>
      <c r="L19" s="20"/>
      <c r="M19" s="20"/>
      <c r="N19" s="20"/>
      <c r="O19" s="20"/>
      <c r="P19" s="20"/>
      <c r="Q19" s="20"/>
      <c r="R19" s="20"/>
      <c r="S19" s="20"/>
      <c r="T19" s="20"/>
      <c r="U19" s="20"/>
    </row>
    <row r="20" spans="1:21">
      <c r="A20" s="18"/>
      <c r="B20" s="17"/>
      <c r="C20" s="17"/>
      <c r="D20" s="17"/>
      <c r="E20" s="17"/>
      <c r="F20" s="17"/>
      <c r="G20" s="17"/>
      <c r="H20" s="17"/>
      <c r="I20" s="17"/>
      <c r="J20" s="17"/>
      <c r="K20" s="17"/>
      <c r="L20" s="17"/>
      <c r="M20" s="17"/>
      <c r="N20" s="17"/>
      <c r="O20" s="17"/>
      <c r="P20" s="17"/>
      <c r="Q20" s="17"/>
      <c r="R20" s="17"/>
      <c r="S20" s="17"/>
      <c r="T20" s="17"/>
      <c r="U20" s="17"/>
    </row>
    <row r="21" spans="1:21">
      <c r="A21" s="18"/>
      <c r="B21" s="21" t="s">
        <v>1101</v>
      </c>
      <c r="C21" s="21"/>
      <c r="D21" s="21"/>
      <c r="E21" s="21"/>
      <c r="F21" s="21"/>
      <c r="G21" s="21"/>
      <c r="H21" s="21"/>
      <c r="I21" s="21"/>
      <c r="J21" s="21"/>
      <c r="K21" s="21"/>
      <c r="L21" s="21"/>
      <c r="M21" s="21"/>
      <c r="N21" s="21"/>
      <c r="O21" s="21"/>
      <c r="P21" s="21"/>
      <c r="Q21" s="21"/>
      <c r="R21" s="21"/>
      <c r="S21" s="21"/>
      <c r="T21" s="21"/>
      <c r="U21" s="21"/>
    </row>
    <row r="22" spans="1:21">
      <c r="A22" s="18"/>
      <c r="B22" s="90"/>
      <c r="C22" s="90"/>
      <c r="D22" s="90"/>
      <c r="E22" s="90"/>
      <c r="F22" s="90"/>
      <c r="G22" s="90"/>
      <c r="H22" s="90"/>
      <c r="I22" s="90"/>
      <c r="J22" s="90"/>
      <c r="K22" s="90"/>
      <c r="L22" s="90"/>
      <c r="M22" s="90"/>
      <c r="N22" s="90"/>
      <c r="O22" s="90"/>
      <c r="P22" s="90"/>
      <c r="Q22" s="90"/>
      <c r="R22" s="90"/>
      <c r="S22" s="90"/>
      <c r="T22" s="90"/>
      <c r="U22" s="90"/>
    </row>
    <row r="23" spans="1:21">
      <c r="A23" s="18"/>
      <c r="B23" s="13"/>
      <c r="C23" s="13"/>
    </row>
    <row r="24" spans="1:21" ht="108">
      <c r="A24" s="18"/>
      <c r="B24" s="25" t="s">
        <v>333</v>
      </c>
      <c r="C24" s="14" t="s">
        <v>1102</v>
      </c>
    </row>
    <row r="25" spans="1:21">
      <c r="A25" s="18"/>
      <c r="B25" s="17"/>
      <c r="C25" s="17"/>
      <c r="D25" s="17"/>
      <c r="E25" s="17"/>
      <c r="F25" s="17"/>
      <c r="G25" s="17"/>
      <c r="H25" s="17"/>
      <c r="I25" s="17"/>
      <c r="J25" s="17"/>
      <c r="K25" s="17"/>
      <c r="L25" s="17"/>
      <c r="M25" s="17"/>
      <c r="N25" s="17"/>
      <c r="O25" s="17"/>
      <c r="P25" s="17"/>
      <c r="Q25" s="17"/>
      <c r="R25" s="17"/>
      <c r="S25" s="17"/>
      <c r="T25" s="17"/>
      <c r="U25" s="17"/>
    </row>
    <row r="26" spans="1:21" ht="24" customHeight="1">
      <c r="A26" s="18"/>
      <c r="B26" s="21" t="s">
        <v>1103</v>
      </c>
      <c r="C26" s="21"/>
      <c r="D26" s="21"/>
      <c r="E26" s="21"/>
      <c r="F26" s="21"/>
      <c r="G26" s="21"/>
      <c r="H26" s="21"/>
      <c r="I26" s="21"/>
      <c r="J26" s="21"/>
      <c r="K26" s="21"/>
      <c r="L26" s="21"/>
      <c r="M26" s="21"/>
      <c r="N26" s="21"/>
      <c r="O26" s="21"/>
      <c r="P26" s="21"/>
      <c r="Q26" s="21"/>
      <c r="R26" s="21"/>
      <c r="S26" s="21"/>
      <c r="T26" s="21"/>
      <c r="U26" s="21"/>
    </row>
    <row r="27" spans="1:21">
      <c r="A27" s="18"/>
      <c r="B27" s="17"/>
      <c r="C27" s="17"/>
      <c r="D27" s="17"/>
      <c r="E27" s="17"/>
      <c r="F27" s="17"/>
      <c r="G27" s="17"/>
      <c r="H27" s="17"/>
      <c r="I27" s="17"/>
      <c r="J27" s="17"/>
      <c r="K27" s="17"/>
      <c r="L27" s="17"/>
      <c r="M27" s="17"/>
      <c r="N27" s="17"/>
      <c r="O27" s="17"/>
      <c r="P27" s="17"/>
      <c r="Q27" s="17"/>
      <c r="R27" s="17"/>
      <c r="S27" s="17"/>
      <c r="T27" s="17"/>
      <c r="U27" s="17"/>
    </row>
    <row r="28" spans="1:21">
      <c r="A28" s="18"/>
      <c r="B28" s="21" t="s">
        <v>1104</v>
      </c>
      <c r="C28" s="21"/>
      <c r="D28" s="21"/>
      <c r="E28" s="21"/>
      <c r="F28" s="21"/>
      <c r="G28" s="21"/>
      <c r="H28" s="21"/>
      <c r="I28" s="21"/>
      <c r="J28" s="21"/>
      <c r="K28" s="21"/>
      <c r="L28" s="21"/>
      <c r="M28" s="21"/>
      <c r="N28" s="21"/>
      <c r="O28" s="21"/>
      <c r="P28" s="21"/>
      <c r="Q28" s="21"/>
      <c r="R28" s="21"/>
      <c r="S28" s="21"/>
      <c r="T28" s="21"/>
      <c r="U28" s="21"/>
    </row>
    <row r="29" spans="1:21">
      <c r="A29" s="18"/>
      <c r="B29" s="90"/>
      <c r="C29" s="90"/>
      <c r="D29" s="90"/>
      <c r="E29" s="90"/>
      <c r="F29" s="90"/>
      <c r="G29" s="90"/>
      <c r="H29" s="90"/>
      <c r="I29" s="90"/>
      <c r="J29" s="90"/>
      <c r="K29" s="90"/>
      <c r="L29" s="90"/>
      <c r="M29" s="90"/>
      <c r="N29" s="90"/>
      <c r="O29" s="90"/>
      <c r="P29" s="90"/>
      <c r="Q29" s="90"/>
      <c r="R29" s="90"/>
      <c r="S29" s="90"/>
      <c r="T29" s="90"/>
      <c r="U29" s="90"/>
    </row>
    <row r="30" spans="1:21">
      <c r="A30" s="18"/>
      <c r="B30" s="13"/>
      <c r="C30" s="13"/>
    </row>
    <row r="31" spans="1:21" ht="48">
      <c r="A31" s="18"/>
      <c r="B31" s="103" t="s">
        <v>333</v>
      </c>
      <c r="C31" s="14" t="s">
        <v>1105</v>
      </c>
    </row>
    <row r="32" spans="1:21">
      <c r="A32" s="18"/>
      <c r="B32" s="13"/>
      <c r="C32" s="13"/>
    </row>
    <row r="33" spans="1:21" ht="84">
      <c r="A33" s="18"/>
      <c r="B33" s="103" t="s">
        <v>333</v>
      </c>
      <c r="C33" s="14" t="s">
        <v>1106</v>
      </c>
    </row>
    <row r="34" spans="1:21">
      <c r="A34" s="18"/>
      <c r="B34" s="13"/>
      <c r="C34" s="13"/>
    </row>
    <row r="35" spans="1:21" ht="72">
      <c r="A35" s="18"/>
      <c r="B35" s="103" t="s">
        <v>333</v>
      </c>
      <c r="C35" s="14" t="s">
        <v>1107</v>
      </c>
    </row>
    <row r="36" spans="1:21">
      <c r="A36" s="18"/>
      <c r="B36" s="17"/>
      <c r="C36" s="17"/>
      <c r="D36" s="17"/>
      <c r="E36" s="17"/>
      <c r="F36" s="17"/>
      <c r="G36" s="17"/>
      <c r="H36" s="17"/>
      <c r="I36" s="17"/>
      <c r="J36" s="17"/>
      <c r="K36" s="17"/>
      <c r="L36" s="17"/>
      <c r="M36" s="17"/>
      <c r="N36" s="17"/>
      <c r="O36" s="17"/>
      <c r="P36" s="17"/>
      <c r="Q36" s="17"/>
      <c r="R36" s="17"/>
      <c r="S36" s="17"/>
      <c r="T36" s="17"/>
      <c r="U36" s="17"/>
    </row>
    <row r="37" spans="1:21" ht="24" customHeight="1">
      <c r="A37" s="18"/>
      <c r="B37" s="21" t="s">
        <v>1108</v>
      </c>
      <c r="C37" s="21"/>
      <c r="D37" s="21"/>
      <c r="E37" s="21"/>
      <c r="F37" s="21"/>
      <c r="G37" s="21"/>
      <c r="H37" s="21"/>
      <c r="I37" s="21"/>
      <c r="J37" s="21"/>
      <c r="K37" s="21"/>
      <c r="L37" s="21"/>
      <c r="M37" s="21"/>
      <c r="N37" s="21"/>
      <c r="O37" s="21"/>
      <c r="P37" s="21"/>
      <c r="Q37" s="21"/>
      <c r="R37" s="21"/>
      <c r="S37" s="21"/>
      <c r="T37" s="21"/>
      <c r="U37" s="21"/>
    </row>
    <row r="38" spans="1:21">
      <c r="A38" s="18"/>
      <c r="B38" s="17"/>
      <c r="C38" s="17"/>
      <c r="D38" s="17"/>
      <c r="E38" s="17"/>
      <c r="F38" s="17"/>
      <c r="G38" s="17"/>
      <c r="H38" s="17"/>
      <c r="I38" s="17"/>
      <c r="J38" s="17"/>
      <c r="K38" s="17"/>
      <c r="L38" s="17"/>
      <c r="M38" s="17"/>
      <c r="N38" s="17"/>
      <c r="O38" s="17"/>
      <c r="P38" s="17"/>
      <c r="Q38" s="17"/>
      <c r="R38" s="17"/>
      <c r="S38" s="17"/>
      <c r="T38" s="17"/>
      <c r="U38" s="17"/>
    </row>
    <row r="39" spans="1:21" ht="48" customHeight="1">
      <c r="A39" s="18"/>
      <c r="B39" s="21" t="s">
        <v>1109</v>
      </c>
      <c r="C39" s="21"/>
      <c r="D39" s="21"/>
      <c r="E39" s="21"/>
      <c r="F39" s="21"/>
      <c r="G39" s="21"/>
      <c r="H39" s="21"/>
      <c r="I39" s="21"/>
      <c r="J39" s="21"/>
      <c r="K39" s="21"/>
      <c r="L39" s="21"/>
      <c r="M39" s="21"/>
      <c r="N39" s="21"/>
      <c r="O39" s="21"/>
      <c r="P39" s="21"/>
      <c r="Q39" s="21"/>
      <c r="R39" s="21"/>
      <c r="S39" s="21"/>
      <c r="T39" s="21"/>
      <c r="U39" s="21"/>
    </row>
    <row r="40" spans="1:21">
      <c r="A40" s="18"/>
      <c r="B40" s="17"/>
      <c r="C40" s="17"/>
      <c r="D40" s="17"/>
      <c r="E40" s="17"/>
      <c r="F40" s="17"/>
      <c r="G40" s="17"/>
      <c r="H40" s="17"/>
      <c r="I40" s="17"/>
      <c r="J40" s="17"/>
      <c r="K40" s="17"/>
      <c r="L40" s="17"/>
      <c r="M40" s="17"/>
      <c r="N40" s="17"/>
      <c r="O40" s="17"/>
      <c r="P40" s="17"/>
      <c r="Q40" s="17"/>
      <c r="R40" s="17"/>
      <c r="S40" s="17"/>
      <c r="T40" s="17"/>
      <c r="U40" s="17"/>
    </row>
    <row r="41" spans="1:21" ht="60" customHeight="1">
      <c r="A41" s="18"/>
      <c r="B41" s="21" t="s">
        <v>1110</v>
      </c>
      <c r="C41" s="21"/>
      <c r="D41" s="21"/>
      <c r="E41" s="21"/>
      <c r="F41" s="21"/>
      <c r="G41" s="21"/>
      <c r="H41" s="21"/>
      <c r="I41" s="21"/>
      <c r="J41" s="21"/>
      <c r="K41" s="21"/>
      <c r="L41" s="21"/>
      <c r="M41" s="21"/>
      <c r="N41" s="21"/>
      <c r="O41" s="21"/>
      <c r="P41" s="21"/>
      <c r="Q41" s="21"/>
      <c r="R41" s="21"/>
      <c r="S41" s="21"/>
      <c r="T41" s="21"/>
      <c r="U41" s="21"/>
    </row>
    <row r="42" spans="1:21">
      <c r="A42" s="18"/>
      <c r="B42" s="17"/>
      <c r="C42" s="17"/>
      <c r="D42" s="17"/>
      <c r="E42" s="17"/>
      <c r="F42" s="17"/>
      <c r="G42" s="17"/>
      <c r="H42" s="17"/>
      <c r="I42" s="17"/>
      <c r="J42" s="17"/>
      <c r="K42" s="17"/>
      <c r="L42" s="17"/>
      <c r="M42" s="17"/>
      <c r="N42" s="17"/>
      <c r="O42" s="17"/>
      <c r="P42" s="17"/>
      <c r="Q42" s="17"/>
      <c r="R42" s="17"/>
      <c r="S42" s="17"/>
      <c r="T42" s="17"/>
      <c r="U42" s="17"/>
    </row>
    <row r="43" spans="1:21">
      <c r="A43" s="18"/>
      <c r="B43" s="21" t="s">
        <v>1111</v>
      </c>
      <c r="C43" s="21"/>
      <c r="D43" s="21"/>
      <c r="E43" s="21"/>
      <c r="F43" s="21"/>
      <c r="G43" s="21"/>
      <c r="H43" s="21"/>
      <c r="I43" s="21"/>
      <c r="J43" s="21"/>
      <c r="K43" s="21"/>
      <c r="L43" s="21"/>
      <c r="M43" s="21"/>
      <c r="N43" s="21"/>
      <c r="O43" s="21"/>
      <c r="P43" s="21"/>
      <c r="Q43" s="21"/>
      <c r="R43" s="21"/>
      <c r="S43" s="21"/>
      <c r="T43" s="21"/>
      <c r="U43" s="21"/>
    </row>
    <row r="44" spans="1:21">
      <c r="A44" s="18"/>
      <c r="B44" s="90"/>
      <c r="C44" s="90"/>
      <c r="D44" s="90"/>
      <c r="E44" s="90"/>
      <c r="F44" s="90"/>
      <c r="G44" s="90"/>
      <c r="H44" s="90"/>
      <c r="I44" s="90"/>
      <c r="J44" s="90"/>
      <c r="K44" s="90"/>
      <c r="L44" s="90"/>
      <c r="M44" s="90"/>
      <c r="N44" s="90"/>
      <c r="O44" s="90"/>
      <c r="P44" s="90"/>
      <c r="Q44" s="90"/>
      <c r="R44" s="90"/>
      <c r="S44" s="90"/>
      <c r="T44" s="90"/>
      <c r="U44" s="90"/>
    </row>
    <row r="45" spans="1:21">
      <c r="A45" s="18"/>
      <c r="B45" s="13"/>
      <c r="C45" s="13"/>
    </row>
    <row r="46" spans="1:21" ht="108">
      <c r="A46" s="18"/>
      <c r="B46" s="25" t="s">
        <v>333</v>
      </c>
      <c r="C46" s="14" t="s">
        <v>1112</v>
      </c>
    </row>
    <row r="47" spans="1:21">
      <c r="A47" s="18"/>
      <c r="B47" s="90"/>
      <c r="C47" s="90"/>
      <c r="D47" s="90"/>
      <c r="E47" s="90"/>
      <c r="F47" s="90"/>
      <c r="G47" s="90"/>
      <c r="H47" s="90"/>
      <c r="I47" s="90"/>
      <c r="J47" s="90"/>
      <c r="K47" s="90"/>
      <c r="L47" s="90"/>
      <c r="M47" s="90"/>
      <c r="N47" s="90"/>
      <c r="O47" s="90"/>
      <c r="P47" s="90"/>
      <c r="Q47" s="90"/>
      <c r="R47" s="90"/>
      <c r="S47" s="90"/>
      <c r="T47" s="90"/>
      <c r="U47" s="90"/>
    </row>
    <row r="48" spans="1:21">
      <c r="A48" s="18"/>
      <c r="B48" s="13"/>
      <c r="C48" s="13"/>
    </row>
    <row r="49" spans="1:21" ht="409.5">
      <c r="A49" s="18"/>
      <c r="B49" s="25" t="s">
        <v>333</v>
      </c>
      <c r="C49" s="14" t="s">
        <v>1113</v>
      </c>
    </row>
    <row r="50" spans="1:21">
      <c r="A50" s="18"/>
      <c r="B50" s="90"/>
      <c r="C50" s="90"/>
      <c r="D50" s="90"/>
      <c r="E50" s="90"/>
      <c r="F50" s="90"/>
      <c r="G50" s="90"/>
      <c r="H50" s="90"/>
      <c r="I50" s="90"/>
      <c r="J50" s="90"/>
      <c r="K50" s="90"/>
      <c r="L50" s="90"/>
      <c r="M50" s="90"/>
      <c r="N50" s="90"/>
      <c r="O50" s="90"/>
      <c r="P50" s="90"/>
      <c r="Q50" s="90"/>
      <c r="R50" s="90"/>
      <c r="S50" s="90"/>
      <c r="T50" s="90"/>
      <c r="U50" s="90"/>
    </row>
    <row r="51" spans="1:21">
      <c r="A51" s="18"/>
      <c r="B51" s="13"/>
      <c r="C51" s="13"/>
    </row>
    <row r="52" spans="1:21" ht="264">
      <c r="A52" s="18"/>
      <c r="B52" s="25" t="s">
        <v>333</v>
      </c>
      <c r="C52" s="14" t="s">
        <v>1114</v>
      </c>
    </row>
    <row r="53" spans="1:21">
      <c r="A53" s="18"/>
      <c r="B53" s="17"/>
      <c r="C53" s="17"/>
      <c r="D53" s="17"/>
      <c r="E53" s="17"/>
      <c r="F53" s="17"/>
      <c r="G53" s="17"/>
      <c r="H53" s="17"/>
      <c r="I53" s="17"/>
      <c r="J53" s="17"/>
      <c r="K53" s="17"/>
      <c r="L53" s="17"/>
      <c r="M53" s="17"/>
      <c r="N53" s="17"/>
      <c r="O53" s="17"/>
      <c r="P53" s="17"/>
      <c r="Q53" s="17"/>
      <c r="R53" s="17"/>
      <c r="S53" s="17"/>
      <c r="T53" s="17"/>
      <c r="U53" s="17"/>
    </row>
    <row r="54" spans="1:21">
      <c r="A54" s="18"/>
      <c r="B54" s="21" t="s">
        <v>1115</v>
      </c>
      <c r="C54" s="21"/>
      <c r="D54" s="21"/>
      <c r="E54" s="21"/>
      <c r="F54" s="21"/>
      <c r="G54" s="21"/>
      <c r="H54" s="21"/>
      <c r="I54" s="21"/>
      <c r="J54" s="21"/>
      <c r="K54" s="21"/>
      <c r="L54" s="21"/>
      <c r="M54" s="21"/>
      <c r="N54" s="21"/>
      <c r="O54" s="21"/>
      <c r="P54" s="21"/>
      <c r="Q54" s="21"/>
      <c r="R54" s="21"/>
      <c r="S54" s="21"/>
      <c r="T54" s="21"/>
      <c r="U54" s="21"/>
    </row>
    <row r="55" spans="1:21">
      <c r="A55" s="18"/>
      <c r="B55" s="16"/>
      <c r="C55" s="16"/>
      <c r="D55" s="16"/>
      <c r="E55" s="16"/>
      <c r="F55" s="16"/>
      <c r="G55" s="16"/>
      <c r="H55" s="16"/>
      <c r="I55" s="16"/>
      <c r="J55" s="16"/>
      <c r="K55" s="16"/>
      <c r="L55" s="16"/>
      <c r="M55" s="16"/>
      <c r="N55" s="16"/>
      <c r="O55" s="16"/>
      <c r="P55" s="16"/>
      <c r="Q55" s="16"/>
    </row>
    <row r="56" spans="1:21">
      <c r="A56" s="18"/>
      <c r="B56" s="13"/>
      <c r="C56" s="13"/>
      <c r="D56" s="13"/>
      <c r="E56" s="13"/>
      <c r="F56" s="13"/>
      <c r="G56" s="13"/>
      <c r="H56" s="13"/>
      <c r="I56" s="13"/>
      <c r="J56" s="13"/>
      <c r="K56" s="13"/>
      <c r="L56" s="13"/>
      <c r="M56" s="13"/>
      <c r="N56" s="13"/>
      <c r="O56" s="13"/>
      <c r="P56" s="13"/>
      <c r="Q56" s="13"/>
    </row>
    <row r="57" spans="1:21" ht="15.75" thickBot="1">
      <c r="A57" s="18"/>
      <c r="B57" s="28"/>
      <c r="C57" s="73" t="s">
        <v>390</v>
      </c>
      <c r="D57" s="73"/>
      <c r="E57" s="73"/>
      <c r="F57" s="73"/>
      <c r="G57" s="73"/>
      <c r="H57" s="73"/>
      <c r="I57" s="73"/>
      <c r="J57" s="73"/>
      <c r="K57" s="73"/>
      <c r="L57" s="73"/>
      <c r="M57" s="73"/>
      <c r="N57" s="73"/>
      <c r="O57" s="73"/>
      <c r="P57" s="73"/>
      <c r="Q57" s="73"/>
    </row>
    <row r="58" spans="1:21" ht="15.75" thickBot="1">
      <c r="A58" s="18"/>
      <c r="B58" s="28"/>
      <c r="C58" s="74" t="s">
        <v>1116</v>
      </c>
      <c r="D58" s="74"/>
      <c r="E58" s="74"/>
      <c r="F58" s="26"/>
      <c r="G58" s="74" t="s">
        <v>1117</v>
      </c>
      <c r="H58" s="74"/>
      <c r="I58" s="74"/>
      <c r="J58" s="26"/>
      <c r="K58" s="74" t="s">
        <v>1118</v>
      </c>
      <c r="L58" s="74"/>
      <c r="M58" s="74"/>
      <c r="N58" s="26"/>
      <c r="O58" s="74" t="s">
        <v>151</v>
      </c>
      <c r="P58" s="74"/>
      <c r="Q58" s="74"/>
    </row>
    <row r="59" spans="1:21">
      <c r="A59" s="18"/>
      <c r="B59" s="12" t="s">
        <v>345</v>
      </c>
      <c r="C59" s="47"/>
      <c r="D59" s="47"/>
      <c r="E59" s="47"/>
      <c r="F59" s="26"/>
      <c r="G59" s="47"/>
      <c r="H59" s="47"/>
      <c r="I59" s="47"/>
      <c r="J59" s="26"/>
      <c r="K59" s="47"/>
      <c r="L59" s="47"/>
      <c r="M59" s="47"/>
      <c r="N59" s="26"/>
      <c r="O59" s="47"/>
      <c r="P59" s="47"/>
      <c r="Q59" s="47"/>
    </row>
    <row r="60" spans="1:21">
      <c r="A60" s="18"/>
      <c r="B60" s="12" t="s">
        <v>1119</v>
      </c>
      <c r="C60" s="39"/>
      <c r="D60" s="39"/>
      <c r="E60" s="39"/>
      <c r="F60" s="26"/>
      <c r="G60" s="39"/>
      <c r="H60" s="39"/>
      <c r="I60" s="39"/>
      <c r="J60" s="26"/>
      <c r="K60" s="39"/>
      <c r="L60" s="39"/>
      <c r="M60" s="39"/>
      <c r="N60" s="26"/>
      <c r="O60" s="39"/>
      <c r="P60" s="39"/>
      <c r="Q60" s="39"/>
    </row>
    <row r="61" spans="1:21">
      <c r="A61" s="18"/>
      <c r="B61" s="44" t="s">
        <v>1120</v>
      </c>
      <c r="C61" s="39" t="s">
        <v>347</v>
      </c>
      <c r="D61" s="41" t="s">
        <v>358</v>
      </c>
      <c r="E61" s="34"/>
      <c r="F61" s="34"/>
      <c r="G61" s="39" t="s">
        <v>347</v>
      </c>
      <c r="H61" s="40">
        <v>29770</v>
      </c>
      <c r="I61" s="34"/>
      <c r="J61" s="34"/>
      <c r="K61" s="39" t="s">
        <v>347</v>
      </c>
      <c r="L61" s="41" t="s">
        <v>358</v>
      </c>
      <c r="M61" s="34"/>
      <c r="N61" s="34"/>
      <c r="O61" s="39" t="s">
        <v>347</v>
      </c>
      <c r="P61" s="40">
        <v>29770</v>
      </c>
      <c r="Q61" s="34"/>
    </row>
    <row r="62" spans="1:21">
      <c r="A62" s="18"/>
      <c r="B62" s="44"/>
      <c r="C62" s="39"/>
      <c r="D62" s="41"/>
      <c r="E62" s="34"/>
      <c r="F62" s="34"/>
      <c r="G62" s="39"/>
      <c r="H62" s="40"/>
      <c r="I62" s="34"/>
      <c r="J62" s="34"/>
      <c r="K62" s="39"/>
      <c r="L62" s="41"/>
      <c r="M62" s="34"/>
      <c r="N62" s="34"/>
      <c r="O62" s="39"/>
      <c r="P62" s="40"/>
      <c r="Q62" s="34"/>
    </row>
    <row r="63" spans="1:21">
      <c r="A63" s="18"/>
      <c r="B63" s="44" t="s">
        <v>1121</v>
      </c>
      <c r="C63" s="41" t="s">
        <v>358</v>
      </c>
      <c r="D63" s="41"/>
      <c r="E63" s="34"/>
      <c r="F63" s="34"/>
      <c r="G63" s="40">
        <v>50028</v>
      </c>
      <c r="H63" s="40"/>
      <c r="I63" s="34"/>
      <c r="J63" s="34"/>
      <c r="K63" s="41" t="s">
        <v>358</v>
      </c>
      <c r="L63" s="41"/>
      <c r="M63" s="34"/>
      <c r="N63" s="34"/>
      <c r="O63" s="40">
        <v>50028</v>
      </c>
      <c r="P63" s="40"/>
      <c r="Q63" s="34"/>
    </row>
    <row r="64" spans="1:21">
      <c r="A64" s="18"/>
      <c r="B64" s="44"/>
      <c r="C64" s="41"/>
      <c r="D64" s="41"/>
      <c r="E64" s="34"/>
      <c r="F64" s="34"/>
      <c r="G64" s="40"/>
      <c r="H64" s="40"/>
      <c r="I64" s="34"/>
      <c r="J64" s="34"/>
      <c r="K64" s="41"/>
      <c r="L64" s="41"/>
      <c r="M64" s="34"/>
      <c r="N64" s="34"/>
      <c r="O64" s="40"/>
      <c r="P64" s="40"/>
      <c r="Q64" s="34"/>
    </row>
    <row r="65" spans="1:17">
      <c r="A65" s="18"/>
      <c r="B65" s="44" t="s">
        <v>375</v>
      </c>
      <c r="C65" s="41" t="s">
        <v>358</v>
      </c>
      <c r="D65" s="41"/>
      <c r="E65" s="34"/>
      <c r="F65" s="34"/>
      <c r="G65" s="40">
        <v>5018</v>
      </c>
      <c r="H65" s="40"/>
      <c r="I65" s="34"/>
      <c r="J65" s="34"/>
      <c r="K65" s="41" t="s">
        <v>358</v>
      </c>
      <c r="L65" s="41"/>
      <c r="M65" s="34"/>
      <c r="N65" s="34"/>
      <c r="O65" s="40">
        <v>5018</v>
      </c>
      <c r="P65" s="40"/>
      <c r="Q65" s="34"/>
    </row>
    <row r="66" spans="1:17">
      <c r="A66" s="18"/>
      <c r="B66" s="44"/>
      <c r="C66" s="41"/>
      <c r="D66" s="41"/>
      <c r="E66" s="34"/>
      <c r="F66" s="34"/>
      <c r="G66" s="40"/>
      <c r="H66" s="40"/>
      <c r="I66" s="34"/>
      <c r="J66" s="34"/>
      <c r="K66" s="41"/>
      <c r="L66" s="41"/>
      <c r="M66" s="34"/>
      <c r="N66" s="34"/>
      <c r="O66" s="40"/>
      <c r="P66" s="40"/>
      <c r="Q66" s="34"/>
    </row>
    <row r="67" spans="1:17">
      <c r="A67" s="18"/>
      <c r="B67" s="44" t="s">
        <v>90</v>
      </c>
      <c r="C67" s="41" t="s">
        <v>358</v>
      </c>
      <c r="D67" s="41"/>
      <c r="E67" s="34"/>
      <c r="F67" s="34"/>
      <c r="G67" s="40">
        <v>300810</v>
      </c>
      <c r="H67" s="40"/>
      <c r="I67" s="34"/>
      <c r="J67" s="34"/>
      <c r="K67" s="41" t="s">
        <v>358</v>
      </c>
      <c r="L67" s="41"/>
      <c r="M67" s="34"/>
      <c r="N67" s="34"/>
      <c r="O67" s="40">
        <v>300810</v>
      </c>
      <c r="P67" s="40"/>
      <c r="Q67" s="34"/>
    </row>
    <row r="68" spans="1:17">
      <c r="A68" s="18"/>
      <c r="B68" s="44"/>
      <c r="C68" s="41"/>
      <c r="D68" s="41"/>
      <c r="E68" s="34"/>
      <c r="F68" s="34"/>
      <c r="G68" s="40"/>
      <c r="H68" s="40"/>
      <c r="I68" s="34"/>
      <c r="J68" s="34"/>
      <c r="K68" s="41"/>
      <c r="L68" s="41"/>
      <c r="M68" s="34"/>
      <c r="N68" s="34"/>
      <c r="O68" s="40"/>
      <c r="P68" s="40"/>
      <c r="Q68" s="34"/>
    </row>
    <row r="69" spans="1:17">
      <c r="A69" s="18"/>
      <c r="B69" s="44" t="s">
        <v>1122</v>
      </c>
      <c r="C69" s="41" t="s">
        <v>358</v>
      </c>
      <c r="D69" s="41"/>
      <c r="E69" s="34"/>
      <c r="F69" s="34"/>
      <c r="G69" s="40">
        <v>25395</v>
      </c>
      <c r="H69" s="40"/>
      <c r="I69" s="34"/>
      <c r="J69" s="34"/>
      <c r="K69" s="41" t="s">
        <v>358</v>
      </c>
      <c r="L69" s="41"/>
      <c r="M69" s="34"/>
      <c r="N69" s="34"/>
      <c r="O69" s="40">
        <v>25395</v>
      </c>
      <c r="P69" s="40"/>
      <c r="Q69" s="34"/>
    </row>
    <row r="70" spans="1:17" ht="15.75" thickBot="1">
      <c r="A70" s="18"/>
      <c r="B70" s="44"/>
      <c r="C70" s="42"/>
      <c r="D70" s="42"/>
      <c r="E70" s="43"/>
      <c r="F70" s="34"/>
      <c r="G70" s="46"/>
      <c r="H70" s="46"/>
      <c r="I70" s="43"/>
      <c r="J70" s="34"/>
      <c r="K70" s="42"/>
      <c r="L70" s="42"/>
      <c r="M70" s="43"/>
      <c r="N70" s="34"/>
      <c r="O70" s="46"/>
      <c r="P70" s="46"/>
      <c r="Q70" s="43"/>
    </row>
    <row r="71" spans="1:17">
      <c r="A71" s="18"/>
      <c r="B71" s="39"/>
      <c r="C71" s="55" t="s">
        <v>358</v>
      </c>
      <c r="D71" s="55"/>
      <c r="E71" s="37"/>
      <c r="F71" s="34"/>
      <c r="G71" s="45">
        <v>411021</v>
      </c>
      <c r="H71" s="45"/>
      <c r="I71" s="37"/>
      <c r="J71" s="34"/>
      <c r="K71" s="55" t="s">
        <v>358</v>
      </c>
      <c r="L71" s="55"/>
      <c r="M71" s="37"/>
      <c r="N71" s="34"/>
      <c r="O71" s="45">
        <v>411021</v>
      </c>
      <c r="P71" s="45"/>
      <c r="Q71" s="37"/>
    </row>
    <row r="72" spans="1:17">
      <c r="A72" s="18"/>
      <c r="B72" s="39"/>
      <c r="C72" s="41"/>
      <c r="D72" s="41"/>
      <c r="E72" s="34"/>
      <c r="F72" s="34"/>
      <c r="G72" s="40"/>
      <c r="H72" s="40"/>
      <c r="I72" s="34"/>
      <c r="J72" s="34"/>
      <c r="K72" s="41"/>
      <c r="L72" s="41"/>
      <c r="M72" s="34"/>
      <c r="N72" s="34"/>
      <c r="O72" s="40"/>
      <c r="P72" s="40"/>
      <c r="Q72" s="34"/>
    </row>
    <row r="73" spans="1:17">
      <c r="A73" s="18"/>
      <c r="B73" s="12" t="s">
        <v>1123</v>
      </c>
      <c r="C73" s="39"/>
      <c r="D73" s="39"/>
      <c r="E73" s="39"/>
      <c r="F73" s="26"/>
      <c r="G73" s="39"/>
      <c r="H73" s="39"/>
      <c r="I73" s="39"/>
      <c r="J73" s="26"/>
      <c r="K73" s="39"/>
      <c r="L73" s="39"/>
      <c r="M73" s="39"/>
      <c r="N73" s="26"/>
      <c r="O73" s="39"/>
      <c r="P73" s="39"/>
      <c r="Q73" s="39"/>
    </row>
    <row r="74" spans="1:17">
      <c r="A74" s="18"/>
      <c r="B74" s="44" t="s">
        <v>1120</v>
      </c>
      <c r="C74" s="41" t="s">
        <v>358</v>
      </c>
      <c r="D74" s="41"/>
      <c r="E74" s="34"/>
      <c r="F74" s="34"/>
      <c r="G74" s="40">
        <v>1505</v>
      </c>
      <c r="H74" s="40"/>
      <c r="I74" s="34"/>
      <c r="J74" s="34"/>
      <c r="K74" s="41" t="s">
        <v>358</v>
      </c>
      <c r="L74" s="41"/>
      <c r="M74" s="34"/>
      <c r="N74" s="34"/>
      <c r="O74" s="40">
        <v>1505</v>
      </c>
      <c r="P74" s="40"/>
      <c r="Q74" s="34"/>
    </row>
    <row r="75" spans="1:17">
      <c r="A75" s="18"/>
      <c r="B75" s="44"/>
      <c r="C75" s="41"/>
      <c r="D75" s="41"/>
      <c r="E75" s="34"/>
      <c r="F75" s="34"/>
      <c r="G75" s="40"/>
      <c r="H75" s="40"/>
      <c r="I75" s="34"/>
      <c r="J75" s="34"/>
      <c r="K75" s="41"/>
      <c r="L75" s="41"/>
      <c r="M75" s="34"/>
      <c r="N75" s="34"/>
      <c r="O75" s="40"/>
      <c r="P75" s="40"/>
      <c r="Q75" s="34"/>
    </row>
    <row r="76" spans="1:17">
      <c r="A76" s="18"/>
      <c r="B76" s="44" t="s">
        <v>1121</v>
      </c>
      <c r="C76" s="41" t="s">
        <v>358</v>
      </c>
      <c r="D76" s="41"/>
      <c r="E76" s="34"/>
      <c r="F76" s="34"/>
      <c r="G76" s="40">
        <v>1440</v>
      </c>
      <c r="H76" s="40"/>
      <c r="I76" s="34"/>
      <c r="J76" s="34"/>
      <c r="K76" s="41" t="s">
        <v>358</v>
      </c>
      <c r="L76" s="41"/>
      <c r="M76" s="34"/>
      <c r="N76" s="34"/>
      <c r="O76" s="40">
        <v>1440</v>
      </c>
      <c r="P76" s="40"/>
      <c r="Q76" s="34"/>
    </row>
    <row r="77" spans="1:17">
      <c r="A77" s="18"/>
      <c r="B77" s="44"/>
      <c r="C77" s="41"/>
      <c r="D77" s="41"/>
      <c r="E77" s="34"/>
      <c r="F77" s="34"/>
      <c r="G77" s="40"/>
      <c r="H77" s="40"/>
      <c r="I77" s="34"/>
      <c r="J77" s="34"/>
      <c r="K77" s="41"/>
      <c r="L77" s="41"/>
      <c r="M77" s="34"/>
      <c r="N77" s="34"/>
      <c r="O77" s="40"/>
      <c r="P77" s="40"/>
      <c r="Q77" s="34"/>
    </row>
    <row r="78" spans="1:17">
      <c r="A78" s="18"/>
      <c r="B78" s="44" t="s">
        <v>1124</v>
      </c>
      <c r="C78" s="41" t="s">
        <v>358</v>
      </c>
      <c r="D78" s="41"/>
      <c r="E78" s="34"/>
      <c r="F78" s="34"/>
      <c r="G78" s="41" t="s">
        <v>358</v>
      </c>
      <c r="H78" s="41"/>
      <c r="I78" s="34"/>
      <c r="J78" s="34"/>
      <c r="K78" s="40">
        <v>19118</v>
      </c>
      <c r="L78" s="40"/>
      <c r="M78" s="34"/>
      <c r="N78" s="34"/>
      <c r="O78" s="40">
        <v>19118</v>
      </c>
      <c r="P78" s="40"/>
      <c r="Q78" s="34"/>
    </row>
    <row r="79" spans="1:17">
      <c r="A79" s="18"/>
      <c r="B79" s="44"/>
      <c r="C79" s="41"/>
      <c r="D79" s="41"/>
      <c r="E79" s="34"/>
      <c r="F79" s="34"/>
      <c r="G79" s="41"/>
      <c r="H79" s="41"/>
      <c r="I79" s="34"/>
      <c r="J79" s="34"/>
      <c r="K79" s="40"/>
      <c r="L79" s="40"/>
      <c r="M79" s="34"/>
      <c r="N79" s="34"/>
      <c r="O79" s="40"/>
      <c r="P79" s="40"/>
      <c r="Q79" s="34"/>
    </row>
    <row r="80" spans="1:17">
      <c r="A80" s="18"/>
      <c r="B80" s="44" t="s">
        <v>90</v>
      </c>
      <c r="C80" s="41" t="s">
        <v>358</v>
      </c>
      <c r="D80" s="41"/>
      <c r="E80" s="34"/>
      <c r="F80" s="34"/>
      <c r="G80" s="40">
        <v>18136</v>
      </c>
      <c r="H80" s="40"/>
      <c r="I80" s="34"/>
      <c r="J80" s="34"/>
      <c r="K80" s="41" t="s">
        <v>358</v>
      </c>
      <c r="L80" s="41"/>
      <c r="M80" s="34"/>
      <c r="N80" s="34"/>
      <c r="O80" s="40">
        <v>18136</v>
      </c>
      <c r="P80" s="40"/>
      <c r="Q80" s="34"/>
    </row>
    <row r="81" spans="1:17">
      <c r="A81" s="18"/>
      <c r="B81" s="44"/>
      <c r="C81" s="41"/>
      <c r="D81" s="41"/>
      <c r="E81" s="34"/>
      <c r="F81" s="34"/>
      <c r="G81" s="40"/>
      <c r="H81" s="40"/>
      <c r="I81" s="34"/>
      <c r="J81" s="34"/>
      <c r="K81" s="41"/>
      <c r="L81" s="41"/>
      <c r="M81" s="34"/>
      <c r="N81" s="34"/>
      <c r="O81" s="40"/>
      <c r="P81" s="40"/>
      <c r="Q81" s="34"/>
    </row>
    <row r="82" spans="1:17">
      <c r="A82" s="18"/>
      <c r="B82" s="44" t="s">
        <v>1125</v>
      </c>
      <c r="C82" s="41" t="s">
        <v>358</v>
      </c>
      <c r="D82" s="41"/>
      <c r="E82" s="34"/>
      <c r="F82" s="34"/>
      <c r="G82" s="41">
        <v>59</v>
      </c>
      <c r="H82" s="41"/>
      <c r="I82" s="34"/>
      <c r="J82" s="34"/>
      <c r="K82" s="41" t="s">
        <v>358</v>
      </c>
      <c r="L82" s="41"/>
      <c r="M82" s="34"/>
      <c r="N82" s="34"/>
      <c r="O82" s="41">
        <v>59</v>
      </c>
      <c r="P82" s="41"/>
      <c r="Q82" s="34"/>
    </row>
    <row r="83" spans="1:17" ht="15.75" thickBot="1">
      <c r="A83" s="18"/>
      <c r="B83" s="44"/>
      <c r="C83" s="42"/>
      <c r="D83" s="42"/>
      <c r="E83" s="43"/>
      <c r="F83" s="34"/>
      <c r="G83" s="42"/>
      <c r="H83" s="42"/>
      <c r="I83" s="43"/>
      <c r="J83" s="34"/>
      <c r="K83" s="42"/>
      <c r="L83" s="42"/>
      <c r="M83" s="43"/>
      <c r="N83" s="34"/>
      <c r="O83" s="42"/>
      <c r="P83" s="42"/>
      <c r="Q83" s="43"/>
    </row>
    <row r="84" spans="1:17">
      <c r="A84" s="18"/>
      <c r="B84" s="39"/>
      <c r="C84" s="55" t="s">
        <v>358</v>
      </c>
      <c r="D84" s="55"/>
      <c r="E84" s="37"/>
      <c r="F84" s="34"/>
      <c r="G84" s="45">
        <v>21140</v>
      </c>
      <c r="H84" s="45"/>
      <c r="I84" s="37"/>
      <c r="J84" s="34"/>
      <c r="K84" s="45">
        <v>19118</v>
      </c>
      <c r="L84" s="45"/>
      <c r="M84" s="37"/>
      <c r="N84" s="34"/>
      <c r="O84" s="45">
        <v>40258</v>
      </c>
      <c r="P84" s="45"/>
      <c r="Q84" s="37"/>
    </row>
    <row r="85" spans="1:17">
      <c r="A85" s="18"/>
      <c r="B85" s="39"/>
      <c r="C85" s="41"/>
      <c r="D85" s="41"/>
      <c r="E85" s="34"/>
      <c r="F85" s="34"/>
      <c r="G85" s="40"/>
      <c r="H85" s="40"/>
      <c r="I85" s="34"/>
      <c r="J85" s="34"/>
      <c r="K85" s="40"/>
      <c r="L85" s="40"/>
      <c r="M85" s="34"/>
      <c r="N85" s="34"/>
      <c r="O85" s="40"/>
      <c r="P85" s="40"/>
      <c r="Q85" s="34"/>
    </row>
    <row r="86" spans="1:17">
      <c r="A86" s="18"/>
      <c r="B86" s="61" t="s">
        <v>1126</v>
      </c>
      <c r="C86" s="34"/>
      <c r="D86" s="34"/>
      <c r="E86" s="34"/>
      <c r="F86" s="26"/>
      <c r="G86" s="34"/>
      <c r="H86" s="34"/>
      <c r="I86" s="34"/>
      <c r="J86" s="26"/>
      <c r="K86" s="34"/>
      <c r="L86" s="34"/>
      <c r="M86" s="34"/>
      <c r="N86" s="26"/>
      <c r="O86" s="34"/>
      <c r="P86" s="34"/>
      <c r="Q86" s="34"/>
    </row>
    <row r="87" spans="1:17">
      <c r="A87" s="18"/>
      <c r="B87" s="44" t="s">
        <v>1127</v>
      </c>
      <c r="C87" s="41" t="s">
        <v>358</v>
      </c>
      <c r="D87" s="41"/>
      <c r="E87" s="34"/>
      <c r="F87" s="34"/>
      <c r="G87" s="41" t="s">
        <v>358</v>
      </c>
      <c r="H87" s="41"/>
      <c r="I87" s="34"/>
      <c r="J87" s="34"/>
      <c r="K87" s="41">
        <v>317</v>
      </c>
      <c r="L87" s="41"/>
      <c r="M87" s="34"/>
      <c r="N87" s="34"/>
      <c r="O87" s="41">
        <v>317</v>
      </c>
      <c r="P87" s="41"/>
      <c r="Q87" s="34"/>
    </row>
    <row r="88" spans="1:17">
      <c r="A88" s="18"/>
      <c r="B88" s="44"/>
      <c r="C88" s="41"/>
      <c r="D88" s="41"/>
      <c r="E88" s="34"/>
      <c r="F88" s="34"/>
      <c r="G88" s="41"/>
      <c r="H88" s="41"/>
      <c r="I88" s="34"/>
      <c r="J88" s="34"/>
      <c r="K88" s="41"/>
      <c r="L88" s="41"/>
      <c r="M88" s="34"/>
      <c r="N88" s="34"/>
      <c r="O88" s="41"/>
      <c r="P88" s="41"/>
      <c r="Q88" s="34"/>
    </row>
    <row r="89" spans="1:17">
      <c r="A89" s="18"/>
      <c r="B89" s="44" t="s">
        <v>1128</v>
      </c>
      <c r="C89" s="41" t="s">
        <v>358</v>
      </c>
      <c r="D89" s="41"/>
      <c r="E89" s="34"/>
      <c r="F89" s="34"/>
      <c r="G89" s="40">
        <v>6290</v>
      </c>
      <c r="H89" s="40"/>
      <c r="I89" s="34"/>
      <c r="J89" s="34"/>
      <c r="K89" s="41" t="s">
        <v>358</v>
      </c>
      <c r="L89" s="41"/>
      <c r="M89" s="34"/>
      <c r="N89" s="34"/>
      <c r="O89" s="40">
        <v>6290</v>
      </c>
      <c r="P89" s="40"/>
      <c r="Q89" s="34"/>
    </row>
    <row r="90" spans="1:17" ht="15.75" thickBot="1">
      <c r="A90" s="18"/>
      <c r="B90" s="44"/>
      <c r="C90" s="42"/>
      <c r="D90" s="42"/>
      <c r="E90" s="43"/>
      <c r="F90" s="34"/>
      <c r="G90" s="46"/>
      <c r="H90" s="46"/>
      <c r="I90" s="43"/>
      <c r="J90" s="34"/>
      <c r="K90" s="42"/>
      <c r="L90" s="42"/>
      <c r="M90" s="43"/>
      <c r="N90" s="34"/>
      <c r="O90" s="46"/>
      <c r="P90" s="46"/>
      <c r="Q90" s="43"/>
    </row>
    <row r="91" spans="1:17">
      <c r="A91" s="18"/>
      <c r="B91" s="39"/>
      <c r="C91" s="47" t="s">
        <v>347</v>
      </c>
      <c r="D91" s="55" t="s">
        <v>358</v>
      </c>
      <c r="E91" s="37"/>
      <c r="F91" s="34"/>
      <c r="G91" s="47" t="s">
        <v>347</v>
      </c>
      <c r="H91" s="45">
        <v>438451</v>
      </c>
      <c r="I91" s="37"/>
      <c r="J91" s="34"/>
      <c r="K91" s="47" t="s">
        <v>347</v>
      </c>
      <c r="L91" s="45">
        <v>19435</v>
      </c>
      <c r="M91" s="37"/>
      <c r="N91" s="34"/>
      <c r="O91" s="47" t="s">
        <v>347</v>
      </c>
      <c r="P91" s="45">
        <v>457886</v>
      </c>
      <c r="Q91" s="37"/>
    </row>
    <row r="92" spans="1:17" ht="15.75" thickBot="1">
      <c r="A92" s="18"/>
      <c r="B92" s="39"/>
      <c r="C92" s="48"/>
      <c r="D92" s="56"/>
      <c r="E92" s="50"/>
      <c r="F92" s="34"/>
      <c r="G92" s="48"/>
      <c r="H92" s="49"/>
      <c r="I92" s="50"/>
      <c r="J92" s="34"/>
      <c r="K92" s="48"/>
      <c r="L92" s="49"/>
      <c r="M92" s="50"/>
      <c r="N92" s="34"/>
      <c r="O92" s="48"/>
      <c r="P92" s="49"/>
      <c r="Q92" s="50"/>
    </row>
    <row r="93" spans="1:17" ht="15.75" thickTop="1">
      <c r="A93" s="18"/>
      <c r="B93" s="28" t="s">
        <v>1129</v>
      </c>
      <c r="C93" s="84"/>
      <c r="D93" s="84"/>
      <c r="E93" s="84"/>
      <c r="F93" s="26"/>
      <c r="G93" s="84"/>
      <c r="H93" s="84"/>
      <c r="I93" s="84"/>
      <c r="J93" s="26"/>
      <c r="K93" s="84"/>
      <c r="L93" s="84"/>
      <c r="M93" s="84"/>
      <c r="N93" s="26"/>
      <c r="O93" s="84"/>
      <c r="P93" s="84"/>
      <c r="Q93" s="84"/>
    </row>
    <row r="94" spans="1:17">
      <c r="A94" s="18"/>
      <c r="B94" s="21" t="s">
        <v>54</v>
      </c>
      <c r="C94" s="39" t="s">
        <v>347</v>
      </c>
      <c r="D94" s="41" t="s">
        <v>358</v>
      </c>
      <c r="E94" s="34"/>
      <c r="F94" s="34"/>
      <c r="G94" s="39" t="s">
        <v>347</v>
      </c>
      <c r="H94" s="40">
        <v>32250</v>
      </c>
      <c r="I94" s="34"/>
      <c r="J94" s="34"/>
      <c r="K94" s="39" t="s">
        <v>347</v>
      </c>
      <c r="L94" s="41" t="s">
        <v>358</v>
      </c>
      <c r="M94" s="34"/>
      <c r="N94" s="34"/>
      <c r="O94" s="39" t="s">
        <v>347</v>
      </c>
      <c r="P94" s="40">
        <v>32250</v>
      </c>
      <c r="Q94" s="34"/>
    </row>
    <row r="95" spans="1:17">
      <c r="A95" s="18"/>
      <c r="B95" s="21"/>
      <c r="C95" s="39"/>
      <c r="D95" s="41"/>
      <c r="E95" s="34"/>
      <c r="F95" s="34"/>
      <c r="G95" s="39"/>
      <c r="H95" s="40"/>
      <c r="I95" s="34"/>
      <c r="J95" s="34"/>
      <c r="K95" s="39"/>
      <c r="L95" s="41"/>
      <c r="M95" s="34"/>
      <c r="N95" s="34"/>
      <c r="O95" s="39"/>
      <c r="P95" s="40"/>
      <c r="Q95" s="34"/>
    </row>
    <row r="96" spans="1:17" ht="21" customHeight="1">
      <c r="A96" s="18"/>
      <c r="B96" s="38" t="s">
        <v>1130</v>
      </c>
      <c r="C96" s="41" t="s">
        <v>358</v>
      </c>
      <c r="D96" s="41"/>
      <c r="E96" s="34"/>
      <c r="F96" s="34"/>
      <c r="G96" s="41" t="s">
        <v>358</v>
      </c>
      <c r="H96" s="41"/>
      <c r="I96" s="34"/>
      <c r="J96" s="34"/>
      <c r="K96" s="40">
        <v>78001</v>
      </c>
      <c r="L96" s="40"/>
      <c r="M96" s="34"/>
      <c r="N96" s="34"/>
      <c r="O96" s="40">
        <v>78001</v>
      </c>
      <c r="P96" s="40"/>
      <c r="Q96" s="34"/>
    </row>
    <row r="97" spans="1:21">
      <c r="A97" s="18"/>
      <c r="B97" s="38"/>
      <c r="C97" s="41"/>
      <c r="D97" s="41"/>
      <c r="E97" s="34"/>
      <c r="F97" s="34"/>
      <c r="G97" s="41"/>
      <c r="H97" s="41"/>
      <c r="I97" s="34"/>
      <c r="J97" s="34"/>
      <c r="K97" s="40"/>
      <c r="L97" s="40"/>
      <c r="M97" s="34"/>
      <c r="N97" s="34"/>
      <c r="O97" s="40"/>
      <c r="P97" s="40"/>
      <c r="Q97" s="34"/>
    </row>
    <row r="98" spans="1:21">
      <c r="A98" s="18"/>
      <c r="B98" s="65" t="s">
        <v>1126</v>
      </c>
      <c r="C98" s="41"/>
      <c r="D98" s="41"/>
      <c r="E98" s="34"/>
      <c r="F98" s="34"/>
      <c r="G98" s="41"/>
      <c r="H98" s="41"/>
      <c r="I98" s="34"/>
      <c r="J98" s="34"/>
      <c r="K98" s="41"/>
      <c r="L98" s="41"/>
      <c r="M98" s="34"/>
      <c r="N98" s="34"/>
      <c r="O98" s="41"/>
      <c r="P98" s="41"/>
      <c r="Q98" s="34"/>
    </row>
    <row r="99" spans="1:21">
      <c r="A99" s="18"/>
      <c r="B99" s="65"/>
      <c r="C99" s="41"/>
      <c r="D99" s="41"/>
      <c r="E99" s="34"/>
      <c r="F99" s="34"/>
      <c r="G99" s="41"/>
      <c r="H99" s="41"/>
      <c r="I99" s="34"/>
      <c r="J99" s="34"/>
      <c r="K99" s="41"/>
      <c r="L99" s="41"/>
      <c r="M99" s="34"/>
      <c r="N99" s="34"/>
      <c r="O99" s="41"/>
      <c r="P99" s="41"/>
      <c r="Q99" s="34"/>
    </row>
    <row r="100" spans="1:21">
      <c r="A100" s="18"/>
      <c r="B100" s="44" t="s">
        <v>1131</v>
      </c>
      <c r="C100" s="41" t="s">
        <v>358</v>
      </c>
      <c r="D100" s="41"/>
      <c r="E100" s="34"/>
      <c r="F100" s="34"/>
      <c r="G100" s="41">
        <v>198</v>
      </c>
      <c r="H100" s="41"/>
      <c r="I100" s="34"/>
      <c r="J100" s="34"/>
      <c r="K100" s="41" t="s">
        <v>358</v>
      </c>
      <c r="L100" s="41"/>
      <c r="M100" s="34"/>
      <c r="N100" s="34"/>
      <c r="O100" s="41">
        <v>198</v>
      </c>
      <c r="P100" s="41"/>
      <c r="Q100" s="34"/>
    </row>
    <row r="101" spans="1:21">
      <c r="A101" s="18"/>
      <c r="B101" s="44"/>
      <c r="C101" s="41"/>
      <c r="D101" s="41"/>
      <c r="E101" s="34"/>
      <c r="F101" s="34"/>
      <c r="G101" s="41"/>
      <c r="H101" s="41"/>
      <c r="I101" s="34"/>
      <c r="J101" s="34"/>
      <c r="K101" s="41"/>
      <c r="L101" s="41"/>
      <c r="M101" s="34"/>
      <c r="N101" s="34"/>
      <c r="O101" s="41"/>
      <c r="P101" s="41"/>
      <c r="Q101" s="34"/>
    </row>
    <row r="102" spans="1:21">
      <c r="A102" s="18"/>
      <c r="B102" s="44" t="s">
        <v>1128</v>
      </c>
      <c r="C102" s="41" t="s">
        <v>358</v>
      </c>
      <c r="D102" s="41"/>
      <c r="E102" s="34"/>
      <c r="F102" s="34"/>
      <c r="G102" s="40">
        <v>6290</v>
      </c>
      <c r="H102" s="40"/>
      <c r="I102" s="34"/>
      <c r="J102" s="34"/>
      <c r="K102" s="41" t="s">
        <v>358</v>
      </c>
      <c r="L102" s="41"/>
      <c r="M102" s="34"/>
      <c r="N102" s="34"/>
      <c r="O102" s="40">
        <v>6290</v>
      </c>
      <c r="P102" s="40"/>
      <c r="Q102" s="34"/>
    </row>
    <row r="103" spans="1:21" ht="15.75" thickBot="1">
      <c r="A103" s="18"/>
      <c r="B103" s="44"/>
      <c r="C103" s="42"/>
      <c r="D103" s="42"/>
      <c r="E103" s="43"/>
      <c r="F103" s="34"/>
      <c r="G103" s="46"/>
      <c r="H103" s="46"/>
      <c r="I103" s="43"/>
      <c r="J103" s="34"/>
      <c r="K103" s="42"/>
      <c r="L103" s="42"/>
      <c r="M103" s="43"/>
      <c r="N103" s="34"/>
      <c r="O103" s="46"/>
      <c r="P103" s="46"/>
      <c r="Q103" s="43"/>
    </row>
    <row r="104" spans="1:21">
      <c r="A104" s="18"/>
      <c r="B104" s="39"/>
      <c r="C104" s="47" t="s">
        <v>347</v>
      </c>
      <c r="D104" s="55" t="s">
        <v>358</v>
      </c>
      <c r="E104" s="37"/>
      <c r="F104" s="34"/>
      <c r="G104" s="47" t="s">
        <v>347</v>
      </c>
      <c r="H104" s="45">
        <v>38738</v>
      </c>
      <c r="I104" s="37"/>
      <c r="J104" s="34"/>
      <c r="K104" s="47" t="s">
        <v>347</v>
      </c>
      <c r="L104" s="45">
        <v>78001</v>
      </c>
      <c r="M104" s="37"/>
      <c r="N104" s="34"/>
      <c r="O104" s="47" t="s">
        <v>347</v>
      </c>
      <c r="P104" s="45">
        <v>116739</v>
      </c>
      <c r="Q104" s="37"/>
    </row>
    <row r="105" spans="1:21" ht="15.75" thickBot="1">
      <c r="A105" s="18"/>
      <c r="B105" s="39"/>
      <c r="C105" s="48"/>
      <c r="D105" s="56"/>
      <c r="E105" s="50"/>
      <c r="F105" s="34"/>
      <c r="G105" s="48"/>
      <c r="H105" s="49"/>
      <c r="I105" s="50"/>
      <c r="J105" s="34"/>
      <c r="K105" s="48"/>
      <c r="L105" s="49"/>
      <c r="M105" s="50"/>
      <c r="N105" s="34"/>
      <c r="O105" s="48"/>
      <c r="P105" s="49"/>
      <c r="Q105" s="50"/>
    </row>
    <row r="106" spans="1:21" ht="15.75" thickTop="1">
      <c r="A106" s="18"/>
      <c r="B106" s="16"/>
      <c r="C106" s="16"/>
      <c r="D106" s="16"/>
      <c r="E106" s="16"/>
      <c r="F106" s="16"/>
      <c r="G106" s="16"/>
      <c r="H106" s="16"/>
      <c r="I106" s="16"/>
      <c r="J106" s="16"/>
      <c r="K106" s="16"/>
      <c r="L106" s="16"/>
      <c r="M106" s="16"/>
      <c r="N106" s="16"/>
      <c r="O106" s="16"/>
      <c r="P106" s="16"/>
      <c r="Q106" s="16"/>
      <c r="R106" s="16"/>
      <c r="S106" s="16"/>
      <c r="T106" s="16"/>
      <c r="U106" s="16"/>
    </row>
    <row r="107" spans="1:21">
      <c r="A107" s="18"/>
      <c r="B107" s="16"/>
      <c r="C107" s="16"/>
      <c r="D107" s="16"/>
      <c r="E107" s="16"/>
      <c r="F107" s="16"/>
      <c r="G107" s="16"/>
      <c r="H107" s="16"/>
      <c r="I107" s="16"/>
      <c r="J107" s="16"/>
      <c r="K107" s="16"/>
      <c r="L107" s="16"/>
      <c r="M107" s="16"/>
      <c r="N107" s="16"/>
      <c r="O107" s="16"/>
      <c r="P107" s="16"/>
      <c r="Q107" s="16"/>
      <c r="R107" s="16"/>
      <c r="S107" s="16"/>
      <c r="T107" s="16"/>
      <c r="U107" s="16"/>
    </row>
    <row r="108" spans="1:21">
      <c r="A108" s="18"/>
      <c r="B108" s="16"/>
      <c r="C108" s="16"/>
      <c r="D108" s="16"/>
      <c r="E108" s="16"/>
      <c r="F108" s="16"/>
      <c r="G108" s="16"/>
      <c r="H108" s="16"/>
      <c r="I108" s="16"/>
      <c r="J108" s="16"/>
      <c r="K108" s="16"/>
      <c r="L108" s="16"/>
      <c r="M108" s="16"/>
      <c r="N108" s="16"/>
      <c r="O108" s="16"/>
      <c r="P108" s="16"/>
      <c r="Q108" s="16"/>
    </row>
    <row r="109" spans="1:21">
      <c r="A109" s="18"/>
      <c r="B109" s="13"/>
      <c r="C109" s="13"/>
      <c r="D109" s="13"/>
      <c r="E109" s="13"/>
      <c r="F109" s="13"/>
      <c r="G109" s="13"/>
      <c r="H109" s="13"/>
      <c r="I109" s="13"/>
      <c r="J109" s="13"/>
      <c r="K109" s="13"/>
      <c r="L109" s="13"/>
      <c r="M109" s="13"/>
      <c r="N109" s="13"/>
      <c r="O109" s="13"/>
      <c r="P109" s="13"/>
      <c r="Q109" s="13"/>
    </row>
    <row r="110" spans="1:21" ht="15.75" thickBot="1">
      <c r="A110" s="18"/>
      <c r="B110" s="28"/>
      <c r="C110" s="52" t="s">
        <v>391</v>
      </c>
      <c r="D110" s="52"/>
      <c r="E110" s="52"/>
      <c r="F110" s="52"/>
      <c r="G110" s="52"/>
      <c r="H110" s="52"/>
      <c r="I110" s="52"/>
      <c r="J110" s="52"/>
      <c r="K110" s="52"/>
      <c r="L110" s="52"/>
      <c r="M110" s="52"/>
      <c r="N110" s="52"/>
      <c r="O110" s="52"/>
      <c r="P110" s="52"/>
      <c r="Q110" s="52"/>
    </row>
    <row r="111" spans="1:21" ht="15.75" thickBot="1">
      <c r="A111" s="18"/>
      <c r="B111" s="28"/>
      <c r="C111" s="74" t="s">
        <v>1116</v>
      </c>
      <c r="D111" s="74"/>
      <c r="E111" s="74"/>
      <c r="F111" s="26"/>
      <c r="G111" s="74" t="s">
        <v>1117</v>
      </c>
      <c r="H111" s="74"/>
      <c r="I111" s="74"/>
      <c r="J111" s="26"/>
      <c r="K111" s="74" t="s">
        <v>1118</v>
      </c>
      <c r="L111" s="74"/>
      <c r="M111" s="74"/>
      <c r="N111" s="26"/>
      <c r="O111" s="74" t="s">
        <v>151</v>
      </c>
      <c r="P111" s="74"/>
      <c r="Q111" s="74"/>
    </row>
    <row r="112" spans="1:21">
      <c r="A112" s="18"/>
      <c r="B112" s="12" t="s">
        <v>345</v>
      </c>
      <c r="C112" s="47"/>
      <c r="D112" s="47"/>
      <c r="E112" s="47"/>
      <c r="F112" s="26"/>
      <c r="G112" s="47"/>
      <c r="H112" s="47"/>
      <c r="I112" s="47"/>
      <c r="J112" s="26"/>
      <c r="K112" s="47"/>
      <c r="L112" s="47"/>
      <c r="M112" s="47"/>
      <c r="N112" s="26"/>
      <c r="O112" s="47"/>
      <c r="P112" s="47"/>
      <c r="Q112" s="47"/>
    </row>
    <row r="113" spans="1:17">
      <c r="A113" s="18"/>
      <c r="B113" s="12" t="s">
        <v>1119</v>
      </c>
      <c r="C113" s="39"/>
      <c r="D113" s="39"/>
      <c r="E113" s="39"/>
      <c r="F113" s="26"/>
      <c r="G113" s="39"/>
      <c r="H113" s="39"/>
      <c r="I113" s="39"/>
      <c r="J113" s="26"/>
      <c r="K113" s="39"/>
      <c r="L113" s="39"/>
      <c r="M113" s="39"/>
      <c r="N113" s="26"/>
      <c r="O113" s="39"/>
      <c r="P113" s="39"/>
      <c r="Q113" s="39"/>
    </row>
    <row r="114" spans="1:17">
      <c r="A114" s="18"/>
      <c r="B114" s="44" t="s">
        <v>1120</v>
      </c>
      <c r="C114" s="39" t="s">
        <v>347</v>
      </c>
      <c r="D114" s="41" t="s">
        <v>358</v>
      </c>
      <c r="E114" s="34"/>
      <c r="F114" s="34"/>
      <c r="G114" s="39" t="s">
        <v>347</v>
      </c>
      <c r="H114" s="40">
        <v>58660</v>
      </c>
      <c r="I114" s="34"/>
      <c r="J114" s="34"/>
      <c r="K114" s="39" t="s">
        <v>347</v>
      </c>
      <c r="L114" s="41" t="s">
        <v>358</v>
      </c>
      <c r="M114" s="34"/>
      <c r="N114" s="34"/>
      <c r="O114" s="39" t="s">
        <v>347</v>
      </c>
      <c r="P114" s="40">
        <v>58660</v>
      </c>
      <c r="Q114" s="34"/>
    </row>
    <row r="115" spans="1:17">
      <c r="A115" s="18"/>
      <c r="B115" s="44"/>
      <c r="C115" s="39"/>
      <c r="D115" s="41"/>
      <c r="E115" s="34"/>
      <c r="F115" s="34"/>
      <c r="G115" s="39"/>
      <c r="H115" s="40"/>
      <c r="I115" s="34"/>
      <c r="J115" s="34"/>
      <c r="K115" s="39"/>
      <c r="L115" s="41"/>
      <c r="M115" s="34"/>
      <c r="N115" s="34"/>
      <c r="O115" s="39"/>
      <c r="P115" s="40"/>
      <c r="Q115" s="34"/>
    </row>
    <row r="116" spans="1:17">
      <c r="A116" s="18"/>
      <c r="B116" s="44" t="s">
        <v>1121</v>
      </c>
      <c r="C116" s="41" t="s">
        <v>358</v>
      </c>
      <c r="D116" s="41"/>
      <c r="E116" s="34"/>
      <c r="F116" s="34"/>
      <c r="G116" s="40">
        <v>52855</v>
      </c>
      <c r="H116" s="40"/>
      <c r="I116" s="34"/>
      <c r="J116" s="34"/>
      <c r="K116" s="41" t="s">
        <v>358</v>
      </c>
      <c r="L116" s="41"/>
      <c r="M116" s="34"/>
      <c r="N116" s="34"/>
      <c r="O116" s="40">
        <v>52855</v>
      </c>
      <c r="P116" s="40"/>
      <c r="Q116" s="34"/>
    </row>
    <row r="117" spans="1:17">
      <c r="A117" s="18"/>
      <c r="B117" s="44"/>
      <c r="C117" s="41"/>
      <c r="D117" s="41"/>
      <c r="E117" s="34"/>
      <c r="F117" s="34"/>
      <c r="G117" s="40"/>
      <c r="H117" s="40"/>
      <c r="I117" s="34"/>
      <c r="J117" s="34"/>
      <c r="K117" s="41"/>
      <c r="L117" s="41"/>
      <c r="M117" s="34"/>
      <c r="N117" s="34"/>
      <c r="O117" s="40"/>
      <c r="P117" s="40"/>
      <c r="Q117" s="34"/>
    </row>
    <row r="118" spans="1:17">
      <c r="A118" s="18"/>
      <c r="B118" s="44" t="s">
        <v>375</v>
      </c>
      <c r="C118" s="41" t="s">
        <v>358</v>
      </c>
      <c r="D118" s="41"/>
      <c r="E118" s="34"/>
      <c r="F118" s="34"/>
      <c r="G118" s="40">
        <v>6964</v>
      </c>
      <c r="H118" s="40"/>
      <c r="I118" s="34"/>
      <c r="J118" s="34"/>
      <c r="K118" s="41" t="s">
        <v>358</v>
      </c>
      <c r="L118" s="41"/>
      <c r="M118" s="34"/>
      <c r="N118" s="34"/>
      <c r="O118" s="40">
        <v>6964</v>
      </c>
      <c r="P118" s="40"/>
      <c r="Q118" s="34"/>
    </row>
    <row r="119" spans="1:17">
      <c r="A119" s="18"/>
      <c r="B119" s="44"/>
      <c r="C119" s="41"/>
      <c r="D119" s="41"/>
      <c r="E119" s="34"/>
      <c r="F119" s="34"/>
      <c r="G119" s="40"/>
      <c r="H119" s="40"/>
      <c r="I119" s="34"/>
      <c r="J119" s="34"/>
      <c r="K119" s="41"/>
      <c r="L119" s="41"/>
      <c r="M119" s="34"/>
      <c r="N119" s="34"/>
      <c r="O119" s="40"/>
      <c r="P119" s="40"/>
      <c r="Q119" s="34"/>
    </row>
    <row r="120" spans="1:17">
      <c r="A120" s="18"/>
      <c r="B120" s="44" t="s">
        <v>90</v>
      </c>
      <c r="C120" s="41" t="s">
        <v>358</v>
      </c>
      <c r="D120" s="41"/>
      <c r="E120" s="34"/>
      <c r="F120" s="34"/>
      <c r="G120" s="40">
        <v>326610</v>
      </c>
      <c r="H120" s="40"/>
      <c r="I120" s="34"/>
      <c r="J120" s="34"/>
      <c r="K120" s="41" t="s">
        <v>358</v>
      </c>
      <c r="L120" s="41"/>
      <c r="M120" s="34"/>
      <c r="N120" s="34"/>
      <c r="O120" s="40">
        <v>326610</v>
      </c>
      <c r="P120" s="40"/>
      <c r="Q120" s="34"/>
    </row>
    <row r="121" spans="1:17">
      <c r="A121" s="18"/>
      <c r="B121" s="44"/>
      <c r="C121" s="41"/>
      <c r="D121" s="41"/>
      <c r="E121" s="34"/>
      <c r="F121" s="34"/>
      <c r="G121" s="40"/>
      <c r="H121" s="40"/>
      <c r="I121" s="34"/>
      <c r="J121" s="34"/>
      <c r="K121" s="41"/>
      <c r="L121" s="41"/>
      <c r="M121" s="34"/>
      <c r="N121" s="34"/>
      <c r="O121" s="40"/>
      <c r="P121" s="40"/>
      <c r="Q121" s="34"/>
    </row>
    <row r="122" spans="1:17">
      <c r="A122" s="18"/>
      <c r="B122" s="44" t="s">
        <v>1122</v>
      </c>
      <c r="C122" s="41" t="s">
        <v>358</v>
      </c>
      <c r="D122" s="41"/>
      <c r="E122" s="34"/>
      <c r="F122" s="34"/>
      <c r="G122" s="40">
        <v>25191</v>
      </c>
      <c r="H122" s="40"/>
      <c r="I122" s="34"/>
      <c r="J122" s="34"/>
      <c r="K122" s="41" t="s">
        <v>358</v>
      </c>
      <c r="L122" s="41"/>
      <c r="M122" s="34"/>
      <c r="N122" s="34"/>
      <c r="O122" s="40">
        <v>25191</v>
      </c>
      <c r="P122" s="40"/>
      <c r="Q122" s="34"/>
    </row>
    <row r="123" spans="1:17" ht="15.75" thickBot="1">
      <c r="A123" s="18"/>
      <c r="B123" s="44"/>
      <c r="C123" s="42"/>
      <c r="D123" s="42"/>
      <c r="E123" s="43"/>
      <c r="F123" s="34"/>
      <c r="G123" s="46"/>
      <c r="H123" s="46"/>
      <c r="I123" s="43"/>
      <c r="J123" s="34"/>
      <c r="K123" s="42"/>
      <c r="L123" s="42"/>
      <c r="M123" s="43"/>
      <c r="N123" s="34"/>
      <c r="O123" s="46"/>
      <c r="P123" s="46"/>
      <c r="Q123" s="43"/>
    </row>
    <row r="124" spans="1:17">
      <c r="A124" s="18"/>
      <c r="B124" s="39"/>
      <c r="C124" s="55" t="s">
        <v>358</v>
      </c>
      <c r="D124" s="55"/>
      <c r="E124" s="37"/>
      <c r="F124" s="34"/>
      <c r="G124" s="45">
        <v>470280</v>
      </c>
      <c r="H124" s="45"/>
      <c r="I124" s="37"/>
      <c r="J124" s="34"/>
      <c r="K124" s="55" t="s">
        <v>358</v>
      </c>
      <c r="L124" s="55"/>
      <c r="M124" s="37"/>
      <c r="N124" s="34"/>
      <c r="O124" s="45">
        <v>470280</v>
      </c>
      <c r="P124" s="45"/>
      <c r="Q124" s="37"/>
    </row>
    <row r="125" spans="1:17">
      <c r="A125" s="18"/>
      <c r="B125" s="39"/>
      <c r="C125" s="77"/>
      <c r="D125" s="77"/>
      <c r="E125" s="68"/>
      <c r="F125" s="34"/>
      <c r="G125" s="67"/>
      <c r="H125" s="67"/>
      <c r="I125" s="68"/>
      <c r="J125" s="34"/>
      <c r="K125" s="77"/>
      <c r="L125" s="77"/>
      <c r="M125" s="68"/>
      <c r="N125" s="34"/>
      <c r="O125" s="67"/>
      <c r="P125" s="67"/>
      <c r="Q125" s="68"/>
    </row>
    <row r="126" spans="1:17">
      <c r="A126" s="18"/>
      <c r="B126" s="12" t="s">
        <v>1123</v>
      </c>
      <c r="C126" s="39"/>
      <c r="D126" s="39"/>
      <c r="E126" s="39"/>
      <c r="F126" s="26"/>
      <c r="G126" s="39"/>
      <c r="H126" s="39"/>
      <c r="I126" s="39"/>
      <c r="J126" s="26"/>
      <c r="K126" s="39"/>
      <c r="L126" s="39"/>
      <c r="M126" s="39"/>
      <c r="N126" s="26"/>
      <c r="O126" s="39"/>
      <c r="P126" s="39"/>
      <c r="Q126" s="39"/>
    </row>
    <row r="127" spans="1:17">
      <c r="A127" s="18"/>
      <c r="B127" s="44" t="s">
        <v>1120</v>
      </c>
      <c r="C127" s="41" t="s">
        <v>358</v>
      </c>
      <c r="D127" s="41"/>
      <c r="E127" s="34"/>
      <c r="F127" s="34"/>
      <c r="G127" s="40">
        <v>1481</v>
      </c>
      <c r="H127" s="40"/>
      <c r="I127" s="34"/>
      <c r="J127" s="34"/>
      <c r="K127" s="41" t="s">
        <v>358</v>
      </c>
      <c r="L127" s="41"/>
      <c r="M127" s="34"/>
      <c r="N127" s="34"/>
      <c r="O127" s="40">
        <v>1481</v>
      </c>
      <c r="P127" s="40"/>
      <c r="Q127" s="34"/>
    </row>
    <row r="128" spans="1:17">
      <c r="A128" s="18"/>
      <c r="B128" s="44"/>
      <c r="C128" s="41"/>
      <c r="D128" s="41"/>
      <c r="E128" s="34"/>
      <c r="F128" s="34"/>
      <c r="G128" s="40"/>
      <c r="H128" s="40"/>
      <c r="I128" s="34"/>
      <c r="J128" s="34"/>
      <c r="K128" s="41"/>
      <c r="L128" s="41"/>
      <c r="M128" s="34"/>
      <c r="N128" s="34"/>
      <c r="O128" s="40"/>
      <c r="P128" s="40"/>
      <c r="Q128" s="34"/>
    </row>
    <row r="129" spans="1:17">
      <c r="A129" s="18"/>
      <c r="B129" s="44" t="s">
        <v>1121</v>
      </c>
      <c r="C129" s="41" t="s">
        <v>358</v>
      </c>
      <c r="D129" s="41"/>
      <c r="E129" s="34"/>
      <c r="F129" s="34"/>
      <c r="G129" s="40">
        <v>5023</v>
      </c>
      <c r="H129" s="40"/>
      <c r="I129" s="34"/>
      <c r="J129" s="34"/>
      <c r="K129" s="41" t="s">
        <v>358</v>
      </c>
      <c r="L129" s="41"/>
      <c r="M129" s="34"/>
      <c r="N129" s="34"/>
      <c r="O129" s="40">
        <v>5023</v>
      </c>
      <c r="P129" s="40"/>
      <c r="Q129" s="34"/>
    </row>
    <row r="130" spans="1:17">
      <c r="A130" s="18"/>
      <c r="B130" s="44"/>
      <c r="C130" s="41"/>
      <c r="D130" s="41"/>
      <c r="E130" s="34"/>
      <c r="F130" s="34"/>
      <c r="G130" s="40"/>
      <c r="H130" s="40"/>
      <c r="I130" s="34"/>
      <c r="J130" s="34"/>
      <c r="K130" s="41"/>
      <c r="L130" s="41"/>
      <c r="M130" s="34"/>
      <c r="N130" s="34"/>
      <c r="O130" s="40"/>
      <c r="P130" s="40"/>
      <c r="Q130" s="34"/>
    </row>
    <row r="131" spans="1:17">
      <c r="A131" s="18"/>
      <c r="B131" s="44" t="s">
        <v>1124</v>
      </c>
      <c r="C131" s="41" t="s">
        <v>358</v>
      </c>
      <c r="D131" s="41"/>
      <c r="E131" s="34"/>
      <c r="F131" s="34"/>
      <c r="G131" s="41" t="s">
        <v>358</v>
      </c>
      <c r="H131" s="41"/>
      <c r="I131" s="34"/>
      <c r="J131" s="34"/>
      <c r="K131" s="40">
        <v>35140</v>
      </c>
      <c r="L131" s="40"/>
      <c r="M131" s="34"/>
      <c r="N131" s="34"/>
      <c r="O131" s="40">
        <v>35140</v>
      </c>
      <c r="P131" s="40"/>
      <c r="Q131" s="34"/>
    </row>
    <row r="132" spans="1:17">
      <c r="A132" s="18"/>
      <c r="B132" s="44"/>
      <c r="C132" s="41"/>
      <c r="D132" s="41"/>
      <c r="E132" s="34"/>
      <c r="F132" s="34"/>
      <c r="G132" s="41"/>
      <c r="H132" s="41"/>
      <c r="I132" s="34"/>
      <c r="J132" s="34"/>
      <c r="K132" s="40"/>
      <c r="L132" s="40"/>
      <c r="M132" s="34"/>
      <c r="N132" s="34"/>
      <c r="O132" s="40"/>
      <c r="P132" s="40"/>
      <c r="Q132" s="34"/>
    </row>
    <row r="133" spans="1:17">
      <c r="A133" s="18"/>
      <c r="B133" s="44" t="s">
        <v>90</v>
      </c>
      <c r="C133" s="41" t="s">
        <v>358</v>
      </c>
      <c r="D133" s="41"/>
      <c r="E133" s="34"/>
      <c r="F133" s="34"/>
      <c r="G133" s="40">
        <v>20760</v>
      </c>
      <c r="H133" s="40"/>
      <c r="I133" s="34"/>
      <c r="J133" s="34"/>
      <c r="K133" s="41" t="s">
        <v>358</v>
      </c>
      <c r="L133" s="41"/>
      <c r="M133" s="34"/>
      <c r="N133" s="34"/>
      <c r="O133" s="40">
        <v>20760</v>
      </c>
      <c r="P133" s="40"/>
      <c r="Q133" s="34"/>
    </row>
    <row r="134" spans="1:17">
      <c r="A134" s="18"/>
      <c r="B134" s="44"/>
      <c r="C134" s="41"/>
      <c r="D134" s="41"/>
      <c r="E134" s="34"/>
      <c r="F134" s="34"/>
      <c r="G134" s="40"/>
      <c r="H134" s="40"/>
      <c r="I134" s="34"/>
      <c r="J134" s="34"/>
      <c r="K134" s="41"/>
      <c r="L134" s="41"/>
      <c r="M134" s="34"/>
      <c r="N134" s="34"/>
      <c r="O134" s="40"/>
      <c r="P134" s="40"/>
      <c r="Q134" s="34"/>
    </row>
    <row r="135" spans="1:17">
      <c r="A135" s="18"/>
      <c r="B135" s="44" t="s">
        <v>1125</v>
      </c>
      <c r="C135" s="41" t="s">
        <v>358</v>
      </c>
      <c r="D135" s="41"/>
      <c r="E135" s="34"/>
      <c r="F135" s="34"/>
      <c r="G135" s="41">
        <v>68</v>
      </c>
      <c r="H135" s="41"/>
      <c r="I135" s="34"/>
      <c r="J135" s="34"/>
      <c r="K135" s="41" t="s">
        <v>358</v>
      </c>
      <c r="L135" s="41"/>
      <c r="M135" s="34"/>
      <c r="N135" s="34"/>
      <c r="O135" s="41">
        <v>68</v>
      </c>
      <c r="P135" s="41"/>
      <c r="Q135" s="34"/>
    </row>
    <row r="136" spans="1:17" ht="15.75" thickBot="1">
      <c r="A136" s="18"/>
      <c r="B136" s="44"/>
      <c r="C136" s="42"/>
      <c r="D136" s="42"/>
      <c r="E136" s="43"/>
      <c r="F136" s="34"/>
      <c r="G136" s="42"/>
      <c r="H136" s="42"/>
      <c r="I136" s="43"/>
      <c r="J136" s="34"/>
      <c r="K136" s="42"/>
      <c r="L136" s="42"/>
      <c r="M136" s="43"/>
      <c r="N136" s="34"/>
      <c r="O136" s="42"/>
      <c r="P136" s="42"/>
      <c r="Q136" s="43"/>
    </row>
    <row r="137" spans="1:17">
      <c r="A137" s="18"/>
      <c r="B137" s="39"/>
      <c r="C137" s="55" t="s">
        <v>358</v>
      </c>
      <c r="D137" s="55"/>
      <c r="E137" s="37"/>
      <c r="F137" s="34"/>
      <c r="G137" s="45">
        <v>27332</v>
      </c>
      <c r="H137" s="45"/>
      <c r="I137" s="37"/>
      <c r="J137" s="34"/>
      <c r="K137" s="45">
        <v>35140</v>
      </c>
      <c r="L137" s="45"/>
      <c r="M137" s="37"/>
      <c r="N137" s="34"/>
      <c r="O137" s="45">
        <v>62472</v>
      </c>
      <c r="P137" s="45"/>
      <c r="Q137" s="37"/>
    </row>
    <row r="138" spans="1:17">
      <c r="A138" s="18"/>
      <c r="B138" s="39"/>
      <c r="C138" s="41"/>
      <c r="D138" s="41"/>
      <c r="E138" s="34"/>
      <c r="F138" s="34"/>
      <c r="G138" s="40"/>
      <c r="H138" s="40"/>
      <c r="I138" s="34"/>
      <c r="J138" s="34"/>
      <c r="K138" s="40"/>
      <c r="L138" s="40"/>
      <c r="M138" s="34"/>
      <c r="N138" s="34"/>
      <c r="O138" s="40"/>
      <c r="P138" s="40"/>
      <c r="Q138" s="34"/>
    </row>
    <row r="139" spans="1:17">
      <c r="A139" s="18"/>
      <c r="B139" s="65" t="s">
        <v>1126</v>
      </c>
      <c r="C139" s="41"/>
      <c r="D139" s="41"/>
      <c r="E139" s="34"/>
      <c r="F139" s="34"/>
      <c r="G139" s="41"/>
      <c r="H139" s="41"/>
      <c r="I139" s="34"/>
      <c r="J139" s="34"/>
      <c r="K139" s="41"/>
      <c r="L139" s="41"/>
      <c r="M139" s="34"/>
      <c r="N139" s="34"/>
      <c r="O139" s="41"/>
      <c r="P139" s="41"/>
      <c r="Q139" s="34"/>
    </row>
    <row r="140" spans="1:17">
      <c r="A140" s="18"/>
      <c r="B140" s="65"/>
      <c r="C140" s="41"/>
      <c r="D140" s="41"/>
      <c r="E140" s="34"/>
      <c r="F140" s="34"/>
      <c r="G140" s="41"/>
      <c r="H140" s="41"/>
      <c r="I140" s="34"/>
      <c r="J140" s="34"/>
      <c r="K140" s="41"/>
      <c r="L140" s="41"/>
      <c r="M140" s="34"/>
      <c r="N140" s="34"/>
      <c r="O140" s="41"/>
      <c r="P140" s="41"/>
      <c r="Q140" s="34"/>
    </row>
    <row r="141" spans="1:17">
      <c r="A141" s="18"/>
      <c r="B141" s="44" t="s">
        <v>1127</v>
      </c>
      <c r="C141" s="41" t="s">
        <v>358</v>
      </c>
      <c r="D141" s="41"/>
      <c r="E141" s="34"/>
      <c r="F141" s="34"/>
      <c r="G141" s="41" t="s">
        <v>358</v>
      </c>
      <c r="H141" s="41"/>
      <c r="I141" s="34"/>
      <c r="J141" s="34"/>
      <c r="K141" s="41">
        <v>130</v>
      </c>
      <c r="L141" s="41"/>
      <c r="M141" s="34"/>
      <c r="N141" s="34"/>
      <c r="O141" s="41">
        <v>130</v>
      </c>
      <c r="P141" s="41"/>
      <c r="Q141" s="34"/>
    </row>
    <row r="142" spans="1:17">
      <c r="A142" s="18"/>
      <c r="B142" s="44"/>
      <c r="C142" s="41"/>
      <c r="D142" s="41"/>
      <c r="E142" s="34"/>
      <c r="F142" s="34"/>
      <c r="G142" s="41"/>
      <c r="H142" s="41"/>
      <c r="I142" s="34"/>
      <c r="J142" s="34"/>
      <c r="K142" s="41"/>
      <c r="L142" s="41"/>
      <c r="M142" s="34"/>
      <c r="N142" s="34"/>
      <c r="O142" s="41"/>
      <c r="P142" s="41"/>
      <c r="Q142" s="34"/>
    </row>
    <row r="143" spans="1:17">
      <c r="A143" s="18"/>
      <c r="B143" s="44" t="s">
        <v>1128</v>
      </c>
      <c r="C143" s="41" t="s">
        <v>358</v>
      </c>
      <c r="D143" s="41"/>
      <c r="E143" s="34"/>
      <c r="F143" s="34"/>
      <c r="G143" s="40">
        <v>4946</v>
      </c>
      <c r="H143" s="40"/>
      <c r="I143" s="34"/>
      <c r="J143" s="34"/>
      <c r="K143" s="41" t="s">
        <v>358</v>
      </c>
      <c r="L143" s="41"/>
      <c r="M143" s="34"/>
      <c r="N143" s="34"/>
      <c r="O143" s="40">
        <v>4946</v>
      </c>
      <c r="P143" s="40"/>
      <c r="Q143" s="34"/>
    </row>
    <row r="144" spans="1:17" ht="15.75" thickBot="1">
      <c r="A144" s="18"/>
      <c r="B144" s="44"/>
      <c r="C144" s="42"/>
      <c r="D144" s="42"/>
      <c r="E144" s="43"/>
      <c r="F144" s="34"/>
      <c r="G144" s="46"/>
      <c r="H144" s="46"/>
      <c r="I144" s="43"/>
      <c r="J144" s="34"/>
      <c r="K144" s="42"/>
      <c r="L144" s="42"/>
      <c r="M144" s="43"/>
      <c r="N144" s="34"/>
      <c r="O144" s="46"/>
      <c r="P144" s="46"/>
      <c r="Q144" s="43"/>
    </row>
    <row r="145" spans="1:21">
      <c r="A145" s="18"/>
      <c r="B145" s="39"/>
      <c r="C145" s="47" t="s">
        <v>347</v>
      </c>
      <c r="D145" s="55" t="s">
        <v>358</v>
      </c>
      <c r="E145" s="37"/>
      <c r="F145" s="34"/>
      <c r="G145" s="47" t="s">
        <v>347</v>
      </c>
      <c r="H145" s="45">
        <v>502558</v>
      </c>
      <c r="I145" s="37"/>
      <c r="J145" s="34"/>
      <c r="K145" s="47" t="s">
        <v>347</v>
      </c>
      <c r="L145" s="45">
        <v>35270</v>
      </c>
      <c r="M145" s="37"/>
      <c r="N145" s="34"/>
      <c r="O145" s="47" t="s">
        <v>347</v>
      </c>
      <c r="P145" s="45">
        <v>537828</v>
      </c>
      <c r="Q145" s="37"/>
    </row>
    <row r="146" spans="1:21" ht="15.75" thickBot="1">
      <c r="A146" s="18"/>
      <c r="B146" s="39"/>
      <c r="C146" s="48"/>
      <c r="D146" s="56"/>
      <c r="E146" s="50"/>
      <c r="F146" s="34"/>
      <c r="G146" s="48"/>
      <c r="H146" s="49"/>
      <c r="I146" s="50"/>
      <c r="J146" s="34"/>
      <c r="K146" s="48"/>
      <c r="L146" s="49"/>
      <c r="M146" s="50"/>
      <c r="N146" s="34"/>
      <c r="O146" s="48"/>
      <c r="P146" s="49"/>
      <c r="Q146" s="50"/>
    </row>
    <row r="147" spans="1:21" ht="15.75" thickTop="1">
      <c r="A147" s="18"/>
      <c r="B147" s="28" t="s">
        <v>1129</v>
      </c>
      <c r="C147" s="84"/>
      <c r="D147" s="84"/>
      <c r="E147" s="84"/>
      <c r="F147" s="26"/>
      <c r="G147" s="84"/>
      <c r="H147" s="84"/>
      <c r="I147" s="84"/>
      <c r="J147" s="26"/>
      <c r="K147" s="84"/>
      <c r="L147" s="84"/>
      <c r="M147" s="84"/>
      <c r="N147" s="26"/>
      <c r="O147" s="84"/>
      <c r="P147" s="84"/>
      <c r="Q147" s="84"/>
    </row>
    <row r="148" spans="1:21">
      <c r="A148" s="18"/>
      <c r="B148" s="21" t="s">
        <v>54</v>
      </c>
      <c r="C148" s="39" t="s">
        <v>347</v>
      </c>
      <c r="D148" s="41" t="s">
        <v>358</v>
      </c>
      <c r="E148" s="34"/>
      <c r="F148" s="34"/>
      <c r="G148" s="39" t="s">
        <v>347</v>
      </c>
      <c r="H148" s="40">
        <v>27250</v>
      </c>
      <c r="I148" s="34"/>
      <c r="J148" s="34"/>
      <c r="K148" s="39" t="s">
        <v>347</v>
      </c>
      <c r="L148" s="41" t="s">
        <v>358</v>
      </c>
      <c r="M148" s="34"/>
      <c r="N148" s="34"/>
      <c r="O148" s="39" t="s">
        <v>347</v>
      </c>
      <c r="P148" s="40">
        <v>27250</v>
      </c>
      <c r="Q148" s="34"/>
    </row>
    <row r="149" spans="1:21">
      <c r="A149" s="18"/>
      <c r="B149" s="21"/>
      <c r="C149" s="39"/>
      <c r="D149" s="41"/>
      <c r="E149" s="34"/>
      <c r="F149" s="34"/>
      <c r="G149" s="39"/>
      <c r="H149" s="40"/>
      <c r="I149" s="34"/>
      <c r="J149" s="34"/>
      <c r="K149" s="39"/>
      <c r="L149" s="41"/>
      <c r="M149" s="34"/>
      <c r="N149" s="34"/>
      <c r="O149" s="39"/>
      <c r="P149" s="40"/>
      <c r="Q149" s="34"/>
    </row>
    <row r="150" spans="1:21" ht="21" customHeight="1">
      <c r="A150" s="18"/>
      <c r="B150" s="38" t="s">
        <v>1130</v>
      </c>
      <c r="C150" s="41" t="s">
        <v>358</v>
      </c>
      <c r="D150" s="41"/>
      <c r="E150" s="34"/>
      <c r="F150" s="34"/>
      <c r="G150" s="41" t="s">
        <v>358</v>
      </c>
      <c r="H150" s="41"/>
      <c r="I150" s="34"/>
      <c r="J150" s="34"/>
      <c r="K150" s="40">
        <v>73928</v>
      </c>
      <c r="L150" s="40"/>
      <c r="M150" s="34"/>
      <c r="N150" s="34"/>
      <c r="O150" s="40">
        <v>73928</v>
      </c>
      <c r="P150" s="40"/>
      <c r="Q150" s="34"/>
    </row>
    <row r="151" spans="1:21">
      <c r="A151" s="18"/>
      <c r="B151" s="38"/>
      <c r="C151" s="41"/>
      <c r="D151" s="41"/>
      <c r="E151" s="34"/>
      <c r="F151" s="34"/>
      <c r="G151" s="41"/>
      <c r="H151" s="41"/>
      <c r="I151" s="34"/>
      <c r="J151" s="34"/>
      <c r="K151" s="40"/>
      <c r="L151" s="40"/>
      <c r="M151" s="34"/>
      <c r="N151" s="34"/>
      <c r="O151" s="40"/>
      <c r="P151" s="40"/>
      <c r="Q151" s="34"/>
    </row>
    <row r="152" spans="1:21">
      <c r="A152" s="18"/>
      <c r="B152" s="65" t="s">
        <v>1126</v>
      </c>
      <c r="C152" s="41"/>
      <c r="D152" s="41"/>
      <c r="E152" s="34"/>
      <c r="F152" s="34"/>
      <c r="G152" s="41"/>
      <c r="H152" s="41"/>
      <c r="I152" s="34"/>
      <c r="J152" s="34"/>
      <c r="K152" s="41"/>
      <c r="L152" s="41"/>
      <c r="M152" s="34"/>
      <c r="N152" s="34"/>
      <c r="O152" s="41"/>
      <c r="P152" s="41"/>
      <c r="Q152" s="34"/>
    </row>
    <row r="153" spans="1:21">
      <c r="A153" s="18"/>
      <c r="B153" s="65"/>
      <c r="C153" s="41"/>
      <c r="D153" s="41"/>
      <c r="E153" s="34"/>
      <c r="F153" s="34"/>
      <c r="G153" s="41"/>
      <c r="H153" s="41"/>
      <c r="I153" s="34"/>
      <c r="J153" s="34"/>
      <c r="K153" s="41"/>
      <c r="L153" s="41"/>
      <c r="M153" s="34"/>
      <c r="N153" s="34"/>
      <c r="O153" s="41"/>
      <c r="P153" s="41"/>
      <c r="Q153" s="34"/>
    </row>
    <row r="154" spans="1:21">
      <c r="A154" s="18"/>
      <c r="B154" s="44" t="s">
        <v>1131</v>
      </c>
      <c r="C154" s="41" t="s">
        <v>358</v>
      </c>
      <c r="D154" s="41"/>
      <c r="E154" s="34"/>
      <c r="F154" s="34"/>
      <c r="G154" s="41">
        <v>43</v>
      </c>
      <c r="H154" s="41"/>
      <c r="I154" s="34"/>
      <c r="J154" s="34"/>
      <c r="K154" s="41" t="s">
        <v>358</v>
      </c>
      <c r="L154" s="41"/>
      <c r="M154" s="34"/>
      <c r="N154" s="34"/>
      <c r="O154" s="41">
        <v>43</v>
      </c>
      <c r="P154" s="41"/>
      <c r="Q154" s="34"/>
    </row>
    <row r="155" spans="1:21">
      <c r="A155" s="18"/>
      <c r="B155" s="44"/>
      <c r="C155" s="41"/>
      <c r="D155" s="41"/>
      <c r="E155" s="34"/>
      <c r="F155" s="34"/>
      <c r="G155" s="41"/>
      <c r="H155" s="41"/>
      <c r="I155" s="34"/>
      <c r="J155" s="34"/>
      <c r="K155" s="41"/>
      <c r="L155" s="41"/>
      <c r="M155" s="34"/>
      <c r="N155" s="34"/>
      <c r="O155" s="41"/>
      <c r="P155" s="41"/>
      <c r="Q155" s="34"/>
    </row>
    <row r="156" spans="1:21">
      <c r="A156" s="18"/>
      <c r="B156" s="44" t="s">
        <v>1128</v>
      </c>
      <c r="C156" s="41" t="s">
        <v>358</v>
      </c>
      <c r="D156" s="41"/>
      <c r="E156" s="34"/>
      <c r="F156" s="34"/>
      <c r="G156" s="40">
        <v>4946</v>
      </c>
      <c r="H156" s="40"/>
      <c r="I156" s="34"/>
      <c r="J156" s="34"/>
      <c r="K156" s="41" t="s">
        <v>358</v>
      </c>
      <c r="L156" s="41"/>
      <c r="M156" s="34"/>
      <c r="N156" s="34"/>
      <c r="O156" s="40">
        <v>4946</v>
      </c>
      <c r="P156" s="40"/>
      <c r="Q156" s="34"/>
    </row>
    <row r="157" spans="1:21" ht="15.75" thickBot="1">
      <c r="A157" s="18"/>
      <c r="B157" s="44"/>
      <c r="C157" s="42"/>
      <c r="D157" s="42"/>
      <c r="E157" s="43"/>
      <c r="F157" s="34"/>
      <c r="G157" s="46"/>
      <c r="H157" s="46"/>
      <c r="I157" s="43"/>
      <c r="J157" s="34"/>
      <c r="K157" s="42"/>
      <c r="L157" s="42"/>
      <c r="M157" s="43"/>
      <c r="N157" s="34"/>
      <c r="O157" s="46"/>
      <c r="P157" s="46"/>
      <c r="Q157" s="43"/>
    </row>
    <row r="158" spans="1:21">
      <c r="A158" s="18"/>
      <c r="B158" s="39"/>
      <c r="C158" s="47" t="s">
        <v>347</v>
      </c>
      <c r="D158" s="55" t="s">
        <v>358</v>
      </c>
      <c r="E158" s="37"/>
      <c r="F158" s="34"/>
      <c r="G158" s="47" t="s">
        <v>347</v>
      </c>
      <c r="H158" s="45">
        <v>32239</v>
      </c>
      <c r="I158" s="37"/>
      <c r="J158" s="34"/>
      <c r="K158" s="47" t="s">
        <v>347</v>
      </c>
      <c r="L158" s="45">
        <v>73928</v>
      </c>
      <c r="M158" s="37"/>
      <c r="N158" s="34"/>
      <c r="O158" s="47" t="s">
        <v>347</v>
      </c>
      <c r="P158" s="45">
        <v>106167</v>
      </c>
      <c r="Q158" s="37"/>
    </row>
    <row r="159" spans="1:21" ht="15.75" thickBot="1">
      <c r="A159" s="18"/>
      <c r="B159" s="39"/>
      <c r="C159" s="48"/>
      <c r="D159" s="56"/>
      <c r="E159" s="50"/>
      <c r="F159" s="34"/>
      <c r="G159" s="48"/>
      <c r="H159" s="49"/>
      <c r="I159" s="50"/>
      <c r="J159" s="34"/>
      <c r="K159" s="48"/>
      <c r="L159" s="49"/>
      <c r="M159" s="50"/>
      <c r="N159" s="34"/>
      <c r="O159" s="48"/>
      <c r="P159" s="49"/>
      <c r="Q159" s="50"/>
    </row>
    <row r="160" spans="1:21" ht="15.75" thickTop="1">
      <c r="A160" s="18"/>
      <c r="B160" s="17"/>
      <c r="C160" s="17"/>
      <c r="D160" s="17"/>
      <c r="E160" s="17"/>
      <c r="F160" s="17"/>
      <c r="G160" s="17"/>
      <c r="H160" s="17"/>
      <c r="I160" s="17"/>
      <c r="J160" s="17"/>
      <c r="K160" s="17"/>
      <c r="L160" s="17"/>
      <c r="M160" s="17"/>
      <c r="N160" s="17"/>
      <c r="O160" s="17"/>
      <c r="P160" s="17"/>
      <c r="Q160" s="17"/>
      <c r="R160" s="17"/>
      <c r="S160" s="17"/>
      <c r="T160" s="17"/>
      <c r="U160" s="17"/>
    </row>
    <row r="161" spans="1:21">
      <c r="A161" s="18"/>
      <c r="B161" s="21" t="s">
        <v>1132</v>
      </c>
      <c r="C161" s="21"/>
      <c r="D161" s="21"/>
      <c r="E161" s="21"/>
      <c r="F161" s="21"/>
      <c r="G161" s="21"/>
      <c r="H161" s="21"/>
      <c r="I161" s="21"/>
      <c r="J161" s="21"/>
      <c r="K161" s="21"/>
      <c r="L161" s="21"/>
      <c r="M161" s="21"/>
      <c r="N161" s="21"/>
      <c r="O161" s="21"/>
      <c r="P161" s="21"/>
      <c r="Q161" s="21"/>
      <c r="R161" s="21"/>
      <c r="S161" s="21"/>
      <c r="T161" s="21"/>
      <c r="U161" s="21"/>
    </row>
    <row r="162" spans="1:21">
      <c r="A162" s="18"/>
      <c r="B162" s="16"/>
      <c r="C162" s="16"/>
      <c r="D162" s="16"/>
      <c r="E162" s="16"/>
      <c r="F162" s="16"/>
      <c r="G162" s="16"/>
      <c r="H162" s="16"/>
      <c r="I162" s="16"/>
    </row>
    <row r="163" spans="1:21">
      <c r="A163" s="18"/>
      <c r="B163" s="13"/>
      <c r="C163" s="13"/>
      <c r="D163" s="13"/>
      <c r="E163" s="13"/>
      <c r="F163" s="13"/>
      <c r="G163" s="13"/>
      <c r="H163" s="13"/>
      <c r="I163" s="13"/>
    </row>
    <row r="164" spans="1:21">
      <c r="A164" s="18"/>
      <c r="B164" s="26"/>
      <c r="C164" s="104" t="s">
        <v>613</v>
      </c>
      <c r="D164" s="104"/>
      <c r="E164" s="104"/>
      <c r="F164" s="104"/>
      <c r="G164" s="104"/>
      <c r="H164" s="104"/>
      <c r="I164" s="104"/>
    </row>
    <row r="165" spans="1:21" ht="15.75" thickBot="1">
      <c r="A165" s="18"/>
      <c r="B165" s="26"/>
      <c r="C165" s="52" t="s">
        <v>1133</v>
      </c>
      <c r="D165" s="52"/>
      <c r="E165" s="52"/>
      <c r="F165" s="52"/>
      <c r="G165" s="52"/>
      <c r="H165" s="52"/>
      <c r="I165" s="52"/>
    </row>
    <row r="166" spans="1:21">
      <c r="A166" s="18"/>
      <c r="B166" s="39"/>
      <c r="C166" s="71" t="s">
        <v>1134</v>
      </c>
      <c r="D166" s="71"/>
      <c r="E166" s="71"/>
      <c r="F166" s="37"/>
      <c r="G166" s="71" t="s">
        <v>1136</v>
      </c>
      <c r="H166" s="71"/>
      <c r="I166" s="71"/>
    </row>
    <row r="167" spans="1:21">
      <c r="A167" s="18"/>
      <c r="B167" s="39"/>
      <c r="C167" s="35" t="s">
        <v>1135</v>
      </c>
      <c r="D167" s="35"/>
      <c r="E167" s="35"/>
      <c r="F167" s="34"/>
      <c r="G167" s="35" t="s">
        <v>1137</v>
      </c>
      <c r="H167" s="35"/>
      <c r="I167" s="35"/>
    </row>
    <row r="168" spans="1:21" ht="15.75" thickBot="1">
      <c r="A168" s="18"/>
      <c r="B168" s="39"/>
      <c r="C168" s="87"/>
      <c r="D168" s="87"/>
      <c r="E168" s="87"/>
      <c r="F168" s="34"/>
      <c r="G168" s="52" t="s">
        <v>1138</v>
      </c>
      <c r="H168" s="52"/>
      <c r="I168" s="52"/>
    </row>
    <row r="169" spans="1:21">
      <c r="A169" s="18"/>
      <c r="B169" s="21" t="s">
        <v>1139</v>
      </c>
      <c r="C169" s="47" t="s">
        <v>347</v>
      </c>
      <c r="D169" s="45">
        <v>35140</v>
      </c>
      <c r="E169" s="37"/>
      <c r="F169" s="34"/>
      <c r="G169" s="47" t="s">
        <v>347</v>
      </c>
      <c r="H169" s="45">
        <v>73928</v>
      </c>
      <c r="I169" s="37"/>
    </row>
    <row r="170" spans="1:21">
      <c r="A170" s="18"/>
      <c r="B170" s="21"/>
      <c r="C170" s="39"/>
      <c r="D170" s="40"/>
      <c r="E170" s="34"/>
      <c r="F170" s="34"/>
      <c r="G170" s="39"/>
      <c r="H170" s="40"/>
      <c r="I170" s="34"/>
    </row>
    <row r="171" spans="1:21">
      <c r="A171" s="18"/>
      <c r="B171" s="28" t="s">
        <v>1140</v>
      </c>
      <c r="C171" s="39"/>
      <c r="D171" s="39"/>
      <c r="E171" s="39"/>
      <c r="F171" s="26"/>
      <c r="G171" s="39"/>
      <c r="H171" s="39"/>
      <c r="I171" s="39"/>
    </row>
    <row r="172" spans="1:21">
      <c r="A172" s="18"/>
      <c r="B172" s="21" t="s">
        <v>1141</v>
      </c>
      <c r="C172" s="40">
        <v>5481</v>
      </c>
      <c r="D172" s="40"/>
      <c r="E172" s="34"/>
      <c r="F172" s="34"/>
      <c r="G172" s="41" t="s">
        <v>358</v>
      </c>
      <c r="H172" s="41"/>
      <c r="I172" s="34"/>
    </row>
    <row r="173" spans="1:21">
      <c r="A173" s="18"/>
      <c r="B173" s="21"/>
      <c r="C173" s="40"/>
      <c r="D173" s="40"/>
      <c r="E173" s="34"/>
      <c r="F173" s="34"/>
      <c r="G173" s="41"/>
      <c r="H173" s="41"/>
      <c r="I173" s="34"/>
    </row>
    <row r="174" spans="1:21">
      <c r="A174" s="18"/>
      <c r="B174" s="21" t="s">
        <v>1142</v>
      </c>
      <c r="C174" s="41" t="s">
        <v>358</v>
      </c>
      <c r="D174" s="41"/>
      <c r="E174" s="34"/>
      <c r="F174" s="34"/>
      <c r="G174" s="40">
        <v>4073</v>
      </c>
      <c r="H174" s="40"/>
      <c r="I174" s="34"/>
    </row>
    <row r="175" spans="1:21">
      <c r="A175" s="18"/>
      <c r="B175" s="21"/>
      <c r="C175" s="41"/>
      <c r="D175" s="41"/>
      <c r="E175" s="34"/>
      <c r="F175" s="34"/>
      <c r="G175" s="40"/>
      <c r="H175" s="40"/>
      <c r="I175" s="34"/>
    </row>
    <row r="176" spans="1:21">
      <c r="A176" s="18"/>
      <c r="B176" s="39" t="s">
        <v>1143</v>
      </c>
      <c r="C176" s="41" t="s">
        <v>358</v>
      </c>
      <c r="D176" s="41"/>
      <c r="E176" s="34"/>
      <c r="F176" s="34"/>
      <c r="G176" s="41" t="s">
        <v>358</v>
      </c>
      <c r="H176" s="41"/>
      <c r="I176" s="34"/>
    </row>
    <row r="177" spans="1:9">
      <c r="A177" s="18"/>
      <c r="B177" s="39"/>
      <c r="C177" s="41"/>
      <c r="D177" s="41"/>
      <c r="E177" s="34"/>
      <c r="F177" s="34"/>
      <c r="G177" s="41"/>
      <c r="H177" s="41"/>
      <c r="I177" s="34"/>
    </row>
    <row r="178" spans="1:9">
      <c r="A178" s="18"/>
      <c r="B178" s="21" t="s">
        <v>1144</v>
      </c>
      <c r="C178" s="41" t="s">
        <v>1145</v>
      </c>
      <c r="D178" s="41"/>
      <c r="E178" s="39" t="s">
        <v>412</v>
      </c>
      <c r="F178" s="34"/>
      <c r="G178" s="41" t="s">
        <v>358</v>
      </c>
      <c r="H178" s="41"/>
      <c r="I178" s="34"/>
    </row>
    <row r="179" spans="1:9">
      <c r="A179" s="18"/>
      <c r="B179" s="21"/>
      <c r="C179" s="41"/>
      <c r="D179" s="41"/>
      <c r="E179" s="39"/>
      <c r="F179" s="34"/>
      <c r="G179" s="41"/>
      <c r="H179" s="41"/>
      <c r="I179" s="34"/>
    </row>
    <row r="180" spans="1:9">
      <c r="A180" s="18"/>
      <c r="B180" s="21" t="s">
        <v>1146</v>
      </c>
      <c r="C180" s="41" t="s">
        <v>358</v>
      </c>
      <c r="D180" s="41"/>
      <c r="E180" s="34"/>
      <c r="F180" s="34"/>
      <c r="G180" s="41" t="s">
        <v>358</v>
      </c>
      <c r="H180" s="41"/>
      <c r="I180" s="34"/>
    </row>
    <row r="181" spans="1:9" ht="15.75" thickBot="1">
      <c r="A181" s="18"/>
      <c r="B181" s="21"/>
      <c r="C181" s="42"/>
      <c r="D181" s="42"/>
      <c r="E181" s="43"/>
      <c r="F181" s="34"/>
      <c r="G181" s="42"/>
      <c r="H181" s="42"/>
      <c r="I181" s="43"/>
    </row>
    <row r="182" spans="1:9">
      <c r="A182" s="18"/>
      <c r="B182" s="21" t="s">
        <v>1147</v>
      </c>
      <c r="C182" s="47" t="s">
        <v>347</v>
      </c>
      <c r="D182" s="45">
        <v>19119</v>
      </c>
      <c r="E182" s="37"/>
      <c r="F182" s="34"/>
      <c r="G182" s="47" t="s">
        <v>347</v>
      </c>
      <c r="H182" s="45">
        <v>78001</v>
      </c>
      <c r="I182" s="37"/>
    </row>
    <row r="183" spans="1:9" ht="15.75" thickBot="1">
      <c r="A183" s="18"/>
      <c r="B183" s="21"/>
      <c r="C183" s="48"/>
      <c r="D183" s="49"/>
      <c r="E183" s="50"/>
      <c r="F183" s="34"/>
      <c r="G183" s="48"/>
      <c r="H183" s="49"/>
      <c r="I183" s="50"/>
    </row>
    <row r="184" spans="1:9" ht="15.75" thickTop="1">
      <c r="A184" s="18"/>
      <c r="B184" s="26"/>
      <c r="C184" s="76"/>
      <c r="D184" s="76"/>
      <c r="E184" s="76"/>
      <c r="F184" s="26"/>
      <c r="G184" s="76"/>
      <c r="H184" s="76"/>
      <c r="I184" s="76"/>
    </row>
    <row r="185" spans="1:9">
      <c r="A185" s="18"/>
      <c r="B185" s="28"/>
      <c r="C185" s="35" t="s">
        <v>620</v>
      </c>
      <c r="D185" s="35"/>
      <c r="E185" s="35"/>
      <c r="F185" s="35"/>
      <c r="G185" s="35"/>
      <c r="H185" s="35"/>
      <c r="I185" s="35"/>
    </row>
    <row r="186" spans="1:9" ht="15.75" thickBot="1">
      <c r="A186" s="18"/>
      <c r="B186" s="28"/>
      <c r="C186" s="52" t="s">
        <v>1133</v>
      </c>
      <c r="D186" s="52"/>
      <c r="E186" s="52"/>
      <c r="F186" s="52"/>
      <c r="G186" s="52"/>
      <c r="H186" s="52"/>
      <c r="I186" s="52"/>
    </row>
    <row r="187" spans="1:9">
      <c r="A187" s="18"/>
      <c r="B187" s="39"/>
      <c r="C187" s="71" t="s">
        <v>1134</v>
      </c>
      <c r="D187" s="71"/>
      <c r="E187" s="71"/>
      <c r="F187" s="37"/>
      <c r="G187" s="71" t="s">
        <v>1136</v>
      </c>
      <c r="H187" s="71"/>
      <c r="I187" s="71"/>
    </row>
    <row r="188" spans="1:9">
      <c r="A188" s="18"/>
      <c r="B188" s="39"/>
      <c r="C188" s="35" t="s">
        <v>1135</v>
      </c>
      <c r="D188" s="35"/>
      <c r="E188" s="35"/>
      <c r="F188" s="34"/>
      <c r="G188" s="35" t="s">
        <v>1137</v>
      </c>
      <c r="H188" s="35"/>
      <c r="I188" s="35"/>
    </row>
    <row r="189" spans="1:9" ht="15.75" thickBot="1">
      <c r="A189" s="18"/>
      <c r="B189" s="39"/>
      <c r="C189" s="87"/>
      <c r="D189" s="87"/>
      <c r="E189" s="87"/>
      <c r="F189" s="34"/>
      <c r="G189" s="52" t="s">
        <v>1138</v>
      </c>
      <c r="H189" s="52"/>
      <c r="I189" s="52"/>
    </row>
    <row r="190" spans="1:9">
      <c r="A190" s="18"/>
      <c r="B190" s="21" t="s">
        <v>1148</v>
      </c>
      <c r="C190" s="47" t="s">
        <v>347</v>
      </c>
      <c r="D190" s="45">
        <v>35741</v>
      </c>
      <c r="E190" s="37"/>
      <c r="F190" s="34"/>
      <c r="G190" s="47" t="s">
        <v>347</v>
      </c>
      <c r="H190" s="45">
        <v>73063</v>
      </c>
      <c r="I190" s="37"/>
    </row>
    <row r="191" spans="1:9">
      <c r="A191" s="18"/>
      <c r="B191" s="21"/>
      <c r="C191" s="39"/>
      <c r="D191" s="40"/>
      <c r="E191" s="34"/>
      <c r="F191" s="34"/>
      <c r="G191" s="39"/>
      <c r="H191" s="40"/>
      <c r="I191" s="34"/>
    </row>
    <row r="192" spans="1:9">
      <c r="A192" s="18"/>
      <c r="B192" s="28" t="s">
        <v>1140</v>
      </c>
      <c r="C192" s="39"/>
      <c r="D192" s="39"/>
      <c r="E192" s="39"/>
      <c r="F192" s="26"/>
      <c r="G192" s="39"/>
      <c r="H192" s="39"/>
      <c r="I192" s="39"/>
    </row>
    <row r="193" spans="1:21">
      <c r="A193" s="18"/>
      <c r="B193" s="21" t="s">
        <v>1141</v>
      </c>
      <c r="C193" s="41" t="s">
        <v>1149</v>
      </c>
      <c r="D193" s="41"/>
      <c r="E193" s="39" t="s">
        <v>412</v>
      </c>
      <c r="F193" s="34"/>
      <c r="G193" s="41" t="s">
        <v>358</v>
      </c>
      <c r="H193" s="41"/>
      <c r="I193" s="34"/>
    </row>
    <row r="194" spans="1:21">
      <c r="A194" s="18"/>
      <c r="B194" s="21"/>
      <c r="C194" s="41"/>
      <c r="D194" s="41"/>
      <c r="E194" s="39"/>
      <c r="F194" s="34"/>
      <c r="G194" s="41"/>
      <c r="H194" s="41"/>
      <c r="I194" s="34"/>
    </row>
    <row r="195" spans="1:21">
      <c r="A195" s="18"/>
      <c r="B195" s="21" t="s">
        <v>1142</v>
      </c>
      <c r="C195" s="41" t="s">
        <v>358</v>
      </c>
      <c r="D195" s="41"/>
      <c r="E195" s="34"/>
      <c r="F195" s="34"/>
      <c r="G195" s="41">
        <v>865</v>
      </c>
      <c r="H195" s="41"/>
      <c r="I195" s="34"/>
    </row>
    <row r="196" spans="1:21">
      <c r="A196" s="18"/>
      <c r="B196" s="21"/>
      <c r="C196" s="41"/>
      <c r="D196" s="41"/>
      <c r="E196" s="34"/>
      <c r="F196" s="34"/>
      <c r="G196" s="41"/>
      <c r="H196" s="41"/>
      <c r="I196" s="34"/>
    </row>
    <row r="197" spans="1:21">
      <c r="A197" s="18"/>
      <c r="B197" s="39" t="s">
        <v>1143</v>
      </c>
      <c r="C197" s="41" t="s">
        <v>358</v>
      </c>
      <c r="D197" s="41"/>
      <c r="E197" s="34"/>
      <c r="F197" s="34"/>
      <c r="G197" s="41" t="s">
        <v>358</v>
      </c>
      <c r="H197" s="41"/>
      <c r="I197" s="34"/>
    </row>
    <row r="198" spans="1:21">
      <c r="A198" s="18"/>
      <c r="B198" s="39"/>
      <c r="C198" s="41"/>
      <c r="D198" s="41"/>
      <c r="E198" s="34"/>
      <c r="F198" s="34"/>
      <c r="G198" s="41"/>
      <c r="H198" s="41"/>
      <c r="I198" s="34"/>
    </row>
    <row r="199" spans="1:21">
      <c r="A199" s="18"/>
      <c r="B199" s="21" t="s">
        <v>1144</v>
      </c>
      <c r="C199" s="41" t="s">
        <v>1150</v>
      </c>
      <c r="D199" s="41"/>
      <c r="E199" s="39" t="s">
        <v>412</v>
      </c>
      <c r="F199" s="34"/>
      <c r="G199" s="41" t="s">
        <v>358</v>
      </c>
      <c r="H199" s="41"/>
      <c r="I199" s="34"/>
    </row>
    <row r="200" spans="1:21">
      <c r="A200" s="18"/>
      <c r="B200" s="21"/>
      <c r="C200" s="41"/>
      <c r="D200" s="41"/>
      <c r="E200" s="39"/>
      <c r="F200" s="34"/>
      <c r="G200" s="41"/>
      <c r="H200" s="41"/>
      <c r="I200" s="34"/>
    </row>
    <row r="201" spans="1:21">
      <c r="A201" s="18"/>
      <c r="B201" s="21" t="s">
        <v>1146</v>
      </c>
      <c r="C201" s="41" t="s">
        <v>358</v>
      </c>
      <c r="D201" s="41"/>
      <c r="E201" s="34"/>
      <c r="F201" s="34"/>
      <c r="G201" s="41" t="s">
        <v>358</v>
      </c>
      <c r="H201" s="41"/>
      <c r="I201" s="34"/>
    </row>
    <row r="202" spans="1:21" ht="15.75" thickBot="1">
      <c r="A202" s="18"/>
      <c r="B202" s="21"/>
      <c r="C202" s="42"/>
      <c r="D202" s="42"/>
      <c r="E202" s="43"/>
      <c r="F202" s="34"/>
      <c r="G202" s="42"/>
      <c r="H202" s="42"/>
      <c r="I202" s="43"/>
    </row>
    <row r="203" spans="1:21">
      <c r="A203" s="18"/>
      <c r="B203" s="21" t="s">
        <v>1151</v>
      </c>
      <c r="C203" s="47" t="s">
        <v>347</v>
      </c>
      <c r="D203" s="45">
        <v>35140</v>
      </c>
      <c r="E203" s="37"/>
      <c r="F203" s="34"/>
      <c r="G203" s="47" t="s">
        <v>347</v>
      </c>
      <c r="H203" s="45">
        <v>73928</v>
      </c>
      <c r="I203" s="37"/>
    </row>
    <row r="204" spans="1:21" ht="15.75" thickBot="1">
      <c r="A204" s="18"/>
      <c r="B204" s="21"/>
      <c r="C204" s="48"/>
      <c r="D204" s="49"/>
      <c r="E204" s="50"/>
      <c r="F204" s="34"/>
      <c r="G204" s="48"/>
      <c r="H204" s="49"/>
      <c r="I204" s="50"/>
    </row>
    <row r="205" spans="1:21" ht="15.75" thickTop="1">
      <c r="A205" s="18"/>
      <c r="B205" s="17"/>
      <c r="C205" s="17"/>
      <c r="D205" s="17"/>
      <c r="E205" s="17"/>
      <c r="F205" s="17"/>
      <c r="G205" s="17"/>
      <c r="H205" s="17"/>
      <c r="I205" s="17"/>
      <c r="J205" s="17"/>
      <c r="K205" s="17"/>
      <c r="L205" s="17"/>
      <c r="M205" s="17"/>
      <c r="N205" s="17"/>
      <c r="O205" s="17"/>
      <c r="P205" s="17"/>
      <c r="Q205" s="17"/>
      <c r="R205" s="17"/>
      <c r="S205" s="17"/>
      <c r="T205" s="17"/>
      <c r="U205" s="17"/>
    </row>
    <row r="206" spans="1:21" ht="24" customHeight="1">
      <c r="A206" s="18"/>
      <c r="B206" s="21" t="s">
        <v>1152</v>
      </c>
      <c r="C206" s="21"/>
      <c r="D206" s="21"/>
      <c r="E206" s="21"/>
      <c r="F206" s="21"/>
      <c r="G206" s="21"/>
      <c r="H206" s="21"/>
      <c r="I206" s="21"/>
      <c r="J206" s="21"/>
      <c r="K206" s="21"/>
      <c r="L206" s="21"/>
      <c r="M206" s="21"/>
      <c r="N206" s="21"/>
      <c r="O206" s="21"/>
      <c r="P206" s="21"/>
      <c r="Q206" s="21"/>
      <c r="R206" s="21"/>
      <c r="S206" s="21"/>
      <c r="T206" s="21"/>
      <c r="U206" s="21"/>
    </row>
    <row r="207" spans="1:21">
      <c r="A207" s="18"/>
      <c r="B207" s="17"/>
      <c r="C207" s="17"/>
      <c r="D207" s="17"/>
      <c r="E207" s="17"/>
      <c r="F207" s="17"/>
      <c r="G207" s="17"/>
      <c r="H207" s="17"/>
      <c r="I207" s="17"/>
      <c r="J207" s="17"/>
      <c r="K207" s="17"/>
      <c r="L207" s="17"/>
      <c r="M207" s="17"/>
      <c r="N207" s="17"/>
      <c r="O207" s="17"/>
      <c r="P207" s="17"/>
      <c r="Q207" s="17"/>
      <c r="R207" s="17"/>
      <c r="S207" s="17"/>
      <c r="T207" s="17"/>
      <c r="U207" s="17"/>
    </row>
    <row r="208" spans="1:21">
      <c r="A208" s="18"/>
      <c r="B208" s="20" t="s">
        <v>1153</v>
      </c>
      <c r="C208" s="20"/>
      <c r="D208" s="20"/>
      <c r="E208" s="20"/>
      <c r="F208" s="20"/>
      <c r="G208" s="20"/>
      <c r="H208" s="20"/>
      <c r="I208" s="20"/>
      <c r="J208" s="20"/>
      <c r="K208" s="20"/>
      <c r="L208" s="20"/>
      <c r="M208" s="20"/>
      <c r="N208" s="20"/>
      <c r="O208" s="20"/>
      <c r="P208" s="20"/>
      <c r="Q208" s="20"/>
      <c r="R208" s="20"/>
      <c r="S208" s="20"/>
      <c r="T208" s="20"/>
      <c r="U208" s="20"/>
    </row>
    <row r="209" spans="1:21">
      <c r="A209" s="18"/>
      <c r="B209" s="17"/>
      <c r="C209" s="17"/>
      <c r="D209" s="17"/>
      <c r="E209" s="17"/>
      <c r="F209" s="17"/>
      <c r="G209" s="17"/>
      <c r="H209" s="17"/>
      <c r="I209" s="17"/>
      <c r="J209" s="17"/>
      <c r="K209" s="17"/>
      <c r="L209" s="17"/>
      <c r="M209" s="17"/>
      <c r="N209" s="17"/>
      <c r="O209" s="17"/>
      <c r="P209" s="17"/>
      <c r="Q209" s="17"/>
      <c r="R209" s="17"/>
      <c r="S209" s="17"/>
      <c r="T209" s="17"/>
      <c r="U209" s="17"/>
    </row>
    <row r="210" spans="1:21" ht="48" customHeight="1">
      <c r="A210" s="18"/>
      <c r="B210" s="21" t="s">
        <v>1154</v>
      </c>
      <c r="C210" s="21"/>
      <c r="D210" s="21"/>
      <c r="E210" s="21"/>
      <c r="F210" s="21"/>
      <c r="G210" s="21"/>
      <c r="H210" s="21"/>
      <c r="I210" s="21"/>
      <c r="J210" s="21"/>
      <c r="K210" s="21"/>
      <c r="L210" s="21"/>
      <c r="M210" s="21"/>
      <c r="N210" s="21"/>
      <c r="O210" s="21"/>
      <c r="P210" s="21"/>
      <c r="Q210" s="21"/>
      <c r="R210" s="21"/>
      <c r="S210" s="21"/>
      <c r="T210" s="21"/>
      <c r="U210" s="21"/>
    </row>
    <row r="211" spans="1:21">
      <c r="A211" s="18"/>
      <c r="B211" s="17"/>
      <c r="C211" s="17"/>
      <c r="D211" s="17"/>
      <c r="E211" s="17"/>
      <c r="F211" s="17"/>
      <c r="G211" s="17"/>
      <c r="H211" s="17"/>
      <c r="I211" s="17"/>
      <c r="J211" s="17"/>
      <c r="K211" s="17"/>
      <c r="L211" s="17"/>
      <c r="M211" s="17"/>
      <c r="N211" s="17"/>
      <c r="O211" s="17"/>
      <c r="P211" s="17"/>
      <c r="Q211" s="17"/>
      <c r="R211" s="17"/>
      <c r="S211" s="17"/>
      <c r="T211" s="17"/>
      <c r="U211" s="17"/>
    </row>
    <row r="212" spans="1:21" ht="24" customHeight="1">
      <c r="A212" s="18"/>
      <c r="B212" s="21" t="s">
        <v>1155</v>
      </c>
      <c r="C212" s="21"/>
      <c r="D212" s="21"/>
      <c r="E212" s="21"/>
      <c r="F212" s="21"/>
      <c r="G212" s="21"/>
      <c r="H212" s="21"/>
      <c r="I212" s="21"/>
      <c r="J212" s="21"/>
      <c r="K212" s="21"/>
      <c r="L212" s="21"/>
      <c r="M212" s="21"/>
      <c r="N212" s="21"/>
      <c r="O212" s="21"/>
      <c r="P212" s="21"/>
      <c r="Q212" s="21"/>
      <c r="R212" s="21"/>
      <c r="S212" s="21"/>
      <c r="T212" s="21"/>
      <c r="U212" s="21"/>
    </row>
    <row r="213" spans="1:21">
      <c r="A213" s="18"/>
      <c r="B213" s="17"/>
      <c r="C213" s="17"/>
      <c r="D213" s="17"/>
      <c r="E213" s="17"/>
      <c r="F213" s="17"/>
      <c r="G213" s="17"/>
      <c r="H213" s="17"/>
      <c r="I213" s="17"/>
      <c r="J213" s="17"/>
      <c r="K213" s="17"/>
      <c r="L213" s="17"/>
      <c r="M213" s="17"/>
      <c r="N213" s="17"/>
      <c r="O213" s="17"/>
      <c r="P213" s="17"/>
      <c r="Q213" s="17"/>
      <c r="R213" s="17"/>
      <c r="S213" s="17"/>
      <c r="T213" s="17"/>
      <c r="U213" s="17"/>
    </row>
    <row r="214" spans="1:21" ht="24" customHeight="1">
      <c r="A214" s="18"/>
      <c r="B214" s="21" t="s">
        <v>1156</v>
      </c>
      <c r="C214" s="21"/>
      <c r="D214" s="21"/>
      <c r="E214" s="21"/>
      <c r="F214" s="21"/>
      <c r="G214" s="21"/>
      <c r="H214" s="21"/>
      <c r="I214" s="21"/>
      <c r="J214" s="21"/>
      <c r="K214" s="21"/>
      <c r="L214" s="21"/>
      <c r="M214" s="21"/>
      <c r="N214" s="21"/>
      <c r="O214" s="21"/>
      <c r="P214" s="21"/>
      <c r="Q214" s="21"/>
      <c r="R214" s="21"/>
      <c r="S214" s="21"/>
      <c r="T214" s="21"/>
      <c r="U214" s="21"/>
    </row>
    <row r="215" spans="1:21">
      <c r="A215" s="18"/>
      <c r="B215" s="17"/>
      <c r="C215" s="17"/>
      <c r="D215" s="17"/>
      <c r="E215" s="17"/>
      <c r="F215" s="17"/>
      <c r="G215" s="17"/>
      <c r="H215" s="17"/>
      <c r="I215" s="17"/>
      <c r="J215" s="17"/>
      <c r="K215" s="17"/>
      <c r="L215" s="17"/>
      <c r="M215" s="17"/>
      <c r="N215" s="17"/>
      <c r="O215" s="17"/>
      <c r="P215" s="17"/>
      <c r="Q215" s="17"/>
      <c r="R215" s="17"/>
      <c r="S215" s="17"/>
      <c r="T215" s="17"/>
      <c r="U215" s="17"/>
    </row>
    <row r="216" spans="1:21">
      <c r="A216" s="18"/>
      <c r="B216" s="21" t="s">
        <v>1157</v>
      </c>
      <c r="C216" s="21"/>
      <c r="D216" s="21"/>
      <c r="E216" s="21"/>
      <c r="F216" s="21"/>
      <c r="G216" s="21"/>
      <c r="H216" s="21"/>
      <c r="I216" s="21"/>
      <c r="J216" s="21"/>
      <c r="K216" s="21"/>
      <c r="L216" s="21"/>
      <c r="M216" s="21"/>
      <c r="N216" s="21"/>
      <c r="O216" s="21"/>
      <c r="P216" s="21"/>
      <c r="Q216" s="21"/>
      <c r="R216" s="21"/>
      <c r="S216" s="21"/>
      <c r="T216" s="21"/>
      <c r="U216" s="21"/>
    </row>
    <row r="217" spans="1:21">
      <c r="A217" s="18"/>
      <c r="B217" s="16"/>
      <c r="C217" s="16"/>
      <c r="D217" s="16"/>
      <c r="E217" s="16"/>
      <c r="F217" s="16"/>
      <c r="G217" s="16"/>
      <c r="H217" s="16"/>
      <c r="I217" s="16"/>
      <c r="J217" s="16"/>
      <c r="K217" s="16"/>
      <c r="L217" s="16"/>
      <c r="M217" s="16"/>
      <c r="N217" s="16"/>
      <c r="O217" s="16"/>
      <c r="P217" s="16"/>
      <c r="Q217" s="16"/>
      <c r="R217" s="16"/>
      <c r="S217" s="16"/>
      <c r="T217" s="16"/>
      <c r="U217" s="16"/>
    </row>
    <row r="218" spans="1:21">
      <c r="A218" s="18"/>
      <c r="B218" s="13"/>
      <c r="C218" s="13"/>
      <c r="D218" s="13"/>
      <c r="E218" s="13"/>
      <c r="F218" s="13"/>
      <c r="G218" s="13"/>
      <c r="H218" s="13"/>
      <c r="I218" s="13"/>
      <c r="J218" s="13"/>
      <c r="K218" s="13"/>
      <c r="L218" s="13"/>
      <c r="M218" s="13"/>
      <c r="N218" s="13"/>
      <c r="O218" s="13"/>
      <c r="P218" s="13"/>
      <c r="Q218" s="13"/>
      <c r="R218" s="13"/>
      <c r="S218" s="13"/>
      <c r="T218" s="13"/>
      <c r="U218" s="13"/>
    </row>
    <row r="219" spans="1:21" ht="15.75" thickBot="1">
      <c r="A219" s="18"/>
      <c r="B219" s="60"/>
      <c r="C219" s="73" t="s">
        <v>588</v>
      </c>
      <c r="D219" s="73"/>
      <c r="E219" s="73"/>
      <c r="F219" s="73"/>
      <c r="G219" s="73"/>
      <c r="H219" s="73"/>
      <c r="I219" s="73"/>
      <c r="J219" s="73"/>
      <c r="K219" s="73"/>
      <c r="L219" s="73"/>
      <c r="M219" s="73"/>
      <c r="N219" s="73"/>
      <c r="O219" s="73"/>
      <c r="P219" s="73"/>
      <c r="Q219" s="73"/>
      <c r="R219" s="73"/>
      <c r="S219" s="73"/>
      <c r="T219" s="73"/>
      <c r="U219" s="73"/>
    </row>
    <row r="220" spans="1:21" ht="15.75" thickBot="1">
      <c r="A220" s="18"/>
      <c r="B220" s="28"/>
      <c r="C220" s="74" t="s">
        <v>1116</v>
      </c>
      <c r="D220" s="74"/>
      <c r="E220" s="74"/>
      <c r="F220" s="26"/>
      <c r="G220" s="74" t="s">
        <v>1117</v>
      </c>
      <c r="H220" s="74"/>
      <c r="I220" s="74"/>
      <c r="J220" s="26"/>
      <c r="K220" s="74" t="s">
        <v>1118</v>
      </c>
      <c r="L220" s="74"/>
      <c r="M220" s="74"/>
      <c r="N220" s="26"/>
      <c r="O220" s="74" t="s">
        <v>151</v>
      </c>
      <c r="P220" s="74"/>
      <c r="Q220" s="74"/>
      <c r="R220" s="26"/>
      <c r="S220" s="74" t="s">
        <v>1158</v>
      </c>
      <c r="T220" s="74"/>
      <c r="U220" s="74"/>
    </row>
    <row r="221" spans="1:21">
      <c r="A221" s="18"/>
      <c r="B221" s="21" t="s">
        <v>1159</v>
      </c>
      <c r="C221" s="47" t="s">
        <v>347</v>
      </c>
      <c r="D221" s="55" t="s">
        <v>358</v>
      </c>
      <c r="E221" s="37"/>
      <c r="F221" s="34"/>
      <c r="G221" s="47" t="s">
        <v>347</v>
      </c>
      <c r="H221" s="55" t="s">
        <v>358</v>
      </c>
      <c r="I221" s="37"/>
      <c r="J221" s="34"/>
      <c r="K221" s="47" t="s">
        <v>347</v>
      </c>
      <c r="L221" s="45">
        <v>4725</v>
      </c>
      <c r="M221" s="37"/>
      <c r="N221" s="34"/>
      <c r="O221" s="47" t="s">
        <v>347</v>
      </c>
      <c r="P221" s="45">
        <v>4725</v>
      </c>
      <c r="Q221" s="37"/>
      <c r="R221" s="34"/>
      <c r="S221" s="47" t="s">
        <v>347</v>
      </c>
      <c r="T221" s="55" t="s">
        <v>1160</v>
      </c>
      <c r="U221" s="47" t="s">
        <v>412</v>
      </c>
    </row>
    <row r="222" spans="1:21">
      <c r="A222" s="18"/>
      <c r="B222" s="21"/>
      <c r="C222" s="39"/>
      <c r="D222" s="41"/>
      <c r="E222" s="34"/>
      <c r="F222" s="34"/>
      <c r="G222" s="39"/>
      <c r="H222" s="41"/>
      <c r="I222" s="34"/>
      <c r="J222" s="34"/>
      <c r="K222" s="39"/>
      <c r="L222" s="40"/>
      <c r="M222" s="34"/>
      <c r="N222" s="34"/>
      <c r="O222" s="39"/>
      <c r="P222" s="40"/>
      <c r="Q222" s="34"/>
      <c r="R222" s="34"/>
      <c r="S222" s="39"/>
      <c r="T222" s="41"/>
      <c r="U222" s="39"/>
    </row>
    <row r="223" spans="1:21">
      <c r="A223" s="18"/>
      <c r="B223" s="21" t="s">
        <v>1161</v>
      </c>
      <c r="C223" s="41" t="s">
        <v>358</v>
      </c>
      <c r="D223" s="41"/>
      <c r="E223" s="34"/>
      <c r="F223" s="34"/>
      <c r="G223" s="41" t="s">
        <v>358</v>
      </c>
      <c r="H223" s="41"/>
      <c r="I223" s="34"/>
      <c r="J223" s="34"/>
      <c r="K223" s="40">
        <v>3352</v>
      </c>
      <c r="L223" s="40"/>
      <c r="M223" s="34"/>
      <c r="N223" s="34"/>
      <c r="O223" s="40">
        <v>3352</v>
      </c>
      <c r="P223" s="40"/>
      <c r="Q223" s="34"/>
      <c r="R223" s="34"/>
      <c r="S223" s="41" t="s">
        <v>1162</v>
      </c>
      <c r="T223" s="41"/>
      <c r="U223" s="39" t="s">
        <v>412</v>
      </c>
    </row>
    <row r="224" spans="1:21">
      <c r="A224" s="18"/>
      <c r="B224" s="21"/>
      <c r="C224" s="41"/>
      <c r="D224" s="41"/>
      <c r="E224" s="34"/>
      <c r="F224" s="34"/>
      <c r="G224" s="41"/>
      <c r="H224" s="41"/>
      <c r="I224" s="34"/>
      <c r="J224" s="34"/>
      <c r="K224" s="40"/>
      <c r="L224" s="40"/>
      <c r="M224" s="34"/>
      <c r="N224" s="34"/>
      <c r="O224" s="40"/>
      <c r="P224" s="40"/>
      <c r="Q224" s="34"/>
      <c r="R224" s="34"/>
      <c r="S224" s="41"/>
      <c r="T224" s="41"/>
      <c r="U224" s="39"/>
    </row>
    <row r="225" spans="1:21" ht="15.75" thickBot="1">
      <c r="A225" s="18"/>
      <c r="B225" s="28"/>
      <c r="C225" s="52" t="s">
        <v>602</v>
      </c>
      <c r="D225" s="52"/>
      <c r="E225" s="52"/>
      <c r="F225" s="52"/>
      <c r="G225" s="52"/>
      <c r="H225" s="52"/>
      <c r="I225" s="52"/>
      <c r="J225" s="52"/>
      <c r="K225" s="52"/>
      <c r="L225" s="52"/>
      <c r="M225" s="52"/>
      <c r="N225" s="52"/>
      <c r="O225" s="52"/>
      <c r="P225" s="52"/>
      <c r="Q225" s="52"/>
      <c r="R225" s="52"/>
      <c r="S225" s="52"/>
      <c r="T225" s="52"/>
      <c r="U225" s="52"/>
    </row>
    <row r="226" spans="1:21" ht="15.75" thickBot="1">
      <c r="A226" s="18"/>
      <c r="B226" s="28"/>
      <c r="C226" s="74" t="s">
        <v>1116</v>
      </c>
      <c r="D226" s="74"/>
      <c r="E226" s="74"/>
      <c r="F226" s="26"/>
      <c r="G226" s="74" t="s">
        <v>1117</v>
      </c>
      <c r="H226" s="74"/>
      <c r="I226" s="74"/>
      <c r="J226" s="26"/>
      <c r="K226" s="74" t="s">
        <v>1118</v>
      </c>
      <c r="L226" s="74"/>
      <c r="M226" s="74"/>
      <c r="N226" s="26"/>
      <c r="O226" s="74" t="s">
        <v>151</v>
      </c>
      <c r="P226" s="74"/>
      <c r="Q226" s="74"/>
      <c r="R226" s="26"/>
      <c r="S226" s="74" t="s">
        <v>1158</v>
      </c>
      <c r="T226" s="74"/>
      <c r="U226" s="74"/>
    </row>
    <row r="227" spans="1:21">
      <c r="A227" s="18"/>
      <c r="B227" s="21" t="s">
        <v>1159</v>
      </c>
      <c r="C227" s="47" t="s">
        <v>347</v>
      </c>
      <c r="D227" s="55" t="s">
        <v>358</v>
      </c>
      <c r="E227" s="37"/>
      <c r="F227" s="34"/>
      <c r="G227" s="47" t="s">
        <v>347</v>
      </c>
      <c r="H227" s="55" t="s">
        <v>358</v>
      </c>
      <c r="I227" s="37"/>
      <c r="J227" s="34"/>
      <c r="K227" s="47" t="s">
        <v>347</v>
      </c>
      <c r="L227" s="45">
        <v>10627</v>
      </c>
      <c r="M227" s="37"/>
      <c r="N227" s="34"/>
      <c r="O227" s="47" t="s">
        <v>347</v>
      </c>
      <c r="P227" s="45">
        <v>10627</v>
      </c>
      <c r="Q227" s="37"/>
      <c r="R227" s="34"/>
      <c r="S227" s="47" t="s">
        <v>347</v>
      </c>
      <c r="T227" s="55" t="s">
        <v>1163</v>
      </c>
      <c r="U227" s="47" t="s">
        <v>412</v>
      </c>
    </row>
    <row r="228" spans="1:21">
      <c r="A228" s="18"/>
      <c r="B228" s="21"/>
      <c r="C228" s="39"/>
      <c r="D228" s="41"/>
      <c r="E228" s="34"/>
      <c r="F228" s="34"/>
      <c r="G228" s="39"/>
      <c r="H228" s="41"/>
      <c r="I228" s="34"/>
      <c r="J228" s="34"/>
      <c r="K228" s="39"/>
      <c r="L228" s="40"/>
      <c r="M228" s="34"/>
      <c r="N228" s="34"/>
      <c r="O228" s="39"/>
      <c r="P228" s="40"/>
      <c r="Q228" s="34"/>
      <c r="R228" s="34"/>
      <c r="S228" s="39"/>
      <c r="T228" s="41"/>
      <c r="U228" s="39"/>
    </row>
    <row r="229" spans="1:21">
      <c r="A229" s="18"/>
      <c r="B229" s="21" t="s">
        <v>1161</v>
      </c>
      <c r="C229" s="41" t="s">
        <v>358</v>
      </c>
      <c r="D229" s="41"/>
      <c r="E229" s="34"/>
      <c r="F229" s="34"/>
      <c r="G229" s="41" t="s">
        <v>358</v>
      </c>
      <c r="H229" s="41"/>
      <c r="I229" s="34"/>
      <c r="J229" s="34"/>
      <c r="K229" s="40">
        <v>4044</v>
      </c>
      <c r="L229" s="40"/>
      <c r="M229" s="34"/>
      <c r="N229" s="34"/>
      <c r="O229" s="40">
        <v>4044</v>
      </c>
      <c r="P229" s="40"/>
      <c r="Q229" s="34"/>
      <c r="R229" s="34"/>
      <c r="S229" s="105" t="s">
        <v>1164</v>
      </c>
      <c r="T229" s="105"/>
      <c r="U229" s="64" t="s">
        <v>412</v>
      </c>
    </row>
    <row r="230" spans="1:21">
      <c r="A230" s="18"/>
      <c r="B230" s="21"/>
      <c r="C230" s="41"/>
      <c r="D230" s="41"/>
      <c r="E230" s="34"/>
      <c r="F230" s="34"/>
      <c r="G230" s="41"/>
      <c r="H230" s="41"/>
      <c r="I230" s="34"/>
      <c r="J230" s="34"/>
      <c r="K230" s="40"/>
      <c r="L230" s="40"/>
      <c r="M230" s="34"/>
      <c r="N230" s="34"/>
      <c r="O230" s="40"/>
      <c r="P230" s="40"/>
      <c r="Q230" s="34"/>
      <c r="R230" s="34"/>
      <c r="S230" s="105"/>
      <c r="T230" s="105"/>
      <c r="U230" s="64"/>
    </row>
    <row r="231" spans="1:21">
      <c r="A231" s="18"/>
      <c r="B231" s="17"/>
      <c r="C231" s="17"/>
      <c r="D231" s="17"/>
      <c r="E231" s="17"/>
      <c r="F231" s="17"/>
      <c r="G231" s="17"/>
      <c r="H231" s="17"/>
      <c r="I231" s="17"/>
      <c r="J231" s="17"/>
      <c r="K231" s="17"/>
      <c r="L231" s="17"/>
      <c r="M231" s="17"/>
      <c r="N231" s="17"/>
      <c r="O231" s="17"/>
      <c r="P231" s="17"/>
      <c r="Q231" s="17"/>
      <c r="R231" s="17"/>
      <c r="S231" s="17"/>
      <c r="T231" s="17"/>
      <c r="U231" s="17"/>
    </row>
    <row r="232" spans="1:21">
      <c r="A232" s="18"/>
      <c r="B232" s="17"/>
      <c r="C232" s="17"/>
      <c r="D232" s="17"/>
      <c r="E232" s="17"/>
      <c r="F232" s="17"/>
      <c r="G232" s="17"/>
      <c r="H232" s="17"/>
      <c r="I232" s="17"/>
      <c r="J232" s="17"/>
      <c r="K232" s="17"/>
      <c r="L232" s="17"/>
      <c r="M232" s="17"/>
      <c r="N232" s="17"/>
      <c r="O232" s="17"/>
      <c r="P232" s="17"/>
      <c r="Q232" s="17"/>
      <c r="R232" s="17"/>
      <c r="S232" s="17"/>
      <c r="T232" s="17"/>
      <c r="U232" s="17"/>
    </row>
    <row r="233" spans="1:21">
      <c r="A233" s="18"/>
      <c r="B233" s="20" t="s">
        <v>1165</v>
      </c>
      <c r="C233" s="20"/>
      <c r="D233" s="20"/>
      <c r="E233" s="20"/>
      <c r="F233" s="20"/>
      <c r="G233" s="20"/>
      <c r="H233" s="20"/>
      <c r="I233" s="20"/>
      <c r="J233" s="20"/>
      <c r="K233" s="20"/>
      <c r="L233" s="20"/>
      <c r="M233" s="20"/>
      <c r="N233" s="20"/>
      <c r="O233" s="20"/>
      <c r="P233" s="20"/>
      <c r="Q233" s="20"/>
      <c r="R233" s="20"/>
      <c r="S233" s="20"/>
      <c r="T233" s="20"/>
      <c r="U233" s="20"/>
    </row>
    <row r="234" spans="1:21">
      <c r="A234" s="18"/>
      <c r="B234" s="17"/>
      <c r="C234" s="17"/>
      <c r="D234" s="17"/>
      <c r="E234" s="17"/>
      <c r="F234" s="17"/>
      <c r="G234" s="17"/>
      <c r="H234" s="17"/>
      <c r="I234" s="17"/>
      <c r="J234" s="17"/>
      <c r="K234" s="17"/>
      <c r="L234" s="17"/>
      <c r="M234" s="17"/>
      <c r="N234" s="17"/>
      <c r="O234" s="17"/>
      <c r="P234" s="17"/>
      <c r="Q234" s="17"/>
      <c r="R234" s="17"/>
      <c r="S234" s="17"/>
      <c r="T234" s="17"/>
      <c r="U234" s="17"/>
    </row>
    <row r="235" spans="1:21">
      <c r="A235" s="18"/>
      <c r="B235" s="21" t="s">
        <v>1166</v>
      </c>
      <c r="C235" s="21"/>
      <c r="D235" s="21"/>
      <c r="E235" s="21"/>
      <c r="F235" s="21"/>
      <c r="G235" s="21"/>
      <c r="H235" s="21"/>
      <c r="I235" s="21"/>
      <c r="J235" s="21"/>
      <c r="K235" s="21"/>
      <c r="L235" s="21"/>
      <c r="M235" s="21"/>
      <c r="N235" s="21"/>
      <c r="O235" s="21"/>
      <c r="P235" s="21"/>
      <c r="Q235" s="21"/>
      <c r="R235" s="21"/>
      <c r="S235" s="21"/>
      <c r="T235" s="21"/>
      <c r="U235" s="21"/>
    </row>
    <row r="236" spans="1:21">
      <c r="A236" s="18"/>
      <c r="B236" s="16"/>
      <c r="C236" s="16"/>
      <c r="D236" s="16"/>
      <c r="E236" s="16"/>
      <c r="F236" s="16"/>
      <c r="G236" s="16"/>
      <c r="H236" s="16"/>
      <c r="I236" s="16"/>
      <c r="J236" s="16"/>
      <c r="K236" s="16"/>
      <c r="L236" s="16"/>
    </row>
    <row r="237" spans="1:21">
      <c r="A237" s="18"/>
      <c r="B237" s="13"/>
      <c r="C237" s="13"/>
      <c r="D237" s="13"/>
      <c r="E237" s="13"/>
      <c r="F237" s="13"/>
      <c r="G237" s="13"/>
      <c r="H237" s="13"/>
      <c r="I237" s="13"/>
      <c r="J237" s="13"/>
      <c r="K237" s="13"/>
      <c r="L237" s="13"/>
    </row>
    <row r="238" spans="1:21" ht="15.75" thickBot="1">
      <c r="A238" s="18"/>
      <c r="B238" s="26"/>
      <c r="C238" s="26"/>
      <c r="D238" s="26"/>
      <c r="E238" s="26"/>
      <c r="F238" s="26"/>
      <c r="G238" s="26"/>
      <c r="H238" s="106">
        <v>42369</v>
      </c>
      <c r="I238" s="106"/>
      <c r="J238" s="106"/>
      <c r="K238" s="106"/>
      <c r="L238" s="106"/>
    </row>
    <row r="239" spans="1:21" ht="15.75" thickBot="1">
      <c r="A239" s="18"/>
      <c r="B239" s="26"/>
      <c r="C239" s="26"/>
      <c r="D239" s="26"/>
      <c r="E239" s="26"/>
      <c r="F239" s="26"/>
      <c r="G239" s="26"/>
      <c r="H239" s="79">
        <v>2014</v>
      </c>
      <c r="I239" s="79"/>
      <c r="J239" s="26"/>
      <c r="K239" s="74">
        <v>2013</v>
      </c>
      <c r="L239" s="74"/>
    </row>
    <row r="240" spans="1:21" ht="15.75" thickBot="1">
      <c r="A240" s="18"/>
      <c r="B240" s="51" t="s">
        <v>1167</v>
      </c>
      <c r="C240" s="26"/>
      <c r="D240" s="51" t="s">
        <v>1168</v>
      </c>
      <c r="E240" s="26"/>
      <c r="F240" s="51" t="s">
        <v>1169</v>
      </c>
      <c r="G240" s="26"/>
      <c r="H240" s="74" t="s">
        <v>804</v>
      </c>
      <c r="I240" s="74"/>
      <c r="J240" s="26"/>
      <c r="K240" s="74" t="s">
        <v>804</v>
      </c>
      <c r="L240" s="74"/>
    </row>
    <row r="241" spans="1:21">
      <c r="A241" s="18"/>
      <c r="B241" s="28" t="s">
        <v>1170</v>
      </c>
      <c r="C241" s="26"/>
      <c r="D241" s="28" t="s">
        <v>1171</v>
      </c>
      <c r="E241" s="26"/>
      <c r="F241" s="28" t="s">
        <v>1172</v>
      </c>
      <c r="G241" s="26"/>
      <c r="H241" s="30">
        <v>5.26</v>
      </c>
      <c r="I241" s="28" t="s">
        <v>396</v>
      </c>
      <c r="J241" s="26"/>
      <c r="K241" s="30">
        <v>5.5</v>
      </c>
      <c r="L241" s="28" t="s">
        <v>396</v>
      </c>
    </row>
    <row r="242" spans="1:21">
      <c r="A242" s="18"/>
      <c r="B242" s="39" t="s">
        <v>1173</v>
      </c>
      <c r="C242" s="34"/>
      <c r="D242" s="39" t="s">
        <v>1171</v>
      </c>
      <c r="E242" s="34"/>
      <c r="F242" s="39" t="s">
        <v>1172</v>
      </c>
      <c r="G242" s="34"/>
      <c r="H242" s="41">
        <v>3.96</v>
      </c>
      <c r="I242" s="34"/>
      <c r="J242" s="34"/>
      <c r="K242" s="41">
        <v>3.85</v>
      </c>
      <c r="L242" s="34"/>
    </row>
    <row r="243" spans="1:21">
      <c r="A243" s="18"/>
      <c r="B243" s="39"/>
      <c r="C243" s="34"/>
      <c r="D243" s="39"/>
      <c r="E243" s="34"/>
      <c r="F243" s="39"/>
      <c r="G243" s="34"/>
      <c r="H243" s="41"/>
      <c r="I243" s="34"/>
      <c r="J243" s="34"/>
      <c r="K243" s="41"/>
      <c r="L243" s="34"/>
    </row>
    <row r="244" spans="1:21">
      <c r="A244" s="18"/>
      <c r="B244" s="39" t="s">
        <v>96</v>
      </c>
      <c r="C244" s="34"/>
      <c r="D244" s="39" t="s">
        <v>1171</v>
      </c>
      <c r="E244" s="34"/>
      <c r="F244" s="39" t="s">
        <v>1172</v>
      </c>
      <c r="G244" s="34"/>
      <c r="H244" s="41">
        <v>5.26</v>
      </c>
      <c r="I244" s="34"/>
      <c r="J244" s="34"/>
      <c r="K244" s="41">
        <v>5.5</v>
      </c>
      <c r="L244" s="34"/>
    </row>
    <row r="245" spans="1:21">
      <c r="A245" s="18"/>
      <c r="B245" s="39"/>
      <c r="C245" s="34"/>
      <c r="D245" s="39"/>
      <c r="E245" s="34"/>
      <c r="F245" s="39"/>
      <c r="G245" s="34"/>
      <c r="H245" s="41"/>
      <c r="I245" s="34"/>
      <c r="J245" s="34"/>
      <c r="K245" s="41"/>
      <c r="L245" s="34"/>
    </row>
    <row r="246" spans="1:21">
      <c r="A246" s="18"/>
      <c r="B246" s="39" t="s">
        <v>1159</v>
      </c>
      <c r="C246" s="34"/>
      <c r="D246" s="39" t="s">
        <v>1171</v>
      </c>
      <c r="E246" s="34"/>
      <c r="F246" s="39" t="s">
        <v>1172</v>
      </c>
      <c r="G246" s="34"/>
      <c r="H246" s="41" t="s">
        <v>1174</v>
      </c>
      <c r="I246" s="34"/>
      <c r="J246" s="34"/>
      <c r="K246" s="41" t="s">
        <v>1174</v>
      </c>
      <c r="L246" s="34"/>
    </row>
    <row r="247" spans="1:21">
      <c r="A247" s="18"/>
      <c r="B247" s="39"/>
      <c r="C247" s="34"/>
      <c r="D247" s="39"/>
      <c r="E247" s="34"/>
      <c r="F247" s="39"/>
      <c r="G247" s="34"/>
      <c r="H247" s="41"/>
      <c r="I247" s="34"/>
      <c r="J247" s="34"/>
      <c r="K247" s="41"/>
      <c r="L247" s="34"/>
    </row>
    <row r="248" spans="1:21">
      <c r="A248" s="18"/>
      <c r="B248" s="34"/>
      <c r="C248" s="34"/>
      <c r="D248" s="39" t="s">
        <v>1175</v>
      </c>
      <c r="E248" s="34"/>
      <c r="F248" s="39" t="s">
        <v>1176</v>
      </c>
      <c r="G248" s="34"/>
      <c r="H248" s="41" t="s">
        <v>831</v>
      </c>
      <c r="I248" s="34"/>
      <c r="J248" s="34"/>
      <c r="K248" s="41" t="s">
        <v>831</v>
      </c>
      <c r="L248" s="34"/>
    </row>
    <row r="249" spans="1:21">
      <c r="A249" s="18"/>
      <c r="B249" s="34"/>
      <c r="C249" s="34"/>
      <c r="D249" s="39"/>
      <c r="E249" s="34"/>
      <c r="F249" s="39"/>
      <c r="G249" s="34"/>
      <c r="H249" s="41"/>
      <c r="I249" s="34"/>
      <c r="J249" s="34"/>
      <c r="K249" s="41"/>
      <c r="L249" s="34"/>
    </row>
    <row r="250" spans="1:21">
      <c r="A250" s="18"/>
      <c r="B250" s="39" t="s">
        <v>1161</v>
      </c>
      <c r="C250" s="34"/>
      <c r="D250" s="39" t="s">
        <v>1177</v>
      </c>
      <c r="E250" s="34"/>
      <c r="F250" s="39" t="s">
        <v>1176</v>
      </c>
      <c r="G250" s="34"/>
      <c r="H250" s="41" t="s">
        <v>831</v>
      </c>
      <c r="I250" s="34"/>
      <c r="J250" s="34"/>
      <c r="K250" s="41" t="s">
        <v>831</v>
      </c>
      <c r="L250" s="34"/>
    </row>
    <row r="251" spans="1:21">
      <c r="A251" s="18"/>
      <c r="B251" s="39"/>
      <c r="C251" s="34"/>
      <c r="D251" s="39"/>
      <c r="E251" s="34"/>
      <c r="F251" s="39"/>
      <c r="G251" s="34"/>
      <c r="H251" s="41"/>
      <c r="I251" s="34"/>
      <c r="J251" s="34"/>
      <c r="K251" s="41"/>
      <c r="L251" s="34"/>
    </row>
    <row r="252" spans="1:21">
      <c r="A252" s="18"/>
      <c r="B252" s="17"/>
      <c r="C252" s="17"/>
      <c r="D252" s="17"/>
      <c r="E252" s="17"/>
      <c r="F252" s="17"/>
      <c r="G252" s="17"/>
      <c r="H252" s="17"/>
      <c r="I252" s="17"/>
      <c r="J252" s="17"/>
      <c r="K252" s="17"/>
      <c r="L252" s="17"/>
      <c r="M252" s="17"/>
      <c r="N252" s="17"/>
      <c r="O252" s="17"/>
      <c r="P252" s="17"/>
      <c r="Q252" s="17"/>
      <c r="R252" s="17"/>
      <c r="S252" s="17"/>
      <c r="T252" s="17"/>
      <c r="U252" s="17"/>
    </row>
    <row r="253" spans="1:21" ht="24" customHeight="1">
      <c r="A253" s="18"/>
      <c r="B253" s="20" t="s">
        <v>1178</v>
      </c>
      <c r="C253" s="20"/>
      <c r="D253" s="20"/>
      <c r="E253" s="20"/>
      <c r="F253" s="20"/>
      <c r="G253" s="20"/>
      <c r="H253" s="20"/>
      <c r="I253" s="20"/>
      <c r="J253" s="20"/>
      <c r="K253" s="20"/>
      <c r="L253" s="20"/>
      <c r="M253" s="20"/>
      <c r="N253" s="20"/>
      <c r="O253" s="20"/>
      <c r="P253" s="20"/>
      <c r="Q253" s="20"/>
      <c r="R253" s="20"/>
      <c r="S253" s="20"/>
      <c r="T253" s="20"/>
      <c r="U253" s="20"/>
    </row>
    <row r="254" spans="1:21">
      <c r="A254" s="18"/>
      <c r="B254" s="17"/>
      <c r="C254" s="17"/>
      <c r="D254" s="17"/>
      <c r="E254" s="17"/>
      <c r="F254" s="17"/>
      <c r="G254" s="17"/>
      <c r="H254" s="17"/>
      <c r="I254" s="17"/>
      <c r="J254" s="17"/>
      <c r="K254" s="17"/>
      <c r="L254" s="17"/>
      <c r="M254" s="17"/>
      <c r="N254" s="17"/>
      <c r="O254" s="17"/>
      <c r="P254" s="17"/>
      <c r="Q254" s="17"/>
      <c r="R254" s="17"/>
      <c r="S254" s="17"/>
      <c r="T254" s="17"/>
      <c r="U254" s="17"/>
    </row>
    <row r="255" spans="1:21" ht="36" customHeight="1">
      <c r="A255" s="18"/>
      <c r="B255" s="20" t="s">
        <v>1179</v>
      </c>
      <c r="C255" s="20"/>
      <c r="D255" s="20"/>
      <c r="E255" s="20"/>
      <c r="F255" s="20"/>
      <c r="G255" s="20"/>
      <c r="H255" s="20"/>
      <c r="I255" s="20"/>
      <c r="J255" s="20"/>
      <c r="K255" s="20"/>
      <c r="L255" s="20"/>
      <c r="M255" s="20"/>
      <c r="N255" s="20"/>
      <c r="O255" s="20"/>
      <c r="P255" s="20"/>
      <c r="Q255" s="20"/>
      <c r="R255" s="20"/>
      <c r="S255" s="20"/>
      <c r="T255" s="20"/>
      <c r="U255" s="20"/>
    </row>
    <row r="256" spans="1:21">
      <c r="A256" s="18"/>
      <c r="B256" s="17"/>
      <c r="C256" s="17"/>
      <c r="D256" s="17"/>
      <c r="E256" s="17"/>
      <c r="F256" s="17"/>
      <c r="G256" s="17"/>
      <c r="H256" s="17"/>
      <c r="I256" s="17"/>
      <c r="J256" s="17"/>
      <c r="K256" s="17"/>
      <c r="L256" s="17"/>
      <c r="M256" s="17"/>
      <c r="N256" s="17"/>
      <c r="O256" s="17"/>
      <c r="P256" s="17"/>
      <c r="Q256" s="17"/>
      <c r="R256" s="17"/>
      <c r="S256" s="17"/>
      <c r="T256" s="17"/>
      <c r="U256" s="17"/>
    </row>
    <row r="257" spans="1:21" ht="24" customHeight="1">
      <c r="A257" s="18"/>
      <c r="B257" s="20" t="s">
        <v>1180</v>
      </c>
      <c r="C257" s="20"/>
      <c r="D257" s="20"/>
      <c r="E257" s="20"/>
      <c r="F257" s="20"/>
      <c r="G257" s="20"/>
      <c r="H257" s="20"/>
      <c r="I257" s="20"/>
      <c r="J257" s="20"/>
      <c r="K257" s="20"/>
      <c r="L257" s="20"/>
      <c r="M257" s="20"/>
      <c r="N257" s="20"/>
      <c r="O257" s="20"/>
      <c r="P257" s="20"/>
      <c r="Q257" s="20"/>
      <c r="R257" s="20"/>
      <c r="S257" s="20"/>
      <c r="T257" s="20"/>
      <c r="U257" s="20"/>
    </row>
    <row r="258" spans="1:21">
      <c r="A258" s="18"/>
      <c r="B258" s="17"/>
      <c r="C258" s="17"/>
      <c r="D258" s="17"/>
      <c r="E258" s="17"/>
      <c r="F258" s="17"/>
      <c r="G258" s="17"/>
      <c r="H258" s="17"/>
      <c r="I258" s="17"/>
      <c r="J258" s="17"/>
      <c r="K258" s="17"/>
      <c r="L258" s="17"/>
      <c r="M258" s="17"/>
      <c r="N258" s="17"/>
      <c r="O258" s="17"/>
      <c r="P258" s="17"/>
      <c r="Q258" s="17"/>
      <c r="R258" s="17"/>
      <c r="S258" s="17"/>
      <c r="T258" s="17"/>
      <c r="U258" s="17"/>
    </row>
    <row r="259" spans="1:21">
      <c r="A259" s="18"/>
      <c r="B259" s="20" t="s">
        <v>1181</v>
      </c>
      <c r="C259" s="20"/>
      <c r="D259" s="20"/>
      <c r="E259" s="20"/>
      <c r="F259" s="20"/>
      <c r="G259" s="20"/>
      <c r="H259" s="20"/>
      <c r="I259" s="20"/>
      <c r="J259" s="20"/>
      <c r="K259" s="20"/>
      <c r="L259" s="20"/>
      <c r="M259" s="20"/>
      <c r="N259" s="20"/>
      <c r="O259" s="20"/>
      <c r="P259" s="20"/>
      <c r="Q259" s="20"/>
      <c r="R259" s="20"/>
      <c r="S259" s="20"/>
      <c r="T259" s="20"/>
      <c r="U259" s="20"/>
    </row>
    <row r="260" spans="1:21">
      <c r="A260" s="18"/>
      <c r="B260" s="17"/>
      <c r="C260" s="17"/>
      <c r="D260" s="17"/>
      <c r="E260" s="17"/>
      <c r="F260" s="17"/>
      <c r="G260" s="17"/>
      <c r="H260" s="17"/>
      <c r="I260" s="17"/>
      <c r="J260" s="17"/>
      <c r="K260" s="17"/>
      <c r="L260" s="17"/>
      <c r="M260" s="17"/>
      <c r="N260" s="17"/>
      <c r="O260" s="17"/>
      <c r="P260" s="17"/>
      <c r="Q260" s="17"/>
      <c r="R260" s="17"/>
      <c r="S260" s="17"/>
      <c r="T260" s="17"/>
      <c r="U260" s="17"/>
    </row>
    <row r="261" spans="1:21" ht="24" customHeight="1">
      <c r="A261" s="18"/>
      <c r="B261" s="20" t="s">
        <v>1182</v>
      </c>
      <c r="C261" s="20"/>
      <c r="D261" s="20"/>
      <c r="E261" s="20"/>
      <c r="F261" s="20"/>
      <c r="G261" s="20"/>
      <c r="H261" s="20"/>
      <c r="I261" s="20"/>
      <c r="J261" s="20"/>
      <c r="K261" s="20"/>
      <c r="L261" s="20"/>
      <c r="M261" s="20"/>
      <c r="N261" s="20"/>
      <c r="O261" s="20"/>
      <c r="P261" s="20"/>
      <c r="Q261" s="20"/>
      <c r="R261" s="20"/>
      <c r="S261" s="20"/>
      <c r="T261" s="20"/>
      <c r="U261" s="20"/>
    </row>
    <row r="262" spans="1:21">
      <c r="A262" s="18"/>
      <c r="B262" s="17"/>
      <c r="C262" s="17"/>
      <c r="D262" s="17"/>
      <c r="E262" s="17"/>
      <c r="F262" s="17"/>
      <c r="G262" s="17"/>
      <c r="H262" s="17"/>
      <c r="I262" s="17"/>
      <c r="J262" s="17"/>
      <c r="K262" s="17"/>
      <c r="L262" s="17"/>
      <c r="M262" s="17"/>
      <c r="N262" s="17"/>
      <c r="O262" s="17"/>
      <c r="P262" s="17"/>
      <c r="Q262" s="17"/>
      <c r="R262" s="17"/>
      <c r="S262" s="17"/>
      <c r="T262" s="17"/>
      <c r="U262" s="17"/>
    </row>
    <row r="263" spans="1:21">
      <c r="A263" s="18"/>
      <c r="B263" s="20" t="s">
        <v>1183</v>
      </c>
      <c r="C263" s="20"/>
      <c r="D263" s="20"/>
      <c r="E263" s="20"/>
      <c r="F263" s="20"/>
      <c r="G263" s="20"/>
      <c r="H263" s="20"/>
      <c r="I263" s="20"/>
      <c r="J263" s="20"/>
      <c r="K263" s="20"/>
      <c r="L263" s="20"/>
      <c r="M263" s="20"/>
      <c r="N263" s="20"/>
      <c r="O263" s="20"/>
      <c r="P263" s="20"/>
      <c r="Q263" s="20"/>
      <c r="R263" s="20"/>
      <c r="S263" s="20"/>
      <c r="T263" s="20"/>
      <c r="U263" s="20"/>
    </row>
    <row r="264" spans="1:21">
      <c r="A264" s="18"/>
      <c r="B264" s="17"/>
      <c r="C264" s="17"/>
      <c r="D264" s="17"/>
      <c r="E264" s="17"/>
      <c r="F264" s="17"/>
      <c r="G264" s="17"/>
      <c r="H264" s="17"/>
      <c r="I264" s="17"/>
      <c r="J264" s="17"/>
      <c r="K264" s="17"/>
      <c r="L264" s="17"/>
      <c r="M264" s="17"/>
      <c r="N264" s="17"/>
      <c r="O264" s="17"/>
      <c r="P264" s="17"/>
      <c r="Q264" s="17"/>
      <c r="R264" s="17"/>
      <c r="S264" s="17"/>
      <c r="T264" s="17"/>
      <c r="U264" s="17"/>
    </row>
    <row r="265" spans="1:21" ht="24" customHeight="1">
      <c r="A265" s="18"/>
      <c r="B265" s="21" t="s">
        <v>1184</v>
      </c>
      <c r="C265" s="21"/>
      <c r="D265" s="21"/>
      <c r="E265" s="21"/>
      <c r="F265" s="21"/>
      <c r="G265" s="21"/>
      <c r="H265" s="21"/>
      <c r="I265" s="21"/>
      <c r="J265" s="21"/>
      <c r="K265" s="21"/>
      <c r="L265" s="21"/>
      <c r="M265" s="21"/>
      <c r="N265" s="21"/>
      <c r="O265" s="21"/>
      <c r="P265" s="21"/>
      <c r="Q265" s="21"/>
      <c r="R265" s="21"/>
      <c r="S265" s="21"/>
      <c r="T265" s="21"/>
      <c r="U265" s="21"/>
    </row>
    <row r="266" spans="1:21">
      <c r="A266" s="18"/>
      <c r="B266" s="16"/>
      <c r="C266" s="16"/>
      <c r="D266" s="16"/>
      <c r="E266" s="16"/>
      <c r="F266" s="16"/>
      <c r="G266" s="16"/>
      <c r="H266" s="16"/>
      <c r="I266" s="16"/>
      <c r="J266" s="16"/>
      <c r="K266" s="16"/>
      <c r="L266" s="16"/>
      <c r="M266" s="16"/>
      <c r="N266" s="16"/>
      <c r="O266" s="16"/>
      <c r="P266" s="16"/>
      <c r="Q266" s="16"/>
    </row>
    <row r="267" spans="1:21">
      <c r="A267" s="18"/>
      <c r="B267" s="13"/>
      <c r="C267" s="13"/>
      <c r="D267" s="13"/>
      <c r="E267" s="13"/>
      <c r="F267" s="13"/>
      <c r="G267" s="13"/>
      <c r="H267" s="13"/>
      <c r="I267" s="13"/>
      <c r="J267" s="13"/>
      <c r="K267" s="13"/>
      <c r="L267" s="13"/>
      <c r="M267" s="13"/>
      <c r="N267" s="13"/>
      <c r="O267" s="13"/>
      <c r="P267" s="13"/>
      <c r="Q267" s="13"/>
    </row>
    <row r="268" spans="1:21" ht="15.75" thickBot="1">
      <c r="A268" s="18"/>
      <c r="B268" s="28"/>
      <c r="C268" s="73" t="s">
        <v>390</v>
      </c>
      <c r="D268" s="73"/>
      <c r="E268" s="73"/>
      <c r="F268" s="73"/>
      <c r="G268" s="73"/>
      <c r="H268" s="73"/>
      <c r="I268" s="73"/>
      <c r="J268" s="26"/>
      <c r="K268" s="52" t="s">
        <v>391</v>
      </c>
      <c r="L268" s="52"/>
      <c r="M268" s="52"/>
      <c r="N268" s="52"/>
      <c r="O268" s="52"/>
      <c r="P268" s="52"/>
      <c r="Q268" s="52"/>
    </row>
    <row r="269" spans="1:21">
      <c r="A269" s="18"/>
      <c r="B269" s="39"/>
      <c r="C269" s="71" t="s">
        <v>1185</v>
      </c>
      <c r="D269" s="71"/>
      <c r="E269" s="71"/>
      <c r="F269" s="37"/>
      <c r="G269" s="71" t="s">
        <v>1187</v>
      </c>
      <c r="H269" s="71"/>
      <c r="I269" s="71"/>
      <c r="J269" s="34"/>
      <c r="K269" s="71" t="s">
        <v>1185</v>
      </c>
      <c r="L269" s="71"/>
      <c r="M269" s="71"/>
      <c r="N269" s="37"/>
      <c r="O269" s="71" t="s">
        <v>1187</v>
      </c>
      <c r="P269" s="71"/>
      <c r="Q269" s="71"/>
    </row>
    <row r="270" spans="1:21" ht="15.75" thickBot="1">
      <c r="A270" s="18"/>
      <c r="B270" s="39"/>
      <c r="C270" s="52" t="s">
        <v>1186</v>
      </c>
      <c r="D270" s="52"/>
      <c r="E270" s="52"/>
      <c r="F270" s="34"/>
      <c r="G270" s="52" t="s">
        <v>394</v>
      </c>
      <c r="H270" s="52"/>
      <c r="I270" s="52"/>
      <c r="J270" s="34"/>
      <c r="K270" s="52" t="s">
        <v>1186</v>
      </c>
      <c r="L270" s="52"/>
      <c r="M270" s="52"/>
      <c r="N270" s="34"/>
      <c r="O270" s="52" t="s">
        <v>394</v>
      </c>
      <c r="P270" s="52"/>
      <c r="Q270" s="52"/>
    </row>
    <row r="271" spans="1:21">
      <c r="A271" s="18"/>
      <c r="B271" s="12" t="s">
        <v>345</v>
      </c>
      <c r="C271" s="47"/>
      <c r="D271" s="47"/>
      <c r="E271" s="47"/>
      <c r="F271" s="26"/>
      <c r="G271" s="47"/>
      <c r="H271" s="47"/>
      <c r="I271" s="47"/>
      <c r="J271" s="26"/>
      <c r="K271" s="47"/>
      <c r="L271" s="47"/>
      <c r="M271" s="47"/>
      <c r="N271" s="26"/>
      <c r="O271" s="47"/>
      <c r="P271" s="47"/>
      <c r="Q271" s="47"/>
    </row>
    <row r="272" spans="1:21">
      <c r="A272" s="18"/>
      <c r="B272" s="65" t="s">
        <v>30</v>
      </c>
      <c r="C272" s="39" t="s">
        <v>347</v>
      </c>
      <c r="D272" s="40">
        <v>126072</v>
      </c>
      <c r="E272" s="34"/>
      <c r="F272" s="34"/>
      <c r="G272" s="39" t="s">
        <v>347</v>
      </c>
      <c r="H272" s="40">
        <v>126072</v>
      </c>
      <c r="I272" s="34"/>
      <c r="J272" s="34"/>
      <c r="K272" s="39" t="s">
        <v>347</v>
      </c>
      <c r="L272" s="40">
        <v>137349</v>
      </c>
      <c r="M272" s="34"/>
      <c r="N272" s="34"/>
      <c r="O272" s="39" t="s">
        <v>347</v>
      </c>
      <c r="P272" s="40">
        <v>137349</v>
      </c>
      <c r="Q272" s="34"/>
    </row>
    <row r="273" spans="1:17">
      <c r="A273" s="18"/>
      <c r="B273" s="65"/>
      <c r="C273" s="39"/>
      <c r="D273" s="40"/>
      <c r="E273" s="34"/>
      <c r="F273" s="34"/>
      <c r="G273" s="39"/>
      <c r="H273" s="40"/>
      <c r="I273" s="34"/>
      <c r="J273" s="34"/>
      <c r="K273" s="39"/>
      <c r="L273" s="40"/>
      <c r="M273" s="34"/>
      <c r="N273" s="34"/>
      <c r="O273" s="39"/>
      <c r="P273" s="40"/>
      <c r="Q273" s="34"/>
    </row>
    <row r="274" spans="1:17">
      <c r="A274" s="18"/>
      <c r="B274" s="21" t="s">
        <v>1123</v>
      </c>
      <c r="C274" s="40">
        <v>40258</v>
      </c>
      <c r="D274" s="40"/>
      <c r="E274" s="34"/>
      <c r="F274" s="34"/>
      <c r="G274" s="40">
        <v>40258</v>
      </c>
      <c r="H274" s="40"/>
      <c r="I274" s="34"/>
      <c r="J274" s="34"/>
      <c r="K274" s="40">
        <v>62472</v>
      </c>
      <c r="L274" s="40"/>
      <c r="M274" s="34"/>
      <c r="N274" s="34"/>
      <c r="O274" s="40">
        <v>62472</v>
      </c>
      <c r="P274" s="40"/>
      <c r="Q274" s="34"/>
    </row>
    <row r="275" spans="1:17">
      <c r="A275" s="18"/>
      <c r="B275" s="21"/>
      <c r="C275" s="40"/>
      <c r="D275" s="40"/>
      <c r="E275" s="34"/>
      <c r="F275" s="34"/>
      <c r="G275" s="40"/>
      <c r="H275" s="40"/>
      <c r="I275" s="34"/>
      <c r="J275" s="34"/>
      <c r="K275" s="40"/>
      <c r="L275" s="40"/>
      <c r="M275" s="34"/>
      <c r="N275" s="34"/>
      <c r="O275" s="40"/>
      <c r="P275" s="40"/>
      <c r="Q275" s="34"/>
    </row>
    <row r="276" spans="1:17">
      <c r="A276" s="18"/>
      <c r="B276" s="21" t="s">
        <v>1119</v>
      </c>
      <c r="C276" s="40">
        <v>411021</v>
      </c>
      <c r="D276" s="40"/>
      <c r="E276" s="34"/>
      <c r="F276" s="34"/>
      <c r="G276" s="40">
        <v>411021</v>
      </c>
      <c r="H276" s="40"/>
      <c r="I276" s="34"/>
      <c r="J276" s="34"/>
      <c r="K276" s="40">
        <v>470280</v>
      </c>
      <c r="L276" s="40"/>
      <c r="M276" s="34"/>
      <c r="N276" s="34"/>
      <c r="O276" s="40">
        <v>470280</v>
      </c>
      <c r="P276" s="40"/>
      <c r="Q276" s="34"/>
    </row>
    <row r="277" spans="1:17">
      <c r="A277" s="18"/>
      <c r="B277" s="21"/>
      <c r="C277" s="40"/>
      <c r="D277" s="40"/>
      <c r="E277" s="34"/>
      <c r="F277" s="34"/>
      <c r="G277" s="40"/>
      <c r="H277" s="40"/>
      <c r="I277" s="34"/>
      <c r="J277" s="34"/>
      <c r="K277" s="40"/>
      <c r="L277" s="40"/>
      <c r="M277" s="34"/>
      <c r="N277" s="34"/>
      <c r="O277" s="40"/>
      <c r="P277" s="40"/>
      <c r="Q277" s="34"/>
    </row>
    <row r="278" spans="1:17">
      <c r="A278" s="18"/>
      <c r="B278" s="21" t="s">
        <v>1188</v>
      </c>
      <c r="C278" s="40">
        <v>131258</v>
      </c>
      <c r="D278" s="40"/>
      <c r="E278" s="34"/>
      <c r="F278" s="34"/>
      <c r="G278" s="40">
        <v>137608</v>
      </c>
      <c r="H278" s="40"/>
      <c r="I278" s="34"/>
      <c r="J278" s="34"/>
      <c r="K278" s="40">
        <v>102513</v>
      </c>
      <c r="L278" s="40"/>
      <c r="M278" s="34"/>
      <c r="N278" s="34"/>
      <c r="O278" s="40">
        <v>103610</v>
      </c>
      <c r="P278" s="40"/>
      <c r="Q278" s="34"/>
    </row>
    <row r="279" spans="1:17">
      <c r="A279" s="18"/>
      <c r="B279" s="21"/>
      <c r="C279" s="40"/>
      <c r="D279" s="40"/>
      <c r="E279" s="34"/>
      <c r="F279" s="34"/>
      <c r="G279" s="40"/>
      <c r="H279" s="40"/>
      <c r="I279" s="34"/>
      <c r="J279" s="34"/>
      <c r="K279" s="40"/>
      <c r="L279" s="40"/>
      <c r="M279" s="34"/>
      <c r="N279" s="34"/>
      <c r="O279" s="40"/>
      <c r="P279" s="40"/>
      <c r="Q279" s="34"/>
    </row>
    <row r="280" spans="1:17">
      <c r="A280" s="18"/>
      <c r="B280" s="21" t="s">
        <v>1189</v>
      </c>
      <c r="C280" s="40">
        <v>2786</v>
      </c>
      <c r="D280" s="40"/>
      <c r="E280" s="34"/>
      <c r="F280" s="34"/>
      <c r="G280" s="40">
        <v>2807</v>
      </c>
      <c r="H280" s="40"/>
      <c r="I280" s="34"/>
      <c r="J280" s="34"/>
      <c r="K280" s="40">
        <v>2734</v>
      </c>
      <c r="L280" s="40"/>
      <c r="M280" s="34"/>
      <c r="N280" s="34"/>
      <c r="O280" s="40">
        <v>2751</v>
      </c>
      <c r="P280" s="40"/>
      <c r="Q280" s="34"/>
    </row>
    <row r="281" spans="1:17">
      <c r="A281" s="18"/>
      <c r="B281" s="21"/>
      <c r="C281" s="40"/>
      <c r="D281" s="40"/>
      <c r="E281" s="34"/>
      <c r="F281" s="34"/>
      <c r="G281" s="40"/>
      <c r="H281" s="40"/>
      <c r="I281" s="34"/>
      <c r="J281" s="34"/>
      <c r="K281" s="40"/>
      <c r="L281" s="40"/>
      <c r="M281" s="34"/>
      <c r="N281" s="34"/>
      <c r="O281" s="40"/>
      <c r="P281" s="40"/>
      <c r="Q281" s="34"/>
    </row>
    <row r="282" spans="1:17">
      <c r="A282" s="18"/>
      <c r="B282" s="21" t="s">
        <v>89</v>
      </c>
      <c r="C282" s="40">
        <v>3831034</v>
      </c>
      <c r="D282" s="40"/>
      <c r="E282" s="34"/>
      <c r="F282" s="34"/>
      <c r="G282" s="40">
        <v>3722179</v>
      </c>
      <c r="H282" s="40"/>
      <c r="I282" s="34"/>
      <c r="J282" s="34"/>
      <c r="K282" s="40">
        <v>3415711</v>
      </c>
      <c r="L282" s="40"/>
      <c r="M282" s="34"/>
      <c r="N282" s="34"/>
      <c r="O282" s="40">
        <v>3297936</v>
      </c>
      <c r="P282" s="40"/>
      <c r="Q282" s="34"/>
    </row>
    <row r="283" spans="1:17">
      <c r="A283" s="18"/>
      <c r="B283" s="21"/>
      <c r="C283" s="40"/>
      <c r="D283" s="40"/>
      <c r="E283" s="34"/>
      <c r="F283" s="34"/>
      <c r="G283" s="40"/>
      <c r="H283" s="40"/>
      <c r="I283" s="34"/>
      <c r="J283" s="34"/>
      <c r="K283" s="40"/>
      <c r="L283" s="40"/>
      <c r="M283" s="34"/>
      <c r="N283" s="34"/>
      <c r="O283" s="40"/>
      <c r="P283" s="40"/>
      <c r="Q283" s="34"/>
    </row>
    <row r="284" spans="1:17">
      <c r="A284" s="18"/>
      <c r="B284" s="21" t="s">
        <v>388</v>
      </c>
      <c r="C284" s="40">
        <v>27036</v>
      </c>
      <c r="D284" s="40"/>
      <c r="E284" s="34"/>
      <c r="F284" s="34"/>
      <c r="G284" s="40">
        <v>27036</v>
      </c>
      <c r="H284" s="40"/>
      <c r="I284" s="34"/>
      <c r="J284" s="34"/>
      <c r="K284" s="40">
        <v>35390</v>
      </c>
      <c r="L284" s="40"/>
      <c r="M284" s="34"/>
      <c r="N284" s="34"/>
      <c r="O284" s="40">
        <v>35390</v>
      </c>
      <c r="P284" s="40"/>
      <c r="Q284" s="34"/>
    </row>
    <row r="285" spans="1:17">
      <c r="A285" s="18"/>
      <c r="B285" s="21"/>
      <c r="C285" s="40"/>
      <c r="D285" s="40"/>
      <c r="E285" s="34"/>
      <c r="F285" s="34"/>
      <c r="G285" s="40"/>
      <c r="H285" s="40"/>
      <c r="I285" s="34"/>
      <c r="J285" s="34"/>
      <c r="K285" s="40"/>
      <c r="L285" s="40"/>
      <c r="M285" s="34"/>
      <c r="N285" s="34"/>
      <c r="O285" s="40"/>
      <c r="P285" s="40"/>
      <c r="Q285" s="34"/>
    </row>
    <row r="286" spans="1:17">
      <c r="A286" s="18"/>
      <c r="B286" s="21" t="s">
        <v>1190</v>
      </c>
      <c r="C286" s="40">
        <v>63759</v>
      </c>
      <c r="D286" s="40"/>
      <c r="E286" s="34"/>
      <c r="F286" s="34"/>
      <c r="G286" s="40">
        <v>63759</v>
      </c>
      <c r="H286" s="40"/>
      <c r="I286" s="34"/>
      <c r="J286" s="34"/>
      <c r="K286" s="40">
        <v>61945</v>
      </c>
      <c r="L286" s="40"/>
      <c r="M286" s="34"/>
      <c r="N286" s="34"/>
      <c r="O286" s="40">
        <v>61945</v>
      </c>
      <c r="P286" s="40"/>
      <c r="Q286" s="34"/>
    </row>
    <row r="287" spans="1:17">
      <c r="A287" s="18"/>
      <c r="B287" s="21"/>
      <c r="C287" s="40"/>
      <c r="D287" s="40"/>
      <c r="E287" s="34"/>
      <c r="F287" s="34"/>
      <c r="G287" s="40"/>
      <c r="H287" s="40"/>
      <c r="I287" s="34"/>
      <c r="J287" s="34"/>
      <c r="K287" s="40"/>
      <c r="L287" s="40"/>
      <c r="M287" s="34"/>
      <c r="N287" s="34"/>
      <c r="O287" s="40"/>
      <c r="P287" s="40"/>
      <c r="Q287" s="34"/>
    </row>
    <row r="288" spans="1:17">
      <c r="A288" s="18"/>
      <c r="B288" s="21" t="s">
        <v>1191</v>
      </c>
      <c r="C288" s="40">
        <v>9030</v>
      </c>
      <c r="D288" s="40"/>
      <c r="E288" s="34"/>
      <c r="F288" s="34"/>
      <c r="G288" s="40">
        <v>12987</v>
      </c>
      <c r="H288" s="40"/>
      <c r="I288" s="34"/>
      <c r="J288" s="34"/>
      <c r="K288" s="40">
        <v>8086</v>
      </c>
      <c r="L288" s="40"/>
      <c r="M288" s="34"/>
      <c r="N288" s="34"/>
      <c r="O288" s="40">
        <v>11529</v>
      </c>
      <c r="P288" s="40"/>
      <c r="Q288" s="34"/>
    </row>
    <row r="289" spans="1:17">
      <c r="A289" s="18"/>
      <c r="B289" s="21"/>
      <c r="C289" s="40"/>
      <c r="D289" s="40"/>
      <c r="E289" s="34"/>
      <c r="F289" s="34"/>
      <c r="G289" s="40"/>
      <c r="H289" s="40"/>
      <c r="I289" s="34"/>
      <c r="J289" s="34"/>
      <c r="K289" s="40"/>
      <c r="L289" s="40"/>
      <c r="M289" s="34"/>
      <c r="N289" s="34"/>
      <c r="O289" s="40"/>
      <c r="P289" s="40"/>
      <c r="Q289" s="34"/>
    </row>
    <row r="290" spans="1:17">
      <c r="A290" s="18"/>
      <c r="B290" s="12" t="s">
        <v>1192</v>
      </c>
      <c r="C290" s="34"/>
      <c r="D290" s="34"/>
      <c r="E290" s="34"/>
      <c r="F290" s="26"/>
      <c r="G290" s="34"/>
      <c r="H290" s="34"/>
      <c r="I290" s="34"/>
      <c r="J290" s="26"/>
      <c r="K290" s="34"/>
      <c r="L290" s="34"/>
      <c r="M290" s="34"/>
      <c r="N290" s="26"/>
      <c r="O290" s="34"/>
      <c r="P290" s="34"/>
      <c r="Q290" s="34"/>
    </row>
    <row r="291" spans="1:17">
      <c r="A291" s="18"/>
      <c r="B291" s="21" t="s">
        <v>1128</v>
      </c>
      <c r="C291" s="40">
        <v>6290</v>
      </c>
      <c r="D291" s="40"/>
      <c r="E291" s="34"/>
      <c r="F291" s="34"/>
      <c r="G291" s="40">
        <v>6290</v>
      </c>
      <c r="H291" s="40"/>
      <c r="I291" s="34"/>
      <c r="J291" s="34"/>
      <c r="K291" s="40">
        <v>4946</v>
      </c>
      <c r="L291" s="40"/>
      <c r="M291" s="34"/>
      <c r="N291" s="34"/>
      <c r="O291" s="40">
        <v>4946</v>
      </c>
      <c r="P291" s="40"/>
      <c r="Q291" s="34"/>
    </row>
    <row r="292" spans="1:17">
      <c r="A292" s="18"/>
      <c r="B292" s="21"/>
      <c r="C292" s="40"/>
      <c r="D292" s="40"/>
      <c r="E292" s="34"/>
      <c r="F292" s="34"/>
      <c r="G292" s="40"/>
      <c r="H292" s="40"/>
      <c r="I292" s="34"/>
      <c r="J292" s="34"/>
      <c r="K292" s="40"/>
      <c r="L292" s="40"/>
      <c r="M292" s="34"/>
      <c r="N292" s="34"/>
      <c r="O292" s="40"/>
      <c r="P292" s="40"/>
      <c r="Q292" s="34"/>
    </row>
    <row r="293" spans="1:17">
      <c r="A293" s="18"/>
      <c r="B293" s="21" t="s">
        <v>1127</v>
      </c>
      <c r="C293" s="41">
        <v>317</v>
      </c>
      <c r="D293" s="41"/>
      <c r="E293" s="34"/>
      <c r="F293" s="34"/>
      <c r="G293" s="41">
        <v>317</v>
      </c>
      <c r="H293" s="41"/>
      <c r="I293" s="34"/>
      <c r="J293" s="34"/>
      <c r="K293" s="41">
        <v>130</v>
      </c>
      <c r="L293" s="41"/>
      <c r="M293" s="34"/>
      <c r="N293" s="34"/>
      <c r="O293" s="41">
        <v>130</v>
      </c>
      <c r="P293" s="41"/>
      <c r="Q293" s="34"/>
    </row>
    <row r="294" spans="1:17">
      <c r="A294" s="18"/>
      <c r="B294" s="21"/>
      <c r="C294" s="41"/>
      <c r="D294" s="41"/>
      <c r="E294" s="34"/>
      <c r="F294" s="34"/>
      <c r="G294" s="41"/>
      <c r="H294" s="41"/>
      <c r="I294" s="34"/>
      <c r="J294" s="34"/>
      <c r="K294" s="41"/>
      <c r="L294" s="41"/>
      <c r="M294" s="34"/>
      <c r="N294" s="34"/>
      <c r="O294" s="41"/>
      <c r="P294" s="41"/>
      <c r="Q294" s="34"/>
    </row>
    <row r="295" spans="1:17">
      <c r="A295" s="18"/>
      <c r="B295" s="12" t="s">
        <v>351</v>
      </c>
      <c r="C295" s="39"/>
      <c r="D295" s="39"/>
      <c r="E295" s="39"/>
      <c r="F295" s="26"/>
      <c r="G295" s="39"/>
      <c r="H295" s="39"/>
      <c r="I295" s="39"/>
      <c r="J295" s="26"/>
      <c r="K295" s="39"/>
      <c r="L295" s="39"/>
      <c r="M295" s="39"/>
      <c r="N295" s="26"/>
      <c r="O295" s="39"/>
      <c r="P295" s="39"/>
      <c r="Q295" s="39"/>
    </row>
    <row r="296" spans="1:17">
      <c r="A296" s="18"/>
      <c r="B296" s="21" t="s">
        <v>1193</v>
      </c>
      <c r="C296" s="40">
        <v>2227292</v>
      </c>
      <c r="D296" s="40"/>
      <c r="E296" s="34"/>
      <c r="F296" s="34"/>
      <c r="G296" s="40">
        <v>1998649</v>
      </c>
      <c r="H296" s="40"/>
      <c r="I296" s="34"/>
      <c r="J296" s="34"/>
      <c r="K296" s="40">
        <v>1946467</v>
      </c>
      <c r="L296" s="40"/>
      <c r="M296" s="34"/>
      <c r="N296" s="34"/>
      <c r="O296" s="40">
        <v>1697095</v>
      </c>
      <c r="P296" s="40"/>
      <c r="Q296" s="34"/>
    </row>
    <row r="297" spans="1:17">
      <c r="A297" s="18"/>
      <c r="B297" s="21"/>
      <c r="C297" s="40"/>
      <c r="D297" s="40"/>
      <c r="E297" s="34"/>
      <c r="F297" s="34"/>
      <c r="G297" s="40"/>
      <c r="H297" s="40"/>
      <c r="I297" s="34"/>
      <c r="J297" s="34"/>
      <c r="K297" s="40"/>
      <c r="L297" s="40"/>
      <c r="M297" s="34"/>
      <c r="N297" s="34"/>
      <c r="O297" s="40"/>
      <c r="P297" s="40"/>
      <c r="Q297" s="34"/>
    </row>
    <row r="298" spans="1:17">
      <c r="A298" s="18"/>
      <c r="B298" s="21" t="s">
        <v>799</v>
      </c>
      <c r="C298" s="40">
        <v>901142</v>
      </c>
      <c r="D298" s="40"/>
      <c r="E298" s="34"/>
      <c r="F298" s="34"/>
      <c r="G298" s="40">
        <v>784006</v>
      </c>
      <c r="H298" s="40"/>
      <c r="I298" s="34"/>
      <c r="J298" s="34"/>
      <c r="K298" s="40">
        <v>798764</v>
      </c>
      <c r="L298" s="40"/>
      <c r="M298" s="34"/>
      <c r="N298" s="34"/>
      <c r="O298" s="40">
        <v>695863</v>
      </c>
      <c r="P298" s="40"/>
      <c r="Q298" s="34"/>
    </row>
    <row r="299" spans="1:17">
      <c r="A299" s="18"/>
      <c r="B299" s="21"/>
      <c r="C299" s="40"/>
      <c r="D299" s="40"/>
      <c r="E299" s="34"/>
      <c r="F299" s="34"/>
      <c r="G299" s="40"/>
      <c r="H299" s="40"/>
      <c r="I299" s="34"/>
      <c r="J299" s="34"/>
      <c r="K299" s="40"/>
      <c r="L299" s="40"/>
      <c r="M299" s="34"/>
      <c r="N299" s="34"/>
      <c r="O299" s="40"/>
      <c r="P299" s="40"/>
      <c r="Q299" s="34"/>
    </row>
    <row r="300" spans="1:17">
      <c r="A300" s="18"/>
      <c r="B300" s="21" t="s">
        <v>1194</v>
      </c>
      <c r="C300" s="40">
        <v>770516</v>
      </c>
      <c r="D300" s="40"/>
      <c r="E300" s="34"/>
      <c r="F300" s="34"/>
      <c r="G300" s="40">
        <v>764549</v>
      </c>
      <c r="H300" s="40"/>
      <c r="I300" s="34"/>
      <c r="J300" s="34"/>
      <c r="K300" s="40">
        <v>872695</v>
      </c>
      <c r="L300" s="40"/>
      <c r="M300" s="34"/>
      <c r="N300" s="34"/>
      <c r="O300" s="40">
        <v>867904</v>
      </c>
      <c r="P300" s="40"/>
      <c r="Q300" s="34"/>
    </row>
    <row r="301" spans="1:17">
      <c r="A301" s="18"/>
      <c r="B301" s="21"/>
      <c r="C301" s="40"/>
      <c r="D301" s="40"/>
      <c r="E301" s="34"/>
      <c r="F301" s="34"/>
      <c r="G301" s="40"/>
      <c r="H301" s="40"/>
      <c r="I301" s="34"/>
      <c r="J301" s="34"/>
      <c r="K301" s="40"/>
      <c r="L301" s="40"/>
      <c r="M301" s="34"/>
      <c r="N301" s="34"/>
      <c r="O301" s="40"/>
      <c r="P301" s="40"/>
      <c r="Q301" s="34"/>
    </row>
    <row r="302" spans="1:17">
      <c r="A302" s="18"/>
      <c r="B302" s="21" t="s">
        <v>54</v>
      </c>
      <c r="C302" s="40">
        <v>32250</v>
      </c>
      <c r="D302" s="40"/>
      <c r="E302" s="34"/>
      <c r="F302" s="34"/>
      <c r="G302" s="40">
        <v>32250</v>
      </c>
      <c r="H302" s="40"/>
      <c r="I302" s="34"/>
      <c r="J302" s="34"/>
      <c r="K302" s="40">
        <v>27250</v>
      </c>
      <c r="L302" s="40"/>
      <c r="M302" s="34"/>
      <c r="N302" s="34"/>
      <c r="O302" s="40">
        <v>27250</v>
      </c>
      <c r="P302" s="40"/>
      <c r="Q302" s="34"/>
    </row>
    <row r="303" spans="1:17">
      <c r="A303" s="18"/>
      <c r="B303" s="21"/>
      <c r="C303" s="40"/>
      <c r="D303" s="40"/>
      <c r="E303" s="34"/>
      <c r="F303" s="34"/>
      <c r="G303" s="40"/>
      <c r="H303" s="40"/>
      <c r="I303" s="34"/>
      <c r="J303" s="34"/>
      <c r="K303" s="40"/>
      <c r="L303" s="40"/>
      <c r="M303" s="34"/>
      <c r="N303" s="34"/>
      <c r="O303" s="40"/>
      <c r="P303" s="40"/>
      <c r="Q303" s="34"/>
    </row>
    <row r="304" spans="1:17">
      <c r="A304" s="18"/>
      <c r="B304" s="21" t="s">
        <v>1195</v>
      </c>
      <c r="C304" s="40">
        <v>78001</v>
      </c>
      <c r="D304" s="40"/>
      <c r="E304" s="34"/>
      <c r="F304" s="34"/>
      <c r="G304" s="40">
        <v>78001</v>
      </c>
      <c r="H304" s="40"/>
      <c r="I304" s="34"/>
      <c r="J304" s="34"/>
      <c r="K304" s="40">
        <v>73928</v>
      </c>
      <c r="L304" s="40"/>
      <c r="M304" s="34"/>
      <c r="N304" s="34"/>
      <c r="O304" s="40">
        <v>73928</v>
      </c>
      <c r="P304" s="40"/>
      <c r="Q304" s="34"/>
    </row>
    <row r="305" spans="1:21">
      <c r="A305" s="18"/>
      <c r="B305" s="21"/>
      <c r="C305" s="40"/>
      <c r="D305" s="40"/>
      <c r="E305" s="34"/>
      <c r="F305" s="34"/>
      <c r="G305" s="40"/>
      <c r="H305" s="40"/>
      <c r="I305" s="34"/>
      <c r="J305" s="34"/>
      <c r="K305" s="40"/>
      <c r="L305" s="40"/>
      <c r="M305" s="34"/>
      <c r="N305" s="34"/>
      <c r="O305" s="40"/>
      <c r="P305" s="40"/>
      <c r="Q305" s="34"/>
    </row>
    <row r="306" spans="1:21">
      <c r="A306" s="18"/>
      <c r="B306" s="21" t="s">
        <v>55</v>
      </c>
      <c r="C306" s="40">
        <v>77185</v>
      </c>
      <c r="D306" s="40"/>
      <c r="E306" s="34"/>
      <c r="F306" s="34"/>
      <c r="G306" s="40">
        <v>77185</v>
      </c>
      <c r="H306" s="40"/>
      <c r="I306" s="34"/>
      <c r="J306" s="34"/>
      <c r="K306" s="40">
        <v>83056</v>
      </c>
      <c r="L306" s="40"/>
      <c r="M306" s="34"/>
      <c r="N306" s="34"/>
      <c r="O306" s="40">
        <v>83056</v>
      </c>
      <c r="P306" s="40"/>
      <c r="Q306" s="34"/>
    </row>
    <row r="307" spans="1:21">
      <c r="A307" s="18"/>
      <c r="B307" s="21"/>
      <c r="C307" s="40"/>
      <c r="D307" s="40"/>
      <c r="E307" s="34"/>
      <c r="F307" s="34"/>
      <c r="G307" s="40"/>
      <c r="H307" s="40"/>
      <c r="I307" s="34"/>
      <c r="J307" s="34"/>
      <c r="K307" s="40"/>
      <c r="L307" s="40"/>
      <c r="M307" s="34"/>
      <c r="N307" s="34"/>
      <c r="O307" s="40"/>
      <c r="P307" s="40"/>
      <c r="Q307" s="34"/>
    </row>
    <row r="308" spans="1:21">
      <c r="A308" s="18"/>
      <c r="B308" s="12" t="s">
        <v>1192</v>
      </c>
      <c r="C308" s="34"/>
      <c r="D308" s="34"/>
      <c r="E308" s="34"/>
      <c r="F308" s="26"/>
      <c r="G308" s="34"/>
      <c r="H308" s="34"/>
      <c r="I308" s="34"/>
      <c r="J308" s="26"/>
      <c r="K308" s="34"/>
      <c r="L308" s="34"/>
      <c r="M308" s="34"/>
      <c r="N308" s="26"/>
      <c r="O308" s="34"/>
      <c r="P308" s="34"/>
      <c r="Q308" s="34"/>
    </row>
    <row r="309" spans="1:21">
      <c r="A309" s="18"/>
      <c r="B309" s="21" t="s">
        <v>1128</v>
      </c>
      <c r="C309" s="40">
        <v>6290</v>
      </c>
      <c r="D309" s="40"/>
      <c r="E309" s="34"/>
      <c r="F309" s="34"/>
      <c r="G309" s="40">
        <v>6290</v>
      </c>
      <c r="H309" s="40"/>
      <c r="I309" s="34"/>
      <c r="J309" s="34"/>
      <c r="K309" s="40">
        <v>4946</v>
      </c>
      <c r="L309" s="40"/>
      <c r="M309" s="34"/>
      <c r="N309" s="34"/>
      <c r="O309" s="40">
        <v>4946</v>
      </c>
      <c r="P309" s="40"/>
      <c r="Q309" s="34"/>
    </row>
    <row r="310" spans="1:21">
      <c r="A310" s="18"/>
      <c r="B310" s="21"/>
      <c r="C310" s="40"/>
      <c r="D310" s="40"/>
      <c r="E310" s="34"/>
      <c r="F310" s="34"/>
      <c r="G310" s="40"/>
      <c r="H310" s="40"/>
      <c r="I310" s="34"/>
      <c r="J310" s="34"/>
      <c r="K310" s="40"/>
      <c r="L310" s="40"/>
      <c r="M310" s="34"/>
      <c r="N310" s="34"/>
      <c r="O310" s="40"/>
      <c r="P310" s="40"/>
      <c r="Q310" s="34"/>
    </row>
    <row r="311" spans="1:21">
      <c r="A311" s="18"/>
      <c r="B311" s="21" t="s">
        <v>1131</v>
      </c>
      <c r="C311" s="41">
        <v>198</v>
      </c>
      <c r="D311" s="41"/>
      <c r="E311" s="34"/>
      <c r="F311" s="34"/>
      <c r="G311" s="41">
        <v>198</v>
      </c>
      <c r="H311" s="41"/>
      <c r="I311" s="34"/>
      <c r="J311" s="34"/>
      <c r="K311" s="41">
        <v>43</v>
      </c>
      <c r="L311" s="41"/>
      <c r="M311" s="34"/>
      <c r="N311" s="34"/>
      <c r="O311" s="41">
        <v>43</v>
      </c>
      <c r="P311" s="41"/>
      <c r="Q311" s="34"/>
    </row>
    <row r="312" spans="1:21">
      <c r="A312" s="18"/>
      <c r="B312" s="21"/>
      <c r="C312" s="41"/>
      <c r="D312" s="41"/>
      <c r="E312" s="34"/>
      <c r="F312" s="34"/>
      <c r="G312" s="41"/>
      <c r="H312" s="41"/>
      <c r="I312" s="34"/>
      <c r="J312" s="34"/>
      <c r="K312" s="41"/>
      <c r="L312" s="41"/>
      <c r="M312" s="34"/>
      <c r="N312" s="34"/>
      <c r="O312" s="41"/>
      <c r="P312" s="41"/>
      <c r="Q312" s="34"/>
    </row>
    <row r="313" spans="1:21">
      <c r="A313" s="18"/>
      <c r="B313" s="17"/>
      <c r="C313" s="17"/>
      <c r="D313" s="17"/>
      <c r="E313" s="17"/>
      <c r="F313" s="17"/>
      <c r="G313" s="17"/>
      <c r="H313" s="17"/>
      <c r="I313" s="17"/>
      <c r="J313" s="17"/>
      <c r="K313" s="17"/>
      <c r="L313" s="17"/>
      <c r="M313" s="17"/>
      <c r="N313" s="17"/>
      <c r="O313" s="17"/>
      <c r="P313" s="17"/>
      <c r="Q313" s="17"/>
      <c r="R313" s="17"/>
      <c r="S313" s="17"/>
      <c r="T313" s="17"/>
      <c r="U313" s="17"/>
    </row>
    <row r="314" spans="1:21">
      <c r="A314" s="18"/>
      <c r="B314" s="21" t="s">
        <v>1196</v>
      </c>
      <c r="C314" s="21"/>
      <c r="D314" s="21"/>
      <c r="E314" s="21"/>
      <c r="F314" s="21"/>
      <c r="G314" s="21"/>
      <c r="H314" s="21"/>
      <c r="I314" s="21"/>
      <c r="J314" s="21"/>
      <c r="K314" s="21"/>
      <c r="L314" s="21"/>
      <c r="M314" s="21"/>
      <c r="N314" s="21"/>
      <c r="O314" s="21"/>
      <c r="P314" s="21"/>
      <c r="Q314" s="21"/>
      <c r="R314" s="21"/>
      <c r="S314" s="21"/>
      <c r="T314" s="21"/>
      <c r="U314" s="21"/>
    </row>
    <row r="315" spans="1:21">
      <c r="A315" s="18"/>
      <c r="B315" s="17"/>
      <c r="C315" s="17"/>
      <c r="D315" s="17"/>
      <c r="E315" s="17"/>
      <c r="F315" s="17"/>
      <c r="G315" s="17"/>
      <c r="H315" s="17"/>
      <c r="I315" s="17"/>
      <c r="J315" s="17"/>
      <c r="K315" s="17"/>
      <c r="L315" s="17"/>
      <c r="M315" s="17"/>
      <c r="N315" s="17"/>
      <c r="O315" s="17"/>
      <c r="P315" s="17"/>
      <c r="Q315" s="17"/>
      <c r="R315" s="17"/>
      <c r="S315" s="17"/>
      <c r="T315" s="17"/>
      <c r="U315" s="17"/>
    </row>
    <row r="316" spans="1:21">
      <c r="A316" s="18"/>
      <c r="B316" s="20" t="s">
        <v>1197</v>
      </c>
      <c r="C316" s="20"/>
      <c r="D316" s="20"/>
      <c r="E316" s="20"/>
      <c r="F316" s="20"/>
      <c r="G316" s="20"/>
      <c r="H316" s="20"/>
      <c r="I316" s="20"/>
      <c r="J316" s="20"/>
      <c r="K316" s="20"/>
      <c r="L316" s="20"/>
      <c r="M316" s="20"/>
      <c r="N316" s="20"/>
      <c r="O316" s="20"/>
      <c r="P316" s="20"/>
      <c r="Q316" s="20"/>
      <c r="R316" s="20"/>
      <c r="S316" s="20"/>
      <c r="T316" s="20"/>
      <c r="U316" s="20"/>
    </row>
    <row r="317" spans="1:21">
      <c r="A317" s="18"/>
      <c r="B317" s="17"/>
      <c r="C317" s="17"/>
      <c r="D317" s="17"/>
      <c r="E317" s="17"/>
      <c r="F317" s="17"/>
      <c r="G317" s="17"/>
      <c r="H317" s="17"/>
      <c r="I317" s="17"/>
      <c r="J317" s="17"/>
      <c r="K317" s="17"/>
      <c r="L317" s="17"/>
      <c r="M317" s="17"/>
      <c r="N317" s="17"/>
      <c r="O317" s="17"/>
      <c r="P317" s="17"/>
      <c r="Q317" s="17"/>
      <c r="R317" s="17"/>
      <c r="S317" s="17"/>
      <c r="T317" s="17"/>
      <c r="U317" s="17"/>
    </row>
    <row r="318" spans="1:21" ht="24" customHeight="1">
      <c r="A318" s="18"/>
      <c r="B318" s="20" t="s">
        <v>1198</v>
      </c>
      <c r="C318" s="20"/>
      <c r="D318" s="20"/>
      <c r="E318" s="20"/>
      <c r="F318" s="20"/>
      <c r="G318" s="20"/>
      <c r="H318" s="20"/>
      <c r="I318" s="20"/>
      <c r="J318" s="20"/>
      <c r="K318" s="20"/>
      <c r="L318" s="20"/>
      <c r="M318" s="20"/>
      <c r="N318" s="20"/>
      <c r="O318" s="20"/>
      <c r="P318" s="20"/>
      <c r="Q318" s="20"/>
      <c r="R318" s="20"/>
      <c r="S318" s="20"/>
      <c r="T318" s="20"/>
      <c r="U318" s="20"/>
    </row>
    <row r="319" spans="1:21">
      <c r="A319" s="18"/>
      <c r="B319" s="17"/>
      <c r="C319" s="17"/>
      <c r="D319" s="17"/>
      <c r="E319" s="17"/>
      <c r="F319" s="17"/>
      <c r="G319" s="17"/>
      <c r="H319" s="17"/>
      <c r="I319" s="17"/>
      <c r="J319" s="17"/>
      <c r="K319" s="17"/>
      <c r="L319" s="17"/>
      <c r="M319" s="17"/>
      <c r="N319" s="17"/>
      <c r="O319" s="17"/>
      <c r="P319" s="17"/>
      <c r="Q319" s="17"/>
      <c r="R319" s="17"/>
      <c r="S319" s="17"/>
      <c r="T319" s="17"/>
      <c r="U319" s="17"/>
    </row>
    <row r="320" spans="1:21">
      <c r="A320" s="18"/>
      <c r="B320" s="20" t="s">
        <v>1199</v>
      </c>
      <c r="C320" s="20"/>
      <c r="D320" s="20"/>
      <c r="E320" s="20"/>
      <c r="F320" s="20"/>
      <c r="G320" s="20"/>
      <c r="H320" s="20"/>
      <c r="I320" s="20"/>
      <c r="J320" s="20"/>
      <c r="K320" s="20"/>
      <c r="L320" s="20"/>
      <c r="M320" s="20"/>
      <c r="N320" s="20"/>
      <c r="O320" s="20"/>
      <c r="P320" s="20"/>
      <c r="Q320" s="20"/>
      <c r="R320" s="20"/>
      <c r="S320" s="20"/>
      <c r="T320" s="20"/>
      <c r="U320" s="20"/>
    </row>
    <row r="321" spans="1:21">
      <c r="A321" s="18"/>
      <c r="B321" s="17"/>
      <c r="C321" s="17"/>
      <c r="D321" s="17"/>
      <c r="E321" s="17"/>
      <c r="F321" s="17"/>
      <c r="G321" s="17"/>
      <c r="H321" s="17"/>
      <c r="I321" s="17"/>
      <c r="J321" s="17"/>
      <c r="K321" s="17"/>
      <c r="L321" s="17"/>
      <c r="M321" s="17"/>
      <c r="N321" s="17"/>
      <c r="O321" s="17"/>
      <c r="P321" s="17"/>
      <c r="Q321" s="17"/>
      <c r="R321" s="17"/>
      <c r="S321" s="17"/>
      <c r="T321" s="17"/>
      <c r="U321" s="17"/>
    </row>
    <row r="322" spans="1:21" ht="36" customHeight="1">
      <c r="A322" s="18"/>
      <c r="B322" s="20" t="s">
        <v>1200</v>
      </c>
      <c r="C322" s="20"/>
      <c r="D322" s="20"/>
      <c r="E322" s="20"/>
      <c r="F322" s="20"/>
      <c r="G322" s="20"/>
      <c r="H322" s="20"/>
      <c r="I322" s="20"/>
      <c r="J322" s="20"/>
      <c r="K322" s="20"/>
      <c r="L322" s="20"/>
      <c r="M322" s="20"/>
      <c r="N322" s="20"/>
      <c r="O322" s="20"/>
      <c r="P322" s="20"/>
      <c r="Q322" s="20"/>
      <c r="R322" s="20"/>
      <c r="S322" s="20"/>
      <c r="T322" s="20"/>
      <c r="U322" s="20"/>
    </row>
    <row r="323" spans="1:21">
      <c r="A323" s="18"/>
      <c r="B323" s="17"/>
      <c r="C323" s="17"/>
      <c r="D323" s="17"/>
      <c r="E323" s="17"/>
      <c r="F323" s="17"/>
      <c r="G323" s="17"/>
      <c r="H323" s="17"/>
      <c r="I323" s="17"/>
      <c r="J323" s="17"/>
      <c r="K323" s="17"/>
      <c r="L323" s="17"/>
      <c r="M323" s="17"/>
      <c r="N323" s="17"/>
      <c r="O323" s="17"/>
      <c r="P323" s="17"/>
      <c r="Q323" s="17"/>
      <c r="R323" s="17"/>
      <c r="S323" s="17"/>
      <c r="T323" s="17"/>
      <c r="U323" s="17"/>
    </row>
    <row r="324" spans="1:21">
      <c r="A324" s="18"/>
      <c r="B324" s="20" t="s">
        <v>1201</v>
      </c>
      <c r="C324" s="20"/>
      <c r="D324" s="20"/>
      <c r="E324" s="20"/>
      <c r="F324" s="20"/>
      <c r="G324" s="20"/>
      <c r="H324" s="20"/>
      <c r="I324" s="20"/>
      <c r="J324" s="20"/>
      <c r="K324" s="20"/>
      <c r="L324" s="20"/>
      <c r="M324" s="20"/>
      <c r="N324" s="20"/>
      <c r="O324" s="20"/>
      <c r="P324" s="20"/>
      <c r="Q324" s="20"/>
      <c r="R324" s="20"/>
      <c r="S324" s="20"/>
      <c r="T324" s="20"/>
      <c r="U324" s="20"/>
    </row>
    <row r="325" spans="1:21">
      <c r="A325" s="18"/>
      <c r="B325" s="17"/>
      <c r="C325" s="17"/>
      <c r="D325" s="17"/>
      <c r="E325" s="17"/>
      <c r="F325" s="17"/>
      <c r="G325" s="17"/>
      <c r="H325" s="17"/>
      <c r="I325" s="17"/>
      <c r="J325" s="17"/>
      <c r="K325" s="17"/>
      <c r="L325" s="17"/>
      <c r="M325" s="17"/>
      <c r="N325" s="17"/>
      <c r="O325" s="17"/>
      <c r="P325" s="17"/>
      <c r="Q325" s="17"/>
      <c r="R325" s="17"/>
      <c r="S325" s="17"/>
      <c r="T325" s="17"/>
      <c r="U325" s="17"/>
    </row>
    <row r="326" spans="1:21">
      <c r="A326" s="18"/>
      <c r="B326" s="20" t="s">
        <v>1202</v>
      </c>
      <c r="C326" s="20"/>
      <c r="D326" s="20"/>
      <c r="E326" s="20"/>
      <c r="F326" s="20"/>
      <c r="G326" s="20"/>
      <c r="H326" s="20"/>
      <c r="I326" s="20"/>
      <c r="J326" s="20"/>
      <c r="K326" s="20"/>
      <c r="L326" s="20"/>
      <c r="M326" s="20"/>
      <c r="N326" s="20"/>
      <c r="O326" s="20"/>
      <c r="P326" s="20"/>
      <c r="Q326" s="20"/>
      <c r="R326" s="20"/>
      <c r="S326" s="20"/>
      <c r="T326" s="20"/>
      <c r="U326" s="20"/>
    </row>
    <row r="327" spans="1:21">
      <c r="A327" s="18"/>
      <c r="B327" s="17"/>
      <c r="C327" s="17"/>
      <c r="D327" s="17"/>
      <c r="E327" s="17"/>
      <c r="F327" s="17"/>
      <c r="G327" s="17"/>
      <c r="H327" s="17"/>
      <c r="I327" s="17"/>
      <c r="J327" s="17"/>
      <c r="K327" s="17"/>
      <c r="L327" s="17"/>
      <c r="M327" s="17"/>
      <c r="N327" s="17"/>
      <c r="O327" s="17"/>
      <c r="P327" s="17"/>
      <c r="Q327" s="17"/>
      <c r="R327" s="17"/>
      <c r="S327" s="17"/>
      <c r="T327" s="17"/>
      <c r="U327" s="17"/>
    </row>
    <row r="328" spans="1:21">
      <c r="A328" s="18"/>
      <c r="B328" s="20" t="s">
        <v>1203</v>
      </c>
      <c r="C328" s="20"/>
      <c r="D328" s="20"/>
      <c r="E328" s="20"/>
      <c r="F328" s="20"/>
      <c r="G328" s="20"/>
      <c r="H328" s="20"/>
      <c r="I328" s="20"/>
      <c r="J328" s="20"/>
      <c r="K328" s="20"/>
      <c r="L328" s="20"/>
      <c r="M328" s="20"/>
      <c r="N328" s="20"/>
      <c r="O328" s="20"/>
      <c r="P328" s="20"/>
      <c r="Q328" s="20"/>
      <c r="R328" s="20"/>
      <c r="S328" s="20"/>
      <c r="T328" s="20"/>
      <c r="U328" s="20"/>
    </row>
    <row r="329" spans="1:21">
      <c r="A329" s="18"/>
      <c r="B329" s="17"/>
      <c r="C329" s="17"/>
      <c r="D329" s="17"/>
      <c r="E329" s="17"/>
      <c r="F329" s="17"/>
      <c r="G329" s="17"/>
      <c r="H329" s="17"/>
      <c r="I329" s="17"/>
      <c r="J329" s="17"/>
      <c r="K329" s="17"/>
      <c r="L329" s="17"/>
      <c r="M329" s="17"/>
      <c r="N329" s="17"/>
      <c r="O329" s="17"/>
      <c r="P329" s="17"/>
      <c r="Q329" s="17"/>
      <c r="R329" s="17"/>
      <c r="S329" s="17"/>
      <c r="T329" s="17"/>
      <c r="U329" s="17"/>
    </row>
    <row r="330" spans="1:21" ht="24" customHeight="1">
      <c r="A330" s="18"/>
      <c r="B330" s="20" t="s">
        <v>1204</v>
      </c>
      <c r="C330" s="20"/>
      <c r="D330" s="20"/>
      <c r="E330" s="20"/>
      <c r="F330" s="20"/>
      <c r="G330" s="20"/>
      <c r="H330" s="20"/>
      <c r="I330" s="20"/>
      <c r="J330" s="20"/>
      <c r="K330" s="20"/>
      <c r="L330" s="20"/>
      <c r="M330" s="20"/>
      <c r="N330" s="20"/>
      <c r="O330" s="20"/>
      <c r="P330" s="20"/>
      <c r="Q330" s="20"/>
      <c r="R330" s="20"/>
      <c r="S330" s="20"/>
      <c r="T330" s="20"/>
      <c r="U330" s="20"/>
    </row>
    <row r="331" spans="1:21">
      <c r="A331" s="18"/>
      <c r="B331" s="17"/>
      <c r="C331" s="17"/>
      <c r="D331" s="17"/>
      <c r="E331" s="17"/>
      <c r="F331" s="17"/>
      <c r="G331" s="17"/>
      <c r="H331" s="17"/>
      <c r="I331" s="17"/>
      <c r="J331" s="17"/>
      <c r="K331" s="17"/>
      <c r="L331" s="17"/>
      <c r="M331" s="17"/>
      <c r="N331" s="17"/>
      <c r="O331" s="17"/>
      <c r="P331" s="17"/>
      <c r="Q331" s="17"/>
      <c r="R331" s="17"/>
      <c r="S331" s="17"/>
      <c r="T331" s="17"/>
      <c r="U331" s="17"/>
    </row>
    <row r="332" spans="1:21" ht="24" customHeight="1">
      <c r="A332" s="18"/>
      <c r="B332" s="20" t="s">
        <v>1205</v>
      </c>
      <c r="C332" s="20"/>
      <c r="D332" s="20"/>
      <c r="E332" s="20"/>
      <c r="F332" s="20"/>
      <c r="G332" s="20"/>
      <c r="H332" s="20"/>
      <c r="I332" s="20"/>
      <c r="J332" s="20"/>
      <c r="K332" s="20"/>
      <c r="L332" s="20"/>
      <c r="M332" s="20"/>
      <c r="N332" s="20"/>
      <c r="O332" s="20"/>
      <c r="P332" s="20"/>
      <c r="Q332" s="20"/>
      <c r="R332" s="20"/>
      <c r="S332" s="20"/>
      <c r="T332" s="20"/>
      <c r="U332" s="20"/>
    </row>
    <row r="333" spans="1:21">
      <c r="A333" s="18"/>
      <c r="B333" s="17"/>
      <c r="C333" s="17"/>
      <c r="D333" s="17"/>
      <c r="E333" s="17"/>
      <c r="F333" s="17"/>
      <c r="G333" s="17"/>
      <c r="H333" s="17"/>
      <c r="I333" s="17"/>
      <c r="J333" s="17"/>
      <c r="K333" s="17"/>
      <c r="L333" s="17"/>
      <c r="M333" s="17"/>
      <c r="N333" s="17"/>
      <c r="O333" s="17"/>
      <c r="P333" s="17"/>
      <c r="Q333" s="17"/>
      <c r="R333" s="17"/>
      <c r="S333" s="17"/>
      <c r="T333" s="17"/>
      <c r="U333" s="17"/>
    </row>
    <row r="334" spans="1:21" ht="24" customHeight="1">
      <c r="A334" s="18"/>
      <c r="B334" s="20" t="s">
        <v>1206</v>
      </c>
      <c r="C334" s="20"/>
      <c r="D334" s="20"/>
      <c r="E334" s="20"/>
      <c r="F334" s="20"/>
      <c r="G334" s="20"/>
      <c r="H334" s="20"/>
      <c r="I334" s="20"/>
      <c r="J334" s="20"/>
      <c r="K334" s="20"/>
      <c r="L334" s="20"/>
      <c r="M334" s="20"/>
      <c r="N334" s="20"/>
      <c r="O334" s="20"/>
      <c r="P334" s="20"/>
      <c r="Q334" s="20"/>
      <c r="R334" s="20"/>
      <c r="S334" s="20"/>
      <c r="T334" s="20"/>
      <c r="U334" s="20"/>
    </row>
    <row r="335" spans="1:21">
      <c r="A335" s="18"/>
      <c r="B335" s="17"/>
      <c r="C335" s="17"/>
      <c r="D335" s="17"/>
      <c r="E335" s="17"/>
      <c r="F335" s="17"/>
      <c r="G335" s="17"/>
      <c r="H335" s="17"/>
      <c r="I335" s="17"/>
      <c r="J335" s="17"/>
      <c r="K335" s="17"/>
      <c r="L335" s="17"/>
      <c r="M335" s="17"/>
      <c r="N335" s="17"/>
      <c r="O335" s="17"/>
      <c r="P335" s="17"/>
      <c r="Q335" s="17"/>
      <c r="R335" s="17"/>
      <c r="S335" s="17"/>
      <c r="T335" s="17"/>
      <c r="U335" s="17"/>
    </row>
    <row r="336" spans="1:21" ht="24" customHeight="1">
      <c r="A336" s="18"/>
      <c r="B336" s="20" t="s">
        <v>1207</v>
      </c>
      <c r="C336" s="20"/>
      <c r="D336" s="20"/>
      <c r="E336" s="20"/>
      <c r="F336" s="20"/>
      <c r="G336" s="20"/>
      <c r="H336" s="20"/>
      <c r="I336" s="20"/>
      <c r="J336" s="20"/>
      <c r="K336" s="20"/>
      <c r="L336" s="20"/>
      <c r="M336" s="20"/>
      <c r="N336" s="20"/>
      <c r="O336" s="20"/>
      <c r="P336" s="20"/>
      <c r="Q336" s="20"/>
      <c r="R336" s="20"/>
      <c r="S336" s="20"/>
      <c r="T336" s="20"/>
      <c r="U336" s="20"/>
    </row>
    <row r="337" spans="1:21">
      <c r="A337" s="18"/>
      <c r="B337" s="17"/>
      <c r="C337" s="17"/>
      <c r="D337" s="17"/>
      <c r="E337" s="17"/>
      <c r="F337" s="17"/>
      <c r="G337" s="17"/>
      <c r="H337" s="17"/>
      <c r="I337" s="17"/>
      <c r="J337" s="17"/>
      <c r="K337" s="17"/>
      <c r="L337" s="17"/>
      <c r="M337" s="17"/>
      <c r="N337" s="17"/>
      <c r="O337" s="17"/>
      <c r="P337" s="17"/>
      <c r="Q337" s="17"/>
      <c r="R337" s="17"/>
      <c r="S337" s="17"/>
      <c r="T337" s="17"/>
      <c r="U337" s="17"/>
    </row>
    <row r="338" spans="1:21">
      <c r="A338" s="18"/>
      <c r="B338" s="20" t="s">
        <v>1208</v>
      </c>
      <c r="C338" s="20"/>
      <c r="D338" s="20"/>
      <c r="E338" s="20"/>
      <c r="F338" s="20"/>
      <c r="G338" s="20"/>
      <c r="H338" s="20"/>
      <c r="I338" s="20"/>
      <c r="J338" s="20"/>
      <c r="K338" s="20"/>
      <c r="L338" s="20"/>
      <c r="M338" s="20"/>
      <c r="N338" s="20"/>
      <c r="O338" s="20"/>
      <c r="P338" s="20"/>
      <c r="Q338" s="20"/>
      <c r="R338" s="20"/>
      <c r="S338" s="20"/>
      <c r="T338" s="20"/>
      <c r="U338" s="20"/>
    </row>
    <row r="339" spans="1:21">
      <c r="A339" s="18"/>
      <c r="B339" s="17"/>
      <c r="C339" s="17"/>
      <c r="D339" s="17"/>
      <c r="E339" s="17"/>
      <c r="F339" s="17"/>
      <c r="G339" s="17"/>
      <c r="H339" s="17"/>
      <c r="I339" s="17"/>
      <c r="J339" s="17"/>
      <c r="K339" s="17"/>
      <c r="L339" s="17"/>
      <c r="M339" s="17"/>
      <c r="N339" s="17"/>
      <c r="O339" s="17"/>
      <c r="P339" s="17"/>
      <c r="Q339" s="17"/>
      <c r="R339" s="17"/>
      <c r="S339" s="17"/>
      <c r="T339" s="17"/>
      <c r="U339" s="17"/>
    </row>
    <row r="340" spans="1:21">
      <c r="A340" s="18"/>
      <c r="B340" s="21" t="s">
        <v>1209</v>
      </c>
      <c r="C340" s="21"/>
      <c r="D340" s="21"/>
      <c r="E340" s="21"/>
      <c r="F340" s="21"/>
      <c r="G340" s="21"/>
      <c r="H340" s="21"/>
      <c r="I340" s="21"/>
      <c r="J340" s="21"/>
      <c r="K340" s="21"/>
      <c r="L340" s="21"/>
      <c r="M340" s="21"/>
      <c r="N340" s="21"/>
      <c r="O340" s="21"/>
      <c r="P340" s="21"/>
      <c r="Q340" s="21"/>
      <c r="R340" s="21"/>
      <c r="S340" s="21"/>
      <c r="T340" s="21"/>
      <c r="U340" s="21"/>
    </row>
  </sheetData>
  <mergeCells count="1221">
    <mergeCell ref="B338:U338"/>
    <mergeCell ref="B339:U339"/>
    <mergeCell ref="B340:U340"/>
    <mergeCell ref="B332:U332"/>
    <mergeCell ref="B333:U333"/>
    <mergeCell ref="B334:U334"/>
    <mergeCell ref="B335:U335"/>
    <mergeCell ref="B336:U336"/>
    <mergeCell ref="B337:U337"/>
    <mergeCell ref="B326:U326"/>
    <mergeCell ref="B327:U327"/>
    <mergeCell ref="B328:U328"/>
    <mergeCell ref="B329:U329"/>
    <mergeCell ref="B330:U330"/>
    <mergeCell ref="B331:U331"/>
    <mergeCell ref="B320:U320"/>
    <mergeCell ref="B321:U321"/>
    <mergeCell ref="B322:U322"/>
    <mergeCell ref="B323:U323"/>
    <mergeCell ref="B324:U324"/>
    <mergeCell ref="B325:U325"/>
    <mergeCell ref="B314:U314"/>
    <mergeCell ref="B315:U315"/>
    <mergeCell ref="B316:U316"/>
    <mergeCell ref="B317:U317"/>
    <mergeCell ref="B318:U318"/>
    <mergeCell ref="B319:U319"/>
    <mergeCell ref="B261:U261"/>
    <mergeCell ref="B262:U262"/>
    <mergeCell ref="B263:U263"/>
    <mergeCell ref="B264:U264"/>
    <mergeCell ref="B265:U265"/>
    <mergeCell ref="B313:U313"/>
    <mergeCell ref="B235:U235"/>
    <mergeCell ref="B252:U252"/>
    <mergeCell ref="B253:U253"/>
    <mergeCell ref="B254:U254"/>
    <mergeCell ref="B255:U255"/>
    <mergeCell ref="B256:U256"/>
    <mergeCell ref="B212:U212"/>
    <mergeCell ref="B213:U213"/>
    <mergeCell ref="B214:U214"/>
    <mergeCell ref="B215:U215"/>
    <mergeCell ref="B216:U216"/>
    <mergeCell ref="B231:U231"/>
    <mergeCell ref="B206:U206"/>
    <mergeCell ref="B207:U207"/>
    <mergeCell ref="B208:U208"/>
    <mergeCell ref="B209:U209"/>
    <mergeCell ref="B210:U210"/>
    <mergeCell ref="B211:U211"/>
    <mergeCell ref="B53:U53"/>
    <mergeCell ref="B54:U54"/>
    <mergeCell ref="B106:U106"/>
    <mergeCell ref="B107:U107"/>
    <mergeCell ref="B160:U160"/>
    <mergeCell ref="B161:U161"/>
    <mergeCell ref="B41:U41"/>
    <mergeCell ref="B42:U42"/>
    <mergeCell ref="B43:U43"/>
    <mergeCell ref="B44:U44"/>
    <mergeCell ref="B47:U47"/>
    <mergeCell ref="B50:U50"/>
    <mergeCell ref="B29:U29"/>
    <mergeCell ref="B36:U36"/>
    <mergeCell ref="B37:U37"/>
    <mergeCell ref="B38:U38"/>
    <mergeCell ref="B39:U39"/>
    <mergeCell ref="B40:U40"/>
    <mergeCell ref="B21:U21"/>
    <mergeCell ref="B22:U22"/>
    <mergeCell ref="B25:U25"/>
    <mergeCell ref="B26:U26"/>
    <mergeCell ref="B27:U27"/>
    <mergeCell ref="B28:U28"/>
    <mergeCell ref="B13:U13"/>
    <mergeCell ref="B16:U16"/>
    <mergeCell ref="B17:U17"/>
    <mergeCell ref="B18:U18"/>
    <mergeCell ref="B19:U19"/>
    <mergeCell ref="B20:U20"/>
    <mergeCell ref="A1:A2"/>
    <mergeCell ref="B1:U1"/>
    <mergeCell ref="B2:U2"/>
    <mergeCell ref="B3:U3"/>
    <mergeCell ref="A4:A340"/>
    <mergeCell ref="B4:U4"/>
    <mergeCell ref="B5:U5"/>
    <mergeCell ref="B6:U6"/>
    <mergeCell ref="B7:U7"/>
    <mergeCell ref="B10:U10"/>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C308:E308"/>
    <mergeCell ref="G308:I308"/>
    <mergeCell ref="K308:M308"/>
    <mergeCell ref="O308:Q308"/>
    <mergeCell ref="B309:B310"/>
    <mergeCell ref="C309:D310"/>
    <mergeCell ref="E309:E310"/>
    <mergeCell ref="F309:F310"/>
    <mergeCell ref="G309:H310"/>
    <mergeCell ref="I309:I310"/>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C295:E295"/>
    <mergeCell ref="G295:I295"/>
    <mergeCell ref="K295:M295"/>
    <mergeCell ref="O295:Q295"/>
    <mergeCell ref="B296:B297"/>
    <mergeCell ref="C296:D297"/>
    <mergeCell ref="E296:E297"/>
    <mergeCell ref="F296:F297"/>
    <mergeCell ref="G296:H297"/>
    <mergeCell ref="I296:I297"/>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C290:E290"/>
    <mergeCell ref="G290:I290"/>
    <mergeCell ref="K290:M290"/>
    <mergeCell ref="O290:Q290"/>
    <mergeCell ref="B291:B292"/>
    <mergeCell ref="C291:D292"/>
    <mergeCell ref="E291:E292"/>
    <mergeCell ref="F291:F292"/>
    <mergeCell ref="G291:H292"/>
    <mergeCell ref="I291:I292"/>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N272:N273"/>
    <mergeCell ref="O272:O273"/>
    <mergeCell ref="P272:P273"/>
    <mergeCell ref="Q272:Q273"/>
    <mergeCell ref="B274:B275"/>
    <mergeCell ref="C274:D275"/>
    <mergeCell ref="E274:E275"/>
    <mergeCell ref="F274:F275"/>
    <mergeCell ref="G274:H275"/>
    <mergeCell ref="I274:I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K270:M270"/>
    <mergeCell ref="N269:N270"/>
    <mergeCell ref="O269:Q269"/>
    <mergeCell ref="O270:Q270"/>
    <mergeCell ref="C271:E271"/>
    <mergeCell ref="G271:I271"/>
    <mergeCell ref="K271:M271"/>
    <mergeCell ref="O271:Q271"/>
    <mergeCell ref="C268:I268"/>
    <mergeCell ref="K268:Q268"/>
    <mergeCell ref="B269:B270"/>
    <mergeCell ref="C269:E269"/>
    <mergeCell ref="C270:E270"/>
    <mergeCell ref="F269:F270"/>
    <mergeCell ref="G269:I269"/>
    <mergeCell ref="G270:I270"/>
    <mergeCell ref="J269:J270"/>
    <mergeCell ref="K269:M269"/>
    <mergeCell ref="H250:H251"/>
    <mergeCell ref="I250:I251"/>
    <mergeCell ref="J250:J251"/>
    <mergeCell ref="K250:K251"/>
    <mergeCell ref="L250:L251"/>
    <mergeCell ref="B266:Q266"/>
    <mergeCell ref="B257:U257"/>
    <mergeCell ref="B258:U258"/>
    <mergeCell ref="B259:U259"/>
    <mergeCell ref="B260:U260"/>
    <mergeCell ref="B250:B251"/>
    <mergeCell ref="C250:C251"/>
    <mergeCell ref="D250:D251"/>
    <mergeCell ref="E250:E251"/>
    <mergeCell ref="F250:F251"/>
    <mergeCell ref="G250:G251"/>
    <mergeCell ref="G248:G249"/>
    <mergeCell ref="H248:H249"/>
    <mergeCell ref="I248:I249"/>
    <mergeCell ref="J248:J249"/>
    <mergeCell ref="K248:K249"/>
    <mergeCell ref="L248:L249"/>
    <mergeCell ref="H246:H247"/>
    <mergeCell ref="I246:I247"/>
    <mergeCell ref="J246:J247"/>
    <mergeCell ref="K246:K247"/>
    <mergeCell ref="L246:L247"/>
    <mergeCell ref="B248:B249"/>
    <mergeCell ref="C248:C249"/>
    <mergeCell ref="D248:D249"/>
    <mergeCell ref="E248:E249"/>
    <mergeCell ref="F248:F249"/>
    <mergeCell ref="B246:B247"/>
    <mergeCell ref="C246:C247"/>
    <mergeCell ref="D246:D247"/>
    <mergeCell ref="E246:E247"/>
    <mergeCell ref="F246:F247"/>
    <mergeCell ref="G246:G247"/>
    <mergeCell ref="G244:G245"/>
    <mergeCell ref="H244:H245"/>
    <mergeCell ref="I244:I245"/>
    <mergeCell ref="J244:J245"/>
    <mergeCell ref="K244:K245"/>
    <mergeCell ref="L244:L245"/>
    <mergeCell ref="H242:H243"/>
    <mergeCell ref="I242:I243"/>
    <mergeCell ref="J242:J243"/>
    <mergeCell ref="K242:K243"/>
    <mergeCell ref="L242:L243"/>
    <mergeCell ref="B244:B245"/>
    <mergeCell ref="C244:C245"/>
    <mergeCell ref="D244:D245"/>
    <mergeCell ref="E244:E245"/>
    <mergeCell ref="F244:F245"/>
    <mergeCell ref="B242:B243"/>
    <mergeCell ref="C242:C243"/>
    <mergeCell ref="D242:D243"/>
    <mergeCell ref="E242:E243"/>
    <mergeCell ref="F242:F243"/>
    <mergeCell ref="G242:G243"/>
    <mergeCell ref="U229:U230"/>
    <mergeCell ref="B236:L236"/>
    <mergeCell ref="H238:L238"/>
    <mergeCell ref="H239:I239"/>
    <mergeCell ref="K239:L239"/>
    <mergeCell ref="H240:I240"/>
    <mergeCell ref="K240:L240"/>
    <mergeCell ref="B232:U232"/>
    <mergeCell ref="B233:U233"/>
    <mergeCell ref="B234:U234"/>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U223:U224"/>
    <mergeCell ref="C225:U225"/>
    <mergeCell ref="C226:E226"/>
    <mergeCell ref="G226:I226"/>
    <mergeCell ref="K226:M226"/>
    <mergeCell ref="O226:Q226"/>
    <mergeCell ref="S226:U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H203:H204"/>
    <mergeCell ref="I203:I204"/>
    <mergeCell ref="B217:U217"/>
    <mergeCell ref="C219:U219"/>
    <mergeCell ref="C220:E220"/>
    <mergeCell ref="G220:I220"/>
    <mergeCell ref="K220:M220"/>
    <mergeCell ref="O220:Q220"/>
    <mergeCell ref="S220:U220"/>
    <mergeCell ref="B205:U205"/>
    <mergeCell ref="B203:B204"/>
    <mergeCell ref="C203:C204"/>
    <mergeCell ref="D203:D204"/>
    <mergeCell ref="E203:E204"/>
    <mergeCell ref="F203:F204"/>
    <mergeCell ref="G203:G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H190:H191"/>
    <mergeCell ref="I190:I191"/>
    <mergeCell ref="C192:E192"/>
    <mergeCell ref="G192:I192"/>
    <mergeCell ref="B193:B194"/>
    <mergeCell ref="C193:D194"/>
    <mergeCell ref="E193:E194"/>
    <mergeCell ref="F193:F194"/>
    <mergeCell ref="G193:H194"/>
    <mergeCell ref="I193:I194"/>
    <mergeCell ref="B190:B191"/>
    <mergeCell ref="C190:C191"/>
    <mergeCell ref="D190:D191"/>
    <mergeCell ref="E190:E191"/>
    <mergeCell ref="F190:F191"/>
    <mergeCell ref="G190:G191"/>
    <mergeCell ref="B187:B189"/>
    <mergeCell ref="C187:E187"/>
    <mergeCell ref="C188:E188"/>
    <mergeCell ref="C189:E189"/>
    <mergeCell ref="F187:F189"/>
    <mergeCell ref="G187:I187"/>
    <mergeCell ref="G188:I188"/>
    <mergeCell ref="G189:I189"/>
    <mergeCell ref="H182:H183"/>
    <mergeCell ref="I182:I183"/>
    <mergeCell ref="C184:E184"/>
    <mergeCell ref="G184:I184"/>
    <mergeCell ref="C185:I185"/>
    <mergeCell ref="C186:I186"/>
    <mergeCell ref="B182:B183"/>
    <mergeCell ref="C182:C183"/>
    <mergeCell ref="D182:D183"/>
    <mergeCell ref="E182:E183"/>
    <mergeCell ref="F182:F183"/>
    <mergeCell ref="G182:G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H169:H170"/>
    <mergeCell ref="I169:I170"/>
    <mergeCell ref="C171:E171"/>
    <mergeCell ref="G171:I171"/>
    <mergeCell ref="B172:B173"/>
    <mergeCell ref="C172:D173"/>
    <mergeCell ref="E172:E173"/>
    <mergeCell ref="F172:F173"/>
    <mergeCell ref="G172:H173"/>
    <mergeCell ref="I172:I173"/>
    <mergeCell ref="B169:B170"/>
    <mergeCell ref="C169:C170"/>
    <mergeCell ref="D169:D170"/>
    <mergeCell ref="E169:E170"/>
    <mergeCell ref="F169:F170"/>
    <mergeCell ref="G169:G170"/>
    <mergeCell ref="C165:I165"/>
    <mergeCell ref="B166:B168"/>
    <mergeCell ref="C166:E166"/>
    <mergeCell ref="C167:E167"/>
    <mergeCell ref="C168:E168"/>
    <mergeCell ref="F166:F168"/>
    <mergeCell ref="G166:I166"/>
    <mergeCell ref="G167:I167"/>
    <mergeCell ref="G168:I168"/>
    <mergeCell ref="N158:N159"/>
    <mergeCell ref="O158:O159"/>
    <mergeCell ref="P158:P159"/>
    <mergeCell ref="Q158:Q159"/>
    <mergeCell ref="B162:I162"/>
    <mergeCell ref="C164:I164"/>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45:N146"/>
    <mergeCell ref="O145:O146"/>
    <mergeCell ref="P145:P146"/>
    <mergeCell ref="Q145:Q146"/>
    <mergeCell ref="C147:E147"/>
    <mergeCell ref="G147:I147"/>
    <mergeCell ref="K147:M147"/>
    <mergeCell ref="O147:Q147"/>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C126:E126"/>
    <mergeCell ref="G126:I126"/>
    <mergeCell ref="K126:M126"/>
    <mergeCell ref="O126:Q126"/>
    <mergeCell ref="B127:B128"/>
    <mergeCell ref="C127:D128"/>
    <mergeCell ref="E127:E128"/>
    <mergeCell ref="F127:F128"/>
    <mergeCell ref="G127:H128"/>
    <mergeCell ref="I127:I128"/>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C111:E111"/>
    <mergeCell ref="G111:I111"/>
    <mergeCell ref="K111:M111"/>
    <mergeCell ref="O111:Q111"/>
    <mergeCell ref="C112:E112"/>
    <mergeCell ref="G112:I112"/>
    <mergeCell ref="K112:M112"/>
    <mergeCell ref="O112:Q112"/>
    <mergeCell ref="N104:N105"/>
    <mergeCell ref="O104:O105"/>
    <mergeCell ref="P104:P105"/>
    <mergeCell ref="Q104:Q105"/>
    <mergeCell ref="B108:Q108"/>
    <mergeCell ref="C110:Q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E86"/>
    <mergeCell ref="G86:I86"/>
    <mergeCell ref="K86:M86"/>
    <mergeCell ref="O86:Q86"/>
    <mergeCell ref="B87:B88"/>
    <mergeCell ref="C87:D88"/>
    <mergeCell ref="E87:E88"/>
    <mergeCell ref="F87:F88"/>
    <mergeCell ref="G87:H88"/>
    <mergeCell ref="I87:I88"/>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C60:E60"/>
    <mergeCell ref="G60:I60"/>
    <mergeCell ref="K60:M60"/>
    <mergeCell ref="O60:Q60"/>
    <mergeCell ref="B55:Q55"/>
    <mergeCell ref="C57:Q57"/>
    <mergeCell ref="C58:E58"/>
    <mergeCell ref="G58:I58"/>
    <mergeCell ref="K58:M58"/>
    <mergeCell ref="O58:Q5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6.42578125" customWidth="1"/>
    <col min="13" max="13" width="1.5703125" customWidth="1"/>
  </cols>
  <sheetData>
    <row r="1" spans="1:13" ht="15" customHeight="1">
      <c r="A1" s="8" t="s">
        <v>1210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1211</v>
      </c>
      <c r="B3" s="17"/>
      <c r="C3" s="17"/>
      <c r="D3" s="17"/>
      <c r="E3" s="17"/>
      <c r="F3" s="17"/>
      <c r="G3" s="17"/>
      <c r="H3" s="17"/>
      <c r="I3" s="17"/>
      <c r="J3" s="17"/>
      <c r="K3" s="17"/>
      <c r="L3" s="17"/>
      <c r="M3" s="17"/>
    </row>
    <row r="4" spans="1:13">
      <c r="A4" s="18" t="s">
        <v>1210</v>
      </c>
      <c r="B4" s="19" t="s">
        <v>1210</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c r="A6" s="18"/>
      <c r="B6" s="21" t="s">
        <v>1212</v>
      </c>
      <c r="C6" s="21"/>
      <c r="D6" s="21"/>
      <c r="E6" s="21"/>
      <c r="F6" s="21"/>
      <c r="G6" s="21"/>
      <c r="H6" s="21"/>
      <c r="I6" s="21"/>
      <c r="J6" s="21"/>
      <c r="K6" s="21"/>
      <c r="L6" s="21"/>
      <c r="M6" s="21"/>
    </row>
    <row r="7" spans="1:13">
      <c r="A7" s="18"/>
      <c r="B7" s="16"/>
      <c r="C7" s="16"/>
      <c r="D7" s="16"/>
      <c r="E7" s="16"/>
      <c r="F7" s="16"/>
      <c r="G7" s="16"/>
      <c r="H7" s="16"/>
      <c r="I7" s="16"/>
    </row>
    <row r="8" spans="1:13">
      <c r="A8" s="18"/>
      <c r="B8" s="13"/>
      <c r="C8" s="13"/>
      <c r="D8" s="13"/>
      <c r="E8" s="13"/>
      <c r="F8" s="13"/>
      <c r="G8" s="13"/>
      <c r="H8" s="13"/>
      <c r="I8" s="13"/>
    </row>
    <row r="9" spans="1:13" ht="15.75" thickBot="1">
      <c r="A9" s="18"/>
      <c r="B9" s="24" t="s">
        <v>1213</v>
      </c>
      <c r="C9" s="59">
        <v>42369</v>
      </c>
      <c r="D9" s="59"/>
      <c r="E9" s="59"/>
      <c r="F9" s="59"/>
      <c r="G9" s="59"/>
      <c r="H9" s="59"/>
      <c r="I9" s="59"/>
    </row>
    <row r="10" spans="1:13">
      <c r="A10" s="18"/>
      <c r="B10" s="39"/>
      <c r="C10" s="53">
        <v>2014</v>
      </c>
      <c r="D10" s="53"/>
      <c r="E10" s="37"/>
      <c r="F10" s="37"/>
      <c r="G10" s="55">
        <v>2013</v>
      </c>
      <c r="H10" s="55"/>
      <c r="I10" s="37"/>
    </row>
    <row r="11" spans="1:13" ht="15.75" thickBot="1">
      <c r="A11" s="18"/>
      <c r="B11" s="39"/>
      <c r="C11" s="54"/>
      <c r="D11" s="54"/>
      <c r="E11" s="43"/>
      <c r="F11" s="34"/>
      <c r="G11" s="42"/>
      <c r="H11" s="42"/>
      <c r="I11" s="43"/>
    </row>
    <row r="12" spans="1:13">
      <c r="A12" s="18"/>
      <c r="B12" s="28" t="s">
        <v>29</v>
      </c>
      <c r="C12" s="47"/>
      <c r="D12" s="47"/>
      <c r="E12" s="47"/>
      <c r="F12" s="26"/>
      <c r="G12" s="47"/>
      <c r="H12" s="47"/>
      <c r="I12" s="47"/>
    </row>
    <row r="13" spans="1:13">
      <c r="A13" s="18"/>
      <c r="B13" s="65" t="s">
        <v>346</v>
      </c>
      <c r="C13" s="39" t="s">
        <v>347</v>
      </c>
      <c r="D13" s="40">
        <v>52124</v>
      </c>
      <c r="E13" s="34"/>
      <c r="F13" s="34"/>
      <c r="G13" s="39" t="s">
        <v>347</v>
      </c>
      <c r="H13" s="40">
        <v>45998</v>
      </c>
      <c r="I13" s="34"/>
    </row>
    <row r="14" spans="1:13">
      <c r="A14" s="18"/>
      <c r="B14" s="65"/>
      <c r="C14" s="39"/>
      <c r="D14" s="40"/>
      <c r="E14" s="34"/>
      <c r="F14" s="34"/>
      <c r="G14" s="39"/>
      <c r="H14" s="40"/>
      <c r="I14" s="34"/>
    </row>
    <row r="15" spans="1:13">
      <c r="A15" s="18"/>
      <c r="B15" s="65" t="s">
        <v>1214</v>
      </c>
      <c r="C15" s="40">
        <v>3716</v>
      </c>
      <c r="D15" s="40"/>
      <c r="E15" s="34"/>
      <c r="F15" s="34"/>
      <c r="G15" s="40">
        <v>3716</v>
      </c>
      <c r="H15" s="40"/>
      <c r="I15" s="34"/>
    </row>
    <row r="16" spans="1:13">
      <c r="A16" s="18"/>
      <c r="B16" s="65"/>
      <c r="C16" s="40"/>
      <c r="D16" s="40"/>
      <c r="E16" s="34"/>
      <c r="F16" s="34"/>
      <c r="G16" s="40"/>
      <c r="H16" s="40"/>
      <c r="I16" s="34"/>
    </row>
    <row r="17" spans="1:9">
      <c r="A17" s="18"/>
      <c r="B17" s="65" t="s">
        <v>1215</v>
      </c>
      <c r="C17" s="40">
        <v>611468</v>
      </c>
      <c r="D17" s="40"/>
      <c r="E17" s="34"/>
      <c r="F17" s="34"/>
      <c r="G17" s="40">
        <v>575023</v>
      </c>
      <c r="H17" s="40"/>
      <c r="I17" s="34"/>
    </row>
    <row r="18" spans="1:9">
      <c r="A18" s="18"/>
      <c r="B18" s="65"/>
      <c r="C18" s="40"/>
      <c r="D18" s="40"/>
      <c r="E18" s="34"/>
      <c r="F18" s="34"/>
      <c r="G18" s="40"/>
      <c r="H18" s="40"/>
      <c r="I18" s="34"/>
    </row>
    <row r="19" spans="1:9">
      <c r="A19" s="18"/>
      <c r="B19" s="65" t="s">
        <v>47</v>
      </c>
      <c r="C19" s="40">
        <v>8279</v>
      </c>
      <c r="D19" s="40"/>
      <c r="E19" s="34"/>
      <c r="F19" s="34"/>
      <c r="G19" s="40">
        <v>7280</v>
      </c>
      <c r="H19" s="40"/>
      <c r="I19" s="34"/>
    </row>
    <row r="20" spans="1:9" ht="15.75" thickBot="1">
      <c r="A20" s="18"/>
      <c r="B20" s="65"/>
      <c r="C20" s="46"/>
      <c r="D20" s="46"/>
      <c r="E20" s="43"/>
      <c r="F20" s="34"/>
      <c r="G20" s="46"/>
      <c r="H20" s="46"/>
      <c r="I20" s="43"/>
    </row>
    <row r="21" spans="1:9">
      <c r="A21" s="18"/>
      <c r="B21" s="39"/>
      <c r="C21" s="47" t="s">
        <v>347</v>
      </c>
      <c r="D21" s="45">
        <v>675587</v>
      </c>
      <c r="E21" s="37"/>
      <c r="F21" s="34"/>
      <c r="G21" s="47" t="s">
        <v>347</v>
      </c>
      <c r="H21" s="45">
        <v>632017</v>
      </c>
      <c r="I21" s="37"/>
    </row>
    <row r="22" spans="1:9" ht="15.75" thickBot="1">
      <c r="A22" s="18"/>
      <c r="B22" s="39"/>
      <c r="C22" s="48"/>
      <c r="D22" s="49"/>
      <c r="E22" s="50"/>
      <c r="F22" s="34"/>
      <c r="G22" s="48"/>
      <c r="H22" s="49"/>
      <c r="I22" s="50"/>
    </row>
    <row r="23" spans="1:9" ht="25.5" thickTop="1">
      <c r="A23" s="18"/>
      <c r="B23" s="28" t="s">
        <v>1216</v>
      </c>
      <c r="C23" s="84"/>
      <c r="D23" s="84"/>
      <c r="E23" s="84"/>
      <c r="F23" s="26"/>
      <c r="G23" s="84"/>
      <c r="H23" s="84"/>
      <c r="I23" s="84"/>
    </row>
    <row r="24" spans="1:9">
      <c r="A24" s="18"/>
      <c r="B24" s="65" t="s">
        <v>1217</v>
      </c>
      <c r="C24" s="39" t="s">
        <v>347</v>
      </c>
      <c r="D24" s="40">
        <v>2446</v>
      </c>
      <c r="E24" s="34"/>
      <c r="F24" s="34"/>
      <c r="G24" s="39" t="s">
        <v>347</v>
      </c>
      <c r="H24" s="40">
        <v>6157</v>
      </c>
      <c r="I24" s="34"/>
    </row>
    <row r="25" spans="1:9">
      <c r="A25" s="18"/>
      <c r="B25" s="65"/>
      <c r="C25" s="39"/>
      <c r="D25" s="40"/>
      <c r="E25" s="34"/>
      <c r="F25" s="34"/>
      <c r="G25" s="39"/>
      <c r="H25" s="40"/>
      <c r="I25" s="34"/>
    </row>
    <row r="26" spans="1:9">
      <c r="A26" s="18"/>
      <c r="B26" s="65" t="s">
        <v>1218</v>
      </c>
      <c r="C26" s="40">
        <v>11516</v>
      </c>
      <c r="D26" s="40"/>
      <c r="E26" s="34"/>
      <c r="F26" s="34"/>
      <c r="G26" s="40">
        <v>12960</v>
      </c>
      <c r="H26" s="40"/>
      <c r="I26" s="34"/>
    </row>
    <row r="27" spans="1:9">
      <c r="A27" s="18"/>
      <c r="B27" s="65"/>
      <c r="C27" s="40"/>
      <c r="D27" s="40"/>
      <c r="E27" s="34"/>
      <c r="F27" s="34"/>
      <c r="G27" s="40"/>
      <c r="H27" s="40"/>
      <c r="I27" s="34"/>
    </row>
    <row r="28" spans="1:9">
      <c r="A28" s="18"/>
      <c r="B28" s="65" t="s">
        <v>1195</v>
      </c>
      <c r="C28" s="40">
        <v>78001</v>
      </c>
      <c r="D28" s="40"/>
      <c r="E28" s="34"/>
      <c r="F28" s="34"/>
      <c r="G28" s="40">
        <v>73928</v>
      </c>
      <c r="H28" s="40"/>
      <c r="I28" s="34"/>
    </row>
    <row r="29" spans="1:9">
      <c r="A29" s="18"/>
      <c r="B29" s="65"/>
      <c r="C29" s="40"/>
      <c r="D29" s="40"/>
      <c r="E29" s="34"/>
      <c r="F29" s="34"/>
      <c r="G29" s="40"/>
      <c r="H29" s="40"/>
      <c r="I29" s="34"/>
    </row>
    <row r="30" spans="1:9">
      <c r="A30" s="18"/>
      <c r="B30" s="65" t="s">
        <v>1219</v>
      </c>
      <c r="C30" s="40">
        <v>583624</v>
      </c>
      <c r="D30" s="40"/>
      <c r="E30" s="34"/>
      <c r="F30" s="34"/>
      <c r="G30" s="40">
        <v>538972</v>
      </c>
      <c r="H30" s="40"/>
      <c r="I30" s="34"/>
    </row>
    <row r="31" spans="1:9" ht="15.75" thickBot="1">
      <c r="A31" s="18"/>
      <c r="B31" s="65"/>
      <c r="C31" s="46"/>
      <c r="D31" s="46"/>
      <c r="E31" s="43"/>
      <c r="F31" s="34"/>
      <c r="G31" s="46"/>
      <c r="H31" s="46"/>
      <c r="I31" s="43"/>
    </row>
    <row r="32" spans="1:9">
      <c r="A32" s="18"/>
      <c r="B32" s="39"/>
      <c r="C32" s="47" t="s">
        <v>347</v>
      </c>
      <c r="D32" s="45">
        <v>675587</v>
      </c>
      <c r="E32" s="37"/>
      <c r="F32" s="34"/>
      <c r="G32" s="47" t="s">
        <v>347</v>
      </c>
      <c r="H32" s="45">
        <v>632017</v>
      </c>
      <c r="I32" s="37"/>
    </row>
    <row r="33" spans="1:13" ht="15.75" thickBot="1">
      <c r="A33" s="18"/>
      <c r="B33" s="39"/>
      <c r="C33" s="48"/>
      <c r="D33" s="49"/>
      <c r="E33" s="50"/>
      <c r="F33" s="34"/>
      <c r="G33" s="48"/>
      <c r="H33" s="49"/>
      <c r="I33" s="50"/>
    </row>
    <row r="34" spans="1:13" ht="15.75" thickTop="1">
      <c r="A34" s="18"/>
      <c r="B34" s="16"/>
      <c r="C34" s="16"/>
      <c r="D34" s="16"/>
      <c r="E34" s="16"/>
      <c r="F34" s="16"/>
      <c r="G34" s="16"/>
      <c r="H34" s="16"/>
      <c r="I34" s="16"/>
      <c r="J34" s="16"/>
      <c r="K34" s="16"/>
      <c r="L34" s="16"/>
      <c r="M34" s="16"/>
    </row>
    <row r="35" spans="1:13">
      <c r="A35" s="18"/>
      <c r="B35" s="16"/>
      <c r="C35" s="16"/>
      <c r="D35" s="16"/>
      <c r="E35" s="16"/>
      <c r="F35" s="16"/>
      <c r="G35" s="16"/>
      <c r="H35" s="16"/>
      <c r="I35" s="16"/>
      <c r="J35" s="16"/>
      <c r="K35" s="16"/>
      <c r="L35" s="16"/>
      <c r="M35" s="16"/>
    </row>
    <row r="36" spans="1:13">
      <c r="A36" s="18"/>
      <c r="B36" s="13"/>
      <c r="C36" s="13"/>
      <c r="D36" s="13"/>
      <c r="E36" s="13"/>
      <c r="F36" s="13"/>
      <c r="G36" s="13"/>
      <c r="H36" s="13"/>
      <c r="I36" s="13"/>
      <c r="J36" s="13"/>
      <c r="K36" s="13"/>
      <c r="L36" s="13"/>
      <c r="M36" s="13"/>
    </row>
    <row r="37" spans="1:13" ht="15.75" thickBot="1">
      <c r="A37" s="18"/>
      <c r="B37" s="24" t="s">
        <v>1220</v>
      </c>
      <c r="C37" s="52" t="s">
        <v>355</v>
      </c>
      <c r="D37" s="52"/>
      <c r="E37" s="52"/>
      <c r="F37" s="52"/>
      <c r="G37" s="52"/>
      <c r="H37" s="52"/>
      <c r="I37" s="52"/>
      <c r="J37" s="52"/>
      <c r="K37" s="52"/>
      <c r="L37" s="52"/>
      <c r="M37" s="52"/>
    </row>
    <row r="38" spans="1:13">
      <c r="A38" s="18"/>
      <c r="B38" s="39"/>
      <c r="C38" s="53">
        <v>2014</v>
      </c>
      <c r="D38" s="53"/>
      <c r="E38" s="37"/>
      <c r="F38" s="37"/>
      <c r="G38" s="55">
        <v>2013</v>
      </c>
      <c r="H38" s="55"/>
      <c r="I38" s="37"/>
      <c r="J38" s="37"/>
      <c r="K38" s="55">
        <v>2012</v>
      </c>
      <c r="L38" s="55"/>
      <c r="M38" s="37"/>
    </row>
    <row r="39" spans="1:13" ht="15.75" thickBot="1">
      <c r="A39" s="18"/>
      <c r="B39" s="39"/>
      <c r="C39" s="54"/>
      <c r="D39" s="54"/>
      <c r="E39" s="43"/>
      <c r="F39" s="34"/>
      <c r="G39" s="42"/>
      <c r="H39" s="42"/>
      <c r="I39" s="43"/>
      <c r="J39" s="34"/>
      <c r="K39" s="42"/>
      <c r="L39" s="42"/>
      <c r="M39" s="43"/>
    </row>
    <row r="40" spans="1:13">
      <c r="A40" s="18"/>
      <c r="B40" s="28" t="s">
        <v>88</v>
      </c>
      <c r="C40" s="47"/>
      <c r="D40" s="47"/>
      <c r="E40" s="47"/>
      <c r="F40" s="26"/>
      <c r="G40" s="47"/>
      <c r="H40" s="47"/>
      <c r="I40" s="47"/>
      <c r="J40" s="26"/>
      <c r="K40" s="47"/>
      <c r="L40" s="47"/>
      <c r="M40" s="47"/>
    </row>
    <row r="41" spans="1:13">
      <c r="A41" s="18"/>
      <c r="B41" s="65" t="s">
        <v>1221</v>
      </c>
      <c r="C41" s="39" t="s">
        <v>347</v>
      </c>
      <c r="D41" s="41">
        <v>96</v>
      </c>
      <c r="E41" s="34"/>
      <c r="F41" s="34"/>
      <c r="G41" s="39" t="s">
        <v>347</v>
      </c>
      <c r="H41" s="41">
        <v>82</v>
      </c>
      <c r="I41" s="34"/>
      <c r="J41" s="34"/>
      <c r="K41" s="39" t="s">
        <v>347</v>
      </c>
      <c r="L41" s="41">
        <v>218</v>
      </c>
      <c r="M41" s="34"/>
    </row>
    <row r="42" spans="1:13">
      <c r="A42" s="18"/>
      <c r="B42" s="65"/>
      <c r="C42" s="39"/>
      <c r="D42" s="41"/>
      <c r="E42" s="34"/>
      <c r="F42" s="34"/>
      <c r="G42" s="39"/>
      <c r="H42" s="41"/>
      <c r="I42" s="34"/>
      <c r="J42" s="34"/>
      <c r="K42" s="39"/>
      <c r="L42" s="41"/>
      <c r="M42" s="34"/>
    </row>
    <row r="43" spans="1:13">
      <c r="A43" s="18"/>
      <c r="B43" s="28" t="s">
        <v>1222</v>
      </c>
      <c r="C43" s="39"/>
      <c r="D43" s="39"/>
      <c r="E43" s="39"/>
      <c r="F43" s="26"/>
      <c r="G43" s="34"/>
      <c r="H43" s="34"/>
      <c r="I43" s="34"/>
      <c r="J43" s="26"/>
      <c r="K43" s="34"/>
      <c r="L43" s="34"/>
      <c r="M43" s="34"/>
    </row>
    <row r="44" spans="1:13">
      <c r="A44" s="18"/>
      <c r="B44" s="65" t="s">
        <v>1223</v>
      </c>
      <c r="C44" s="40">
        <v>26027</v>
      </c>
      <c r="D44" s="40"/>
      <c r="E44" s="34"/>
      <c r="F44" s="34"/>
      <c r="G44" s="40">
        <v>24725</v>
      </c>
      <c r="H44" s="40"/>
      <c r="I44" s="34"/>
      <c r="J44" s="34"/>
      <c r="K44" s="40">
        <v>61329</v>
      </c>
      <c r="L44" s="40"/>
      <c r="M44" s="34"/>
    </row>
    <row r="45" spans="1:13">
      <c r="A45" s="18"/>
      <c r="B45" s="65"/>
      <c r="C45" s="40"/>
      <c r="D45" s="40"/>
      <c r="E45" s="34"/>
      <c r="F45" s="34"/>
      <c r="G45" s="40"/>
      <c r="H45" s="40"/>
      <c r="I45" s="34"/>
      <c r="J45" s="34"/>
      <c r="K45" s="40"/>
      <c r="L45" s="40"/>
      <c r="M45" s="34"/>
    </row>
    <row r="46" spans="1:13">
      <c r="A46" s="18"/>
      <c r="B46" s="65" t="s">
        <v>1224</v>
      </c>
      <c r="C46" s="40">
        <v>33707</v>
      </c>
      <c r="D46" s="40"/>
      <c r="E46" s="34"/>
      <c r="F46" s="34"/>
      <c r="G46" s="40">
        <v>23994</v>
      </c>
      <c r="H46" s="40"/>
      <c r="I46" s="34"/>
      <c r="J46" s="34"/>
      <c r="K46" s="40">
        <v>23507</v>
      </c>
      <c r="L46" s="40"/>
      <c r="M46" s="34"/>
    </row>
    <row r="47" spans="1:13">
      <c r="A47" s="18"/>
      <c r="B47" s="65"/>
      <c r="C47" s="40"/>
      <c r="D47" s="40"/>
      <c r="E47" s="34"/>
      <c r="F47" s="34"/>
      <c r="G47" s="40"/>
      <c r="H47" s="40"/>
      <c r="I47" s="34"/>
      <c r="J47" s="34"/>
      <c r="K47" s="40"/>
      <c r="L47" s="40"/>
      <c r="M47" s="34"/>
    </row>
    <row r="48" spans="1:13">
      <c r="A48" s="18"/>
      <c r="B48" s="65" t="s">
        <v>1225</v>
      </c>
      <c r="C48" s="41">
        <v>67</v>
      </c>
      <c r="D48" s="41"/>
      <c r="E48" s="34"/>
      <c r="F48" s="34"/>
      <c r="G48" s="40">
        <v>3016</v>
      </c>
      <c r="H48" s="40"/>
      <c r="I48" s="34"/>
      <c r="J48" s="34"/>
      <c r="K48" s="41">
        <v>55</v>
      </c>
      <c r="L48" s="41"/>
      <c r="M48" s="34"/>
    </row>
    <row r="49" spans="1:13">
      <c r="A49" s="18"/>
      <c r="B49" s="65"/>
      <c r="C49" s="41"/>
      <c r="D49" s="41"/>
      <c r="E49" s="34"/>
      <c r="F49" s="34"/>
      <c r="G49" s="40"/>
      <c r="H49" s="40"/>
      <c r="I49" s="34"/>
      <c r="J49" s="34"/>
      <c r="K49" s="41"/>
      <c r="L49" s="41"/>
      <c r="M49" s="34"/>
    </row>
    <row r="50" spans="1:13" ht="24.75">
      <c r="A50" s="18"/>
      <c r="B50" s="29" t="s">
        <v>108</v>
      </c>
      <c r="C50" s="41" t="s">
        <v>1226</v>
      </c>
      <c r="D50" s="41"/>
      <c r="E50" s="28" t="s">
        <v>412</v>
      </c>
      <c r="F50" s="26"/>
      <c r="G50" s="41" t="s">
        <v>1227</v>
      </c>
      <c r="H50" s="41"/>
      <c r="I50" s="28" t="s">
        <v>412</v>
      </c>
      <c r="J50" s="26"/>
      <c r="K50" s="41" t="s">
        <v>1228</v>
      </c>
      <c r="L50" s="41"/>
      <c r="M50" s="28" t="s">
        <v>412</v>
      </c>
    </row>
    <row r="51" spans="1:13">
      <c r="A51" s="18"/>
      <c r="B51" s="61" t="s">
        <v>1229</v>
      </c>
      <c r="C51" s="41" t="s">
        <v>1230</v>
      </c>
      <c r="D51" s="41"/>
      <c r="E51" s="28" t="s">
        <v>412</v>
      </c>
      <c r="F51" s="26"/>
      <c r="G51" s="41" t="s">
        <v>1231</v>
      </c>
      <c r="H51" s="41"/>
      <c r="I51" s="28" t="s">
        <v>412</v>
      </c>
      <c r="J51" s="26"/>
      <c r="K51" s="41" t="s">
        <v>1232</v>
      </c>
      <c r="L51" s="41"/>
      <c r="M51" s="28" t="s">
        <v>412</v>
      </c>
    </row>
    <row r="52" spans="1:13" ht="15.75" thickBot="1">
      <c r="A52" s="18"/>
      <c r="B52" s="61" t="s">
        <v>1233</v>
      </c>
      <c r="C52" s="42" t="s">
        <v>1234</v>
      </c>
      <c r="D52" s="42"/>
      <c r="E52" s="83" t="s">
        <v>412</v>
      </c>
      <c r="F52" s="26"/>
      <c r="G52" s="42" t="s">
        <v>1235</v>
      </c>
      <c r="H52" s="42"/>
      <c r="I52" s="83" t="s">
        <v>412</v>
      </c>
      <c r="J52" s="26"/>
      <c r="K52" s="42" t="s">
        <v>1236</v>
      </c>
      <c r="L52" s="42"/>
      <c r="M52" s="83" t="s">
        <v>412</v>
      </c>
    </row>
    <row r="53" spans="1:13">
      <c r="A53" s="18"/>
      <c r="B53" s="39" t="s">
        <v>1237</v>
      </c>
      <c r="C53" s="45">
        <v>50391</v>
      </c>
      <c r="D53" s="45"/>
      <c r="E53" s="37"/>
      <c r="F53" s="34"/>
      <c r="G53" s="45">
        <v>45190</v>
      </c>
      <c r="H53" s="45"/>
      <c r="I53" s="37"/>
      <c r="J53" s="34"/>
      <c r="K53" s="45">
        <v>56264</v>
      </c>
      <c r="L53" s="45"/>
      <c r="M53" s="37"/>
    </row>
    <row r="54" spans="1:13">
      <c r="A54" s="18"/>
      <c r="B54" s="39"/>
      <c r="C54" s="40"/>
      <c r="D54" s="40"/>
      <c r="E54" s="34"/>
      <c r="F54" s="34"/>
      <c r="G54" s="40"/>
      <c r="H54" s="40"/>
      <c r="I54" s="34"/>
      <c r="J54" s="34"/>
      <c r="K54" s="40"/>
      <c r="L54" s="40"/>
      <c r="M54" s="34"/>
    </row>
    <row r="55" spans="1:13" ht="15.75" thickBot="1">
      <c r="A55" s="18"/>
      <c r="B55" s="28" t="s">
        <v>1238</v>
      </c>
      <c r="C55" s="42" t="s">
        <v>1239</v>
      </c>
      <c r="D55" s="42"/>
      <c r="E55" s="83" t="s">
        <v>412</v>
      </c>
      <c r="F55" s="26"/>
      <c r="G55" s="42" t="s">
        <v>1240</v>
      </c>
      <c r="H55" s="42"/>
      <c r="I55" s="83" t="s">
        <v>412</v>
      </c>
      <c r="J55" s="26"/>
      <c r="K55" s="42" t="s">
        <v>1241</v>
      </c>
      <c r="L55" s="42"/>
      <c r="M55" s="83" t="s">
        <v>412</v>
      </c>
    </row>
    <row r="56" spans="1:13">
      <c r="A56" s="18"/>
      <c r="B56" s="39" t="s">
        <v>129</v>
      </c>
      <c r="C56" s="45">
        <v>54165</v>
      </c>
      <c r="D56" s="45"/>
      <c r="E56" s="37"/>
      <c r="F56" s="34"/>
      <c r="G56" s="45">
        <v>46555</v>
      </c>
      <c r="H56" s="45"/>
      <c r="I56" s="37"/>
      <c r="J56" s="34"/>
      <c r="K56" s="45">
        <v>64882</v>
      </c>
      <c r="L56" s="45"/>
      <c r="M56" s="37"/>
    </row>
    <row r="57" spans="1:13">
      <c r="A57" s="18"/>
      <c r="B57" s="39"/>
      <c r="C57" s="40"/>
      <c r="D57" s="40"/>
      <c r="E57" s="34"/>
      <c r="F57" s="34"/>
      <c r="G57" s="40"/>
      <c r="H57" s="40"/>
      <c r="I57" s="34"/>
      <c r="J57" s="34"/>
      <c r="K57" s="40"/>
      <c r="L57" s="40"/>
      <c r="M57" s="34"/>
    </row>
    <row r="58" spans="1:13" ht="24.75">
      <c r="A58" s="18"/>
      <c r="B58" s="28" t="s">
        <v>130</v>
      </c>
      <c r="C58" s="34"/>
      <c r="D58" s="34"/>
      <c r="E58" s="34"/>
      <c r="F58" s="26"/>
      <c r="G58" s="34"/>
      <c r="H58" s="34"/>
      <c r="I58" s="34"/>
      <c r="J58" s="26"/>
      <c r="K58" s="34"/>
      <c r="L58" s="34"/>
      <c r="M58" s="34"/>
    </row>
    <row r="59" spans="1:13">
      <c r="A59" s="18"/>
      <c r="B59" s="38" t="s">
        <v>131</v>
      </c>
      <c r="C59" s="41" t="s">
        <v>358</v>
      </c>
      <c r="D59" s="41"/>
      <c r="E59" s="34"/>
      <c r="F59" s="34"/>
      <c r="G59" s="41" t="s">
        <v>358</v>
      </c>
      <c r="H59" s="41"/>
      <c r="I59" s="34"/>
      <c r="J59" s="34"/>
      <c r="K59" s="40">
        <v>4938</v>
      </c>
      <c r="L59" s="40"/>
      <c r="M59" s="34"/>
    </row>
    <row r="60" spans="1:13">
      <c r="A60" s="18"/>
      <c r="B60" s="38"/>
      <c r="C60" s="41"/>
      <c r="D60" s="41"/>
      <c r="E60" s="34"/>
      <c r="F60" s="34"/>
      <c r="G60" s="41"/>
      <c r="H60" s="41"/>
      <c r="I60" s="34"/>
      <c r="J60" s="34"/>
      <c r="K60" s="40"/>
      <c r="L60" s="40"/>
      <c r="M60" s="34"/>
    </row>
    <row r="61" spans="1:13">
      <c r="A61" s="18"/>
      <c r="B61" s="38" t="s">
        <v>132</v>
      </c>
      <c r="C61" s="41" t="s">
        <v>358</v>
      </c>
      <c r="D61" s="41"/>
      <c r="E61" s="34"/>
      <c r="F61" s="34"/>
      <c r="G61" s="41" t="s">
        <v>358</v>
      </c>
      <c r="H61" s="41"/>
      <c r="I61" s="34"/>
      <c r="J61" s="34"/>
      <c r="K61" s="40">
        <v>3298</v>
      </c>
      <c r="L61" s="40"/>
      <c r="M61" s="34"/>
    </row>
    <row r="62" spans="1:13">
      <c r="A62" s="18"/>
      <c r="B62" s="38"/>
      <c r="C62" s="41"/>
      <c r="D62" s="41"/>
      <c r="E62" s="34"/>
      <c r="F62" s="34"/>
      <c r="G62" s="41"/>
      <c r="H62" s="41"/>
      <c r="I62" s="34"/>
      <c r="J62" s="34"/>
      <c r="K62" s="40"/>
      <c r="L62" s="40"/>
      <c r="M62" s="34"/>
    </row>
    <row r="63" spans="1:13">
      <c r="A63" s="18"/>
      <c r="B63" s="38" t="s">
        <v>133</v>
      </c>
      <c r="C63" s="41" t="s">
        <v>358</v>
      </c>
      <c r="D63" s="41"/>
      <c r="E63" s="34"/>
      <c r="F63" s="34"/>
      <c r="G63" s="41" t="s">
        <v>358</v>
      </c>
      <c r="H63" s="41"/>
      <c r="I63" s="34"/>
      <c r="J63" s="34"/>
      <c r="K63" s="41" t="s">
        <v>1242</v>
      </c>
      <c r="L63" s="41"/>
      <c r="M63" s="39" t="s">
        <v>412</v>
      </c>
    </row>
    <row r="64" spans="1:13" ht="15.75" thickBot="1">
      <c r="A64" s="18"/>
      <c r="B64" s="38"/>
      <c r="C64" s="42"/>
      <c r="D64" s="42"/>
      <c r="E64" s="43"/>
      <c r="F64" s="34"/>
      <c r="G64" s="42"/>
      <c r="H64" s="42"/>
      <c r="I64" s="43"/>
      <c r="J64" s="34"/>
      <c r="K64" s="42"/>
      <c r="L64" s="42"/>
      <c r="M64" s="75"/>
    </row>
    <row r="65" spans="1:13">
      <c r="A65" s="18"/>
      <c r="B65" s="39" t="s">
        <v>134</v>
      </c>
      <c r="C65" s="47" t="s">
        <v>347</v>
      </c>
      <c r="D65" s="45">
        <v>54165</v>
      </c>
      <c r="E65" s="37"/>
      <c r="F65" s="34"/>
      <c r="G65" s="47" t="s">
        <v>347</v>
      </c>
      <c r="H65" s="45">
        <v>46555</v>
      </c>
      <c r="I65" s="37"/>
      <c r="J65" s="34"/>
      <c r="K65" s="47" t="s">
        <v>347</v>
      </c>
      <c r="L65" s="45">
        <v>59117</v>
      </c>
      <c r="M65" s="37"/>
    </row>
    <row r="66" spans="1:13" ht="15.75" thickBot="1">
      <c r="A66" s="18"/>
      <c r="B66" s="39"/>
      <c r="C66" s="48"/>
      <c r="D66" s="49"/>
      <c r="E66" s="50"/>
      <c r="F66" s="34"/>
      <c r="G66" s="48"/>
      <c r="H66" s="49"/>
      <c r="I66" s="50"/>
      <c r="J66" s="34"/>
      <c r="K66" s="48"/>
      <c r="L66" s="49"/>
      <c r="M66" s="50"/>
    </row>
    <row r="67" spans="1:13" ht="15.75" thickTop="1">
      <c r="A67" s="18"/>
      <c r="B67" s="16"/>
      <c r="C67" s="16"/>
      <c r="D67" s="16"/>
      <c r="E67" s="16"/>
      <c r="F67" s="16"/>
      <c r="G67" s="16"/>
      <c r="H67" s="16"/>
      <c r="I67" s="16"/>
      <c r="J67" s="16"/>
      <c r="K67" s="16"/>
      <c r="L67" s="16"/>
      <c r="M67" s="16"/>
    </row>
    <row r="68" spans="1:13">
      <c r="A68" s="18"/>
      <c r="B68" s="16"/>
      <c r="C68" s="16"/>
      <c r="D68" s="16"/>
      <c r="E68" s="16"/>
      <c r="F68" s="16"/>
      <c r="G68" s="16"/>
      <c r="H68" s="16"/>
      <c r="I68" s="16"/>
      <c r="J68" s="16"/>
      <c r="K68" s="16"/>
      <c r="L68" s="16"/>
      <c r="M68" s="16"/>
    </row>
    <row r="69" spans="1:13">
      <c r="A69" s="18"/>
      <c r="B69" s="16"/>
      <c r="C69" s="16"/>
      <c r="D69" s="16"/>
      <c r="E69" s="16"/>
      <c r="F69" s="16"/>
      <c r="G69" s="16"/>
      <c r="H69" s="16"/>
      <c r="I69" s="16"/>
      <c r="J69" s="16"/>
      <c r="K69" s="16"/>
      <c r="L69" s="16"/>
      <c r="M69" s="16"/>
    </row>
    <row r="70" spans="1:13">
      <c r="A70" s="18"/>
      <c r="B70" s="13"/>
      <c r="C70" s="13"/>
      <c r="D70" s="13"/>
      <c r="E70" s="13"/>
      <c r="F70" s="13"/>
      <c r="G70" s="13"/>
      <c r="H70" s="13"/>
      <c r="I70" s="13"/>
      <c r="J70" s="13"/>
      <c r="K70" s="13"/>
      <c r="L70" s="13"/>
      <c r="M70" s="13"/>
    </row>
    <row r="71" spans="1:13" ht="15.75" thickBot="1">
      <c r="A71" s="18"/>
      <c r="B71" s="24" t="s">
        <v>1243</v>
      </c>
      <c r="C71" s="52" t="s">
        <v>355</v>
      </c>
      <c r="D71" s="52"/>
      <c r="E71" s="52"/>
      <c r="F71" s="52"/>
      <c r="G71" s="52"/>
      <c r="H71" s="52"/>
      <c r="I71" s="52"/>
      <c r="J71" s="52"/>
      <c r="K71" s="52"/>
      <c r="L71" s="52"/>
      <c r="M71" s="52"/>
    </row>
    <row r="72" spans="1:13">
      <c r="A72" s="18"/>
      <c r="B72" s="39"/>
      <c r="C72" s="53">
        <v>2014</v>
      </c>
      <c r="D72" s="53"/>
      <c r="E72" s="37"/>
      <c r="F72" s="37"/>
      <c r="G72" s="55">
        <v>2013</v>
      </c>
      <c r="H72" s="55"/>
      <c r="I72" s="37"/>
      <c r="J72" s="37"/>
      <c r="K72" s="55">
        <v>2012</v>
      </c>
      <c r="L72" s="55"/>
      <c r="M72" s="37"/>
    </row>
    <row r="73" spans="1:13" ht="15.75" thickBot="1">
      <c r="A73" s="18"/>
      <c r="B73" s="39"/>
      <c r="C73" s="54"/>
      <c r="D73" s="54"/>
      <c r="E73" s="43"/>
      <c r="F73" s="34"/>
      <c r="G73" s="42"/>
      <c r="H73" s="42"/>
      <c r="I73" s="43"/>
      <c r="J73" s="34"/>
      <c r="K73" s="42"/>
      <c r="L73" s="42"/>
      <c r="M73" s="43"/>
    </row>
    <row r="74" spans="1:13">
      <c r="A74" s="18"/>
      <c r="B74" s="28" t="s">
        <v>195</v>
      </c>
      <c r="C74" s="47"/>
      <c r="D74" s="47"/>
      <c r="E74" s="47"/>
      <c r="F74" s="26"/>
      <c r="G74" s="47"/>
      <c r="H74" s="47"/>
      <c r="I74" s="47"/>
      <c r="J74" s="26"/>
      <c r="K74" s="47"/>
      <c r="L74" s="47"/>
      <c r="M74" s="47"/>
    </row>
    <row r="75" spans="1:13">
      <c r="A75" s="18"/>
      <c r="B75" s="65" t="s">
        <v>161</v>
      </c>
      <c r="C75" s="39" t="s">
        <v>347</v>
      </c>
      <c r="D75" s="40">
        <v>54165</v>
      </c>
      <c r="E75" s="34"/>
      <c r="F75" s="34"/>
      <c r="G75" s="39" t="s">
        <v>347</v>
      </c>
      <c r="H75" s="40">
        <v>46555</v>
      </c>
      <c r="I75" s="34"/>
      <c r="J75" s="34"/>
      <c r="K75" s="39" t="s">
        <v>347</v>
      </c>
      <c r="L75" s="40">
        <v>64882</v>
      </c>
      <c r="M75" s="34"/>
    </row>
    <row r="76" spans="1:13">
      <c r="A76" s="18"/>
      <c r="B76" s="65"/>
      <c r="C76" s="39"/>
      <c r="D76" s="40"/>
      <c r="E76" s="34"/>
      <c r="F76" s="34"/>
      <c r="G76" s="39"/>
      <c r="H76" s="40"/>
      <c r="I76" s="34"/>
      <c r="J76" s="34"/>
      <c r="K76" s="39"/>
      <c r="L76" s="40"/>
      <c r="M76" s="34"/>
    </row>
    <row r="77" spans="1:13" ht="24.75">
      <c r="A77" s="18"/>
      <c r="B77" s="29" t="s">
        <v>196</v>
      </c>
      <c r="C77" s="39"/>
      <c r="D77" s="39"/>
      <c r="E77" s="39"/>
      <c r="F77" s="26"/>
      <c r="G77" s="39"/>
      <c r="H77" s="39"/>
      <c r="I77" s="39"/>
      <c r="J77" s="26"/>
      <c r="K77" s="39"/>
      <c r="L77" s="39"/>
      <c r="M77" s="39"/>
    </row>
    <row r="78" spans="1:13" ht="24.75">
      <c r="A78" s="18"/>
      <c r="B78" s="61" t="s">
        <v>1244</v>
      </c>
      <c r="C78" s="41" t="s">
        <v>1245</v>
      </c>
      <c r="D78" s="41"/>
      <c r="E78" s="28" t="s">
        <v>412</v>
      </c>
      <c r="F78" s="26"/>
      <c r="G78" s="41" t="s">
        <v>1246</v>
      </c>
      <c r="H78" s="41"/>
      <c r="I78" s="28" t="s">
        <v>412</v>
      </c>
      <c r="J78" s="26"/>
      <c r="K78" s="41" t="s">
        <v>1247</v>
      </c>
      <c r="L78" s="41"/>
      <c r="M78" s="28" t="s">
        <v>412</v>
      </c>
    </row>
    <row r="79" spans="1:13">
      <c r="A79" s="18"/>
      <c r="B79" s="65" t="s">
        <v>1248</v>
      </c>
      <c r="C79" s="41" t="s">
        <v>1249</v>
      </c>
      <c r="D79" s="41"/>
      <c r="E79" s="39" t="s">
        <v>412</v>
      </c>
      <c r="F79" s="34"/>
      <c r="G79" s="41">
        <v>17</v>
      </c>
      <c r="H79" s="41"/>
      <c r="I79" s="34"/>
      <c r="J79" s="34"/>
      <c r="K79" s="41" t="s">
        <v>1250</v>
      </c>
      <c r="L79" s="41"/>
      <c r="M79" s="39" t="s">
        <v>412</v>
      </c>
    </row>
    <row r="80" spans="1:13">
      <c r="A80" s="18"/>
      <c r="B80" s="65"/>
      <c r="C80" s="41"/>
      <c r="D80" s="41"/>
      <c r="E80" s="39"/>
      <c r="F80" s="34"/>
      <c r="G80" s="41"/>
      <c r="H80" s="41"/>
      <c r="I80" s="34"/>
      <c r="J80" s="34"/>
      <c r="K80" s="41"/>
      <c r="L80" s="41"/>
      <c r="M80" s="39"/>
    </row>
    <row r="81" spans="1:13">
      <c r="A81" s="18"/>
      <c r="B81" s="65" t="s">
        <v>108</v>
      </c>
      <c r="C81" s="40">
        <v>4073</v>
      </c>
      <c r="D81" s="40"/>
      <c r="E81" s="34"/>
      <c r="F81" s="34"/>
      <c r="G81" s="41">
        <v>865</v>
      </c>
      <c r="H81" s="41"/>
      <c r="I81" s="34"/>
      <c r="J81" s="34"/>
      <c r="K81" s="40">
        <v>23075</v>
      </c>
      <c r="L81" s="40"/>
      <c r="M81" s="34"/>
    </row>
    <row r="82" spans="1:13">
      <c r="A82" s="18"/>
      <c r="B82" s="65"/>
      <c r="C82" s="40"/>
      <c r="D82" s="40"/>
      <c r="E82" s="34"/>
      <c r="F82" s="34"/>
      <c r="G82" s="41"/>
      <c r="H82" s="41"/>
      <c r="I82" s="34"/>
      <c r="J82" s="34"/>
      <c r="K82" s="40"/>
      <c r="L82" s="40"/>
      <c r="M82" s="34"/>
    </row>
    <row r="83" spans="1:13">
      <c r="A83" s="18"/>
      <c r="B83" s="61" t="s">
        <v>1251</v>
      </c>
      <c r="C83" s="41" t="s">
        <v>1252</v>
      </c>
      <c r="D83" s="41"/>
      <c r="E83" s="28" t="s">
        <v>412</v>
      </c>
      <c r="F83" s="26"/>
      <c r="G83" s="41" t="s">
        <v>1253</v>
      </c>
      <c r="H83" s="41"/>
      <c r="I83" s="28" t="s">
        <v>412</v>
      </c>
      <c r="J83" s="26"/>
      <c r="K83" s="41" t="s">
        <v>1254</v>
      </c>
      <c r="L83" s="41"/>
      <c r="M83" s="28" t="s">
        <v>412</v>
      </c>
    </row>
    <row r="84" spans="1:13">
      <c r="A84" s="18"/>
      <c r="B84" s="65" t="s">
        <v>1255</v>
      </c>
      <c r="C84" s="41">
        <v>222</v>
      </c>
      <c r="D84" s="41"/>
      <c r="E84" s="34"/>
      <c r="F84" s="34"/>
      <c r="G84" s="41" t="s">
        <v>1256</v>
      </c>
      <c r="H84" s="41"/>
      <c r="I84" s="39" t="s">
        <v>412</v>
      </c>
      <c r="J84" s="34"/>
      <c r="K84" s="40">
        <v>4940</v>
      </c>
      <c r="L84" s="40"/>
      <c r="M84" s="34"/>
    </row>
    <row r="85" spans="1:13" ht="15.75" thickBot="1">
      <c r="A85" s="18"/>
      <c r="B85" s="65"/>
      <c r="C85" s="42"/>
      <c r="D85" s="42"/>
      <c r="E85" s="43"/>
      <c r="F85" s="34"/>
      <c r="G85" s="42"/>
      <c r="H85" s="42"/>
      <c r="I85" s="75"/>
      <c r="J85" s="34"/>
      <c r="K85" s="46"/>
      <c r="L85" s="46"/>
      <c r="M85" s="43"/>
    </row>
    <row r="86" spans="1:13">
      <c r="A86" s="18"/>
      <c r="B86" s="44" t="s">
        <v>216</v>
      </c>
      <c r="C86" s="45">
        <v>19487</v>
      </c>
      <c r="D86" s="45"/>
      <c r="E86" s="37"/>
      <c r="F86" s="34"/>
      <c r="G86" s="45">
        <v>16867</v>
      </c>
      <c r="H86" s="45"/>
      <c r="I86" s="37"/>
      <c r="J86" s="34"/>
      <c r="K86" s="45">
        <v>55864</v>
      </c>
      <c r="L86" s="45"/>
      <c r="M86" s="37"/>
    </row>
    <row r="87" spans="1:13">
      <c r="A87" s="18"/>
      <c r="B87" s="44"/>
      <c r="C87" s="40"/>
      <c r="D87" s="40"/>
      <c r="E87" s="34"/>
      <c r="F87" s="34"/>
      <c r="G87" s="40"/>
      <c r="H87" s="40"/>
      <c r="I87" s="34"/>
      <c r="J87" s="34"/>
      <c r="K87" s="40"/>
      <c r="L87" s="40"/>
      <c r="M87" s="34"/>
    </row>
    <row r="88" spans="1:13">
      <c r="A88" s="18"/>
      <c r="B88" s="28" t="s">
        <v>217</v>
      </c>
      <c r="C88" s="39"/>
      <c r="D88" s="39"/>
      <c r="E88" s="39"/>
      <c r="F88" s="26"/>
      <c r="G88" s="39"/>
      <c r="H88" s="39"/>
      <c r="I88" s="39"/>
      <c r="J88" s="26"/>
      <c r="K88" s="39"/>
      <c r="L88" s="39"/>
      <c r="M88" s="39"/>
    </row>
    <row r="89" spans="1:13" ht="25.5" thickBot="1">
      <c r="A89" s="18"/>
      <c r="B89" s="61" t="s">
        <v>1257</v>
      </c>
      <c r="C89" s="42" t="s">
        <v>1258</v>
      </c>
      <c r="D89" s="42"/>
      <c r="E89" s="83" t="s">
        <v>412</v>
      </c>
      <c r="F89" s="26"/>
      <c r="G89" s="42" t="s">
        <v>1259</v>
      </c>
      <c r="H89" s="42"/>
      <c r="I89" s="83" t="s">
        <v>412</v>
      </c>
      <c r="J89" s="26"/>
      <c r="K89" s="42" t="s">
        <v>1260</v>
      </c>
      <c r="L89" s="42"/>
      <c r="M89" s="83" t="s">
        <v>412</v>
      </c>
    </row>
    <row r="90" spans="1:13">
      <c r="A90" s="18"/>
      <c r="B90" s="31" t="s">
        <v>1261</v>
      </c>
      <c r="C90" s="55" t="s">
        <v>1258</v>
      </c>
      <c r="D90" s="55"/>
      <c r="E90" s="28" t="s">
        <v>412</v>
      </c>
      <c r="F90" s="26"/>
      <c r="G90" s="55" t="s">
        <v>1259</v>
      </c>
      <c r="H90" s="55"/>
      <c r="I90" s="28" t="s">
        <v>412</v>
      </c>
      <c r="J90" s="26"/>
      <c r="K90" s="55" t="s">
        <v>1260</v>
      </c>
      <c r="L90" s="55"/>
      <c r="M90" s="28" t="s">
        <v>412</v>
      </c>
    </row>
    <row r="91" spans="1:13">
      <c r="A91" s="18"/>
      <c r="B91" s="28" t="s">
        <v>1262</v>
      </c>
      <c r="C91" s="39"/>
      <c r="D91" s="39"/>
      <c r="E91" s="39"/>
      <c r="F91" s="26"/>
      <c r="G91" s="39"/>
      <c r="H91" s="39"/>
      <c r="I91" s="39"/>
      <c r="J91" s="26"/>
      <c r="K91" s="39"/>
      <c r="L91" s="39"/>
      <c r="M91" s="39"/>
    </row>
    <row r="92" spans="1:13">
      <c r="A92" s="18"/>
      <c r="B92" s="65" t="s">
        <v>1263</v>
      </c>
      <c r="C92" s="41">
        <v>127</v>
      </c>
      <c r="D92" s="41"/>
      <c r="E92" s="34"/>
      <c r="F92" s="34"/>
      <c r="G92" s="41">
        <v>72</v>
      </c>
      <c r="H92" s="41"/>
      <c r="I92" s="34"/>
      <c r="J92" s="34"/>
      <c r="K92" s="40">
        <v>36317</v>
      </c>
      <c r="L92" s="40"/>
      <c r="M92" s="34"/>
    </row>
    <row r="93" spans="1:13">
      <c r="A93" s="18"/>
      <c r="B93" s="65"/>
      <c r="C93" s="41"/>
      <c r="D93" s="41"/>
      <c r="E93" s="34"/>
      <c r="F93" s="34"/>
      <c r="G93" s="41"/>
      <c r="H93" s="41"/>
      <c r="I93" s="34"/>
      <c r="J93" s="34"/>
      <c r="K93" s="40"/>
      <c r="L93" s="40"/>
      <c r="M93" s="34"/>
    </row>
    <row r="94" spans="1:13">
      <c r="A94" s="18"/>
      <c r="B94" s="65" t="s">
        <v>1264</v>
      </c>
      <c r="C94" s="41" t="s">
        <v>358</v>
      </c>
      <c r="D94" s="41"/>
      <c r="E94" s="34"/>
      <c r="F94" s="34"/>
      <c r="G94" s="41" t="s">
        <v>358</v>
      </c>
      <c r="H94" s="41"/>
      <c r="I94" s="34"/>
      <c r="J94" s="34"/>
      <c r="K94" s="41" t="s">
        <v>1265</v>
      </c>
      <c r="L94" s="41"/>
      <c r="M94" s="39" t="s">
        <v>412</v>
      </c>
    </row>
    <row r="95" spans="1:13">
      <c r="A95" s="18"/>
      <c r="B95" s="65"/>
      <c r="C95" s="41"/>
      <c r="D95" s="41"/>
      <c r="E95" s="34"/>
      <c r="F95" s="34"/>
      <c r="G95" s="41"/>
      <c r="H95" s="41"/>
      <c r="I95" s="34"/>
      <c r="J95" s="34"/>
      <c r="K95" s="41"/>
      <c r="L95" s="41"/>
      <c r="M95" s="39"/>
    </row>
    <row r="96" spans="1:13" ht="15.75" thickBot="1">
      <c r="A96" s="18"/>
      <c r="B96" s="61" t="s">
        <v>236</v>
      </c>
      <c r="C96" s="42" t="s">
        <v>1266</v>
      </c>
      <c r="D96" s="42"/>
      <c r="E96" s="83" t="s">
        <v>412</v>
      </c>
      <c r="F96" s="26"/>
      <c r="G96" s="42" t="s">
        <v>1267</v>
      </c>
      <c r="H96" s="42"/>
      <c r="I96" s="83" t="s">
        <v>412</v>
      </c>
      <c r="J96" s="26"/>
      <c r="K96" s="42" t="s">
        <v>1268</v>
      </c>
      <c r="L96" s="42"/>
      <c r="M96" s="83" t="s">
        <v>412</v>
      </c>
    </row>
    <row r="97" spans="1:13">
      <c r="A97" s="18"/>
      <c r="B97" s="31" t="s">
        <v>1269</v>
      </c>
      <c r="C97" s="55" t="s">
        <v>1270</v>
      </c>
      <c r="D97" s="55"/>
      <c r="E97" s="28" t="s">
        <v>412</v>
      </c>
      <c r="F97" s="26"/>
      <c r="G97" s="55" t="s">
        <v>1271</v>
      </c>
      <c r="H97" s="55"/>
      <c r="I97" s="28" t="s">
        <v>412</v>
      </c>
      <c r="J97" s="26"/>
      <c r="K97" s="55" t="s">
        <v>1272</v>
      </c>
      <c r="L97" s="55"/>
      <c r="M97" s="28" t="s">
        <v>412</v>
      </c>
    </row>
    <row r="98" spans="1:13">
      <c r="A98" s="18"/>
      <c r="B98" s="39" t="s">
        <v>1273</v>
      </c>
      <c r="C98" s="40">
        <v>6126</v>
      </c>
      <c r="D98" s="40"/>
      <c r="E98" s="34"/>
      <c r="F98" s="34"/>
      <c r="G98" s="40">
        <v>9114</v>
      </c>
      <c r="H98" s="40"/>
      <c r="I98" s="34"/>
      <c r="J98" s="34"/>
      <c r="K98" s="41" t="s">
        <v>1274</v>
      </c>
      <c r="L98" s="41"/>
      <c r="M98" s="39" t="s">
        <v>412</v>
      </c>
    </row>
    <row r="99" spans="1:13">
      <c r="A99" s="18"/>
      <c r="B99" s="39"/>
      <c r="C99" s="40"/>
      <c r="D99" s="40"/>
      <c r="E99" s="34"/>
      <c r="F99" s="34"/>
      <c r="G99" s="40"/>
      <c r="H99" s="40"/>
      <c r="I99" s="34"/>
      <c r="J99" s="34"/>
      <c r="K99" s="41"/>
      <c r="L99" s="41"/>
      <c r="M99" s="39"/>
    </row>
    <row r="100" spans="1:13">
      <c r="A100" s="18"/>
      <c r="B100" s="39" t="s">
        <v>1275</v>
      </c>
      <c r="C100" s="40">
        <v>45998</v>
      </c>
      <c r="D100" s="40"/>
      <c r="E100" s="34"/>
      <c r="F100" s="34"/>
      <c r="G100" s="40">
        <v>36884</v>
      </c>
      <c r="H100" s="40"/>
      <c r="I100" s="34"/>
      <c r="J100" s="34"/>
      <c r="K100" s="40">
        <v>73033</v>
      </c>
      <c r="L100" s="40"/>
      <c r="M100" s="34"/>
    </row>
    <row r="101" spans="1:13" ht="15.75" thickBot="1">
      <c r="A101" s="18"/>
      <c r="B101" s="39"/>
      <c r="C101" s="46"/>
      <c r="D101" s="46"/>
      <c r="E101" s="43"/>
      <c r="F101" s="34"/>
      <c r="G101" s="46"/>
      <c r="H101" s="46"/>
      <c r="I101" s="43"/>
      <c r="J101" s="34"/>
      <c r="K101" s="46"/>
      <c r="L101" s="46"/>
      <c r="M101" s="43"/>
    </row>
    <row r="102" spans="1:13">
      <c r="A102" s="18"/>
      <c r="B102" s="39" t="s">
        <v>1276</v>
      </c>
      <c r="C102" s="47" t="s">
        <v>347</v>
      </c>
      <c r="D102" s="45">
        <v>52124</v>
      </c>
      <c r="E102" s="37"/>
      <c r="F102" s="34"/>
      <c r="G102" s="47" t="s">
        <v>347</v>
      </c>
      <c r="H102" s="45">
        <v>45998</v>
      </c>
      <c r="I102" s="37"/>
      <c r="J102" s="34"/>
      <c r="K102" s="47" t="s">
        <v>347</v>
      </c>
      <c r="L102" s="45">
        <v>36884</v>
      </c>
      <c r="M102" s="37"/>
    </row>
    <row r="103" spans="1:13" ht="15.75" thickBot="1">
      <c r="A103" s="18"/>
      <c r="B103" s="39"/>
      <c r="C103" s="48"/>
      <c r="D103" s="49"/>
      <c r="E103" s="50"/>
      <c r="F103" s="34"/>
      <c r="G103" s="48"/>
      <c r="H103" s="49"/>
      <c r="I103" s="50"/>
      <c r="J103" s="34"/>
      <c r="K103" s="48"/>
      <c r="L103" s="49"/>
      <c r="M103" s="50"/>
    </row>
    <row r="104" spans="1:13" ht="15.75" thickTop="1"/>
  </sheetData>
  <mergeCells count="356">
    <mergeCell ref="B5:M5"/>
    <mergeCell ref="B6:M6"/>
    <mergeCell ref="B34:M34"/>
    <mergeCell ref="B67:M67"/>
    <mergeCell ref="B68:M68"/>
    <mergeCell ref="J102:J103"/>
    <mergeCell ref="K102:K103"/>
    <mergeCell ref="L102:L103"/>
    <mergeCell ref="M102:M103"/>
    <mergeCell ref="A1:A2"/>
    <mergeCell ref="B1:M1"/>
    <mergeCell ref="B2:M2"/>
    <mergeCell ref="B3:M3"/>
    <mergeCell ref="A4:A103"/>
    <mergeCell ref="B4:M4"/>
    <mergeCell ref="K100:L101"/>
    <mergeCell ref="M100:M101"/>
    <mergeCell ref="B102:B103"/>
    <mergeCell ref="C102:C103"/>
    <mergeCell ref="D102:D103"/>
    <mergeCell ref="E102:E103"/>
    <mergeCell ref="F102:F103"/>
    <mergeCell ref="G102:G103"/>
    <mergeCell ref="H102:H103"/>
    <mergeCell ref="I102:I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C96:D96"/>
    <mergeCell ref="G96:H96"/>
    <mergeCell ref="K96:L96"/>
    <mergeCell ref="C97:D97"/>
    <mergeCell ref="G97:H97"/>
    <mergeCell ref="K97:L97"/>
    <mergeCell ref="K92:L93"/>
    <mergeCell ref="M92:M93"/>
    <mergeCell ref="B94:B95"/>
    <mergeCell ref="C94:D95"/>
    <mergeCell ref="E94:E95"/>
    <mergeCell ref="F94:F95"/>
    <mergeCell ref="G94:H95"/>
    <mergeCell ref="I94:I95"/>
    <mergeCell ref="J94:J95"/>
    <mergeCell ref="K94:L95"/>
    <mergeCell ref="C91:E91"/>
    <mergeCell ref="G91:I91"/>
    <mergeCell ref="K91:M91"/>
    <mergeCell ref="B92:B93"/>
    <mergeCell ref="C92:D93"/>
    <mergeCell ref="E92:E93"/>
    <mergeCell ref="F92:F93"/>
    <mergeCell ref="G92:H93"/>
    <mergeCell ref="I92:I93"/>
    <mergeCell ref="J92:J93"/>
    <mergeCell ref="C89:D89"/>
    <mergeCell ref="G89:H89"/>
    <mergeCell ref="K89:L89"/>
    <mergeCell ref="C90:D90"/>
    <mergeCell ref="G90:H90"/>
    <mergeCell ref="K90:L90"/>
    <mergeCell ref="J86:J87"/>
    <mergeCell ref="K86:L87"/>
    <mergeCell ref="M86:M87"/>
    <mergeCell ref="C88:E88"/>
    <mergeCell ref="G88:I88"/>
    <mergeCell ref="K88:M88"/>
    <mergeCell ref="I84:I85"/>
    <mergeCell ref="J84:J85"/>
    <mergeCell ref="K84:L85"/>
    <mergeCell ref="M84:M85"/>
    <mergeCell ref="B86:B87"/>
    <mergeCell ref="C86:D87"/>
    <mergeCell ref="E86:E87"/>
    <mergeCell ref="F86:F87"/>
    <mergeCell ref="G86:H87"/>
    <mergeCell ref="I86:I87"/>
    <mergeCell ref="K81:L82"/>
    <mergeCell ref="M81:M82"/>
    <mergeCell ref="C83:D83"/>
    <mergeCell ref="G83:H83"/>
    <mergeCell ref="K83:L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C77:E77"/>
    <mergeCell ref="G77:I77"/>
    <mergeCell ref="K77:M77"/>
    <mergeCell ref="C78:D78"/>
    <mergeCell ref="G78:H78"/>
    <mergeCell ref="K78:L78"/>
    <mergeCell ref="H75:H76"/>
    <mergeCell ref="I75:I76"/>
    <mergeCell ref="J75:J76"/>
    <mergeCell ref="K75:K76"/>
    <mergeCell ref="L75:L76"/>
    <mergeCell ref="M75:M76"/>
    <mergeCell ref="B75:B76"/>
    <mergeCell ref="C75:C76"/>
    <mergeCell ref="D75:D76"/>
    <mergeCell ref="E75:E76"/>
    <mergeCell ref="F75:F76"/>
    <mergeCell ref="G75:G76"/>
    <mergeCell ref="I72:I73"/>
    <mergeCell ref="J72:J73"/>
    <mergeCell ref="K72:L73"/>
    <mergeCell ref="M72:M73"/>
    <mergeCell ref="C74:E74"/>
    <mergeCell ref="G74:I74"/>
    <mergeCell ref="K74:M74"/>
    <mergeCell ref="K65:K66"/>
    <mergeCell ref="L65:L66"/>
    <mergeCell ref="M65:M66"/>
    <mergeCell ref="B69:M69"/>
    <mergeCell ref="C71:M71"/>
    <mergeCell ref="B72:B73"/>
    <mergeCell ref="C72:D73"/>
    <mergeCell ref="E72:E73"/>
    <mergeCell ref="F72:F73"/>
    <mergeCell ref="G72:H73"/>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I56:I57"/>
    <mergeCell ref="J56:J57"/>
    <mergeCell ref="K56:L57"/>
    <mergeCell ref="M56:M57"/>
    <mergeCell ref="C58:E58"/>
    <mergeCell ref="G58:I58"/>
    <mergeCell ref="K58:M58"/>
    <mergeCell ref="K53:L54"/>
    <mergeCell ref="M53:M54"/>
    <mergeCell ref="C55:D55"/>
    <mergeCell ref="G55:H55"/>
    <mergeCell ref="K55:L55"/>
    <mergeCell ref="B56:B57"/>
    <mergeCell ref="C56:D57"/>
    <mergeCell ref="E56:E57"/>
    <mergeCell ref="F56:F57"/>
    <mergeCell ref="G56:H57"/>
    <mergeCell ref="C52:D52"/>
    <mergeCell ref="G52:H52"/>
    <mergeCell ref="K52:L52"/>
    <mergeCell ref="B53:B54"/>
    <mergeCell ref="C53:D54"/>
    <mergeCell ref="E53:E54"/>
    <mergeCell ref="F53:F54"/>
    <mergeCell ref="G53:H54"/>
    <mergeCell ref="I53:I54"/>
    <mergeCell ref="J53:J54"/>
    <mergeCell ref="C50:D50"/>
    <mergeCell ref="G50:H50"/>
    <mergeCell ref="K50:L50"/>
    <mergeCell ref="C51:D51"/>
    <mergeCell ref="G51:H51"/>
    <mergeCell ref="K51:L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C43:E43"/>
    <mergeCell ref="G43:I43"/>
    <mergeCell ref="K43:M43"/>
    <mergeCell ref="B44:B45"/>
    <mergeCell ref="C44:D45"/>
    <mergeCell ref="E44:E45"/>
    <mergeCell ref="F44:F45"/>
    <mergeCell ref="G44:H45"/>
    <mergeCell ref="I44:I45"/>
    <mergeCell ref="J44:J45"/>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E40"/>
    <mergeCell ref="G40:I40"/>
    <mergeCell ref="K40:M40"/>
    <mergeCell ref="H32:H33"/>
    <mergeCell ref="I32:I33"/>
    <mergeCell ref="B35:M35"/>
    <mergeCell ref="C37:M37"/>
    <mergeCell ref="B38:B39"/>
    <mergeCell ref="C38:D39"/>
    <mergeCell ref="E38:E39"/>
    <mergeCell ref="F38:F39"/>
    <mergeCell ref="G38:H39"/>
    <mergeCell ref="I38:I3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D11"/>
    <mergeCell ref="E10:E11"/>
    <mergeCell ref="F10:F11"/>
    <mergeCell ref="G10:H11"/>
    <mergeCell ref="I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 bestFit="1" customWidth="1"/>
    <col min="2" max="2" width="36.5703125" bestFit="1" customWidth="1"/>
  </cols>
  <sheetData>
    <row r="1" spans="1:2">
      <c r="A1" s="8" t="s">
        <v>1277</v>
      </c>
      <c r="B1" s="1" t="s">
        <v>1</v>
      </c>
    </row>
    <row r="2" spans="1:2">
      <c r="A2" s="8"/>
      <c r="B2" s="1" t="s">
        <v>2</v>
      </c>
    </row>
    <row r="3" spans="1:2">
      <c r="A3" s="3" t="s">
        <v>1012</v>
      </c>
      <c r="B3" s="4"/>
    </row>
    <row r="4" spans="1:2">
      <c r="A4" s="18" t="s">
        <v>1278</v>
      </c>
      <c r="B4" s="10" t="s">
        <v>1277</v>
      </c>
    </row>
    <row r="5" spans="1:2">
      <c r="A5" s="18"/>
      <c r="B5" s="4"/>
    </row>
    <row r="6" spans="1:2" ht="144.75">
      <c r="A6" s="18"/>
      <c r="B6" s="12" t="s">
        <v>1279</v>
      </c>
    </row>
    <row r="7" spans="1:2">
      <c r="A7" s="18"/>
      <c r="B7" s="4"/>
    </row>
    <row r="8" spans="1:2" ht="144.75">
      <c r="A8" s="18"/>
      <c r="B8" s="12" t="s">
        <v>1280</v>
      </c>
    </row>
    <row r="9" spans="1:2">
      <c r="A9" s="18"/>
      <c r="B9" s="4"/>
    </row>
    <row r="10" spans="1:2" ht="96.75">
      <c r="A10" s="18"/>
      <c r="B10" s="12" t="s">
        <v>1281</v>
      </c>
    </row>
  </sheetData>
  <mergeCells count="2">
    <mergeCell ref="A1:A2"/>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4.42578125" customWidth="1"/>
    <col min="4" max="4" width="14.7109375" customWidth="1"/>
    <col min="5" max="6" width="21.140625" customWidth="1"/>
    <col min="7" max="7" width="4.42578125" customWidth="1"/>
    <col min="8" max="8" width="14.7109375" customWidth="1"/>
    <col min="9" max="10" width="21.140625" customWidth="1"/>
    <col min="11" max="11" width="4.42578125" customWidth="1"/>
    <col min="12" max="12" width="14.7109375" customWidth="1"/>
    <col min="13" max="13" width="3.42578125" customWidth="1"/>
  </cols>
  <sheetData>
    <row r="1" spans="1:13" ht="15" customHeight="1">
      <c r="A1" s="8" t="s">
        <v>1282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1283</v>
      </c>
      <c r="B3" s="17"/>
      <c r="C3" s="17"/>
      <c r="D3" s="17"/>
      <c r="E3" s="17"/>
      <c r="F3" s="17"/>
      <c r="G3" s="17"/>
      <c r="H3" s="17"/>
      <c r="I3" s="17"/>
      <c r="J3" s="17"/>
      <c r="K3" s="17"/>
      <c r="L3" s="17"/>
      <c r="M3" s="17"/>
    </row>
    <row r="4" spans="1:13">
      <c r="A4" s="18" t="s">
        <v>1282</v>
      </c>
      <c r="B4" s="19" t="s">
        <v>1284</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c r="A6" s="18"/>
      <c r="B6" s="21" t="s">
        <v>1285</v>
      </c>
      <c r="C6" s="21"/>
      <c r="D6" s="21"/>
      <c r="E6" s="21"/>
      <c r="F6" s="21"/>
      <c r="G6" s="21"/>
      <c r="H6" s="21"/>
      <c r="I6" s="21"/>
      <c r="J6" s="21"/>
      <c r="K6" s="21"/>
      <c r="L6" s="21"/>
      <c r="M6" s="21"/>
    </row>
    <row r="7" spans="1:13">
      <c r="A7" s="18"/>
      <c r="B7" s="16"/>
      <c r="C7" s="16"/>
      <c r="D7" s="16"/>
      <c r="E7" s="16"/>
      <c r="F7" s="16"/>
      <c r="G7" s="16"/>
      <c r="H7" s="16"/>
      <c r="I7" s="16"/>
      <c r="J7" s="16"/>
      <c r="K7" s="16"/>
      <c r="L7" s="16"/>
      <c r="M7" s="16"/>
    </row>
    <row r="8" spans="1:13">
      <c r="A8" s="18"/>
      <c r="B8" s="13"/>
      <c r="C8" s="13"/>
      <c r="D8" s="13"/>
      <c r="E8" s="13"/>
      <c r="F8" s="13"/>
      <c r="G8" s="13"/>
      <c r="H8" s="13"/>
      <c r="I8" s="13"/>
      <c r="J8" s="13"/>
      <c r="K8" s="13"/>
      <c r="L8" s="13"/>
      <c r="M8" s="13"/>
    </row>
    <row r="9" spans="1:13" ht="15.75" thickBot="1">
      <c r="A9" s="18"/>
      <c r="B9" s="28"/>
      <c r="C9" s="52" t="s">
        <v>355</v>
      </c>
      <c r="D9" s="52"/>
      <c r="E9" s="52"/>
      <c r="F9" s="52"/>
      <c r="G9" s="52"/>
      <c r="H9" s="52"/>
      <c r="I9" s="52"/>
      <c r="J9" s="52"/>
      <c r="K9" s="52"/>
      <c r="L9" s="52"/>
      <c r="M9" s="52"/>
    </row>
    <row r="10" spans="1:13" ht="15.75" thickBot="1">
      <c r="A10" s="18"/>
      <c r="B10" s="28"/>
      <c r="C10" s="79">
        <v>2014</v>
      </c>
      <c r="D10" s="79"/>
      <c r="E10" s="79"/>
      <c r="F10" s="26"/>
      <c r="G10" s="74">
        <v>2013</v>
      </c>
      <c r="H10" s="74"/>
      <c r="I10" s="74"/>
      <c r="J10" s="26"/>
      <c r="K10" s="74">
        <v>2012</v>
      </c>
      <c r="L10" s="74"/>
      <c r="M10" s="74"/>
    </row>
    <row r="11" spans="1:13">
      <c r="A11" s="18"/>
      <c r="B11" s="39" t="s">
        <v>161</v>
      </c>
      <c r="C11" s="47" t="s">
        <v>347</v>
      </c>
      <c r="D11" s="45">
        <v>54165</v>
      </c>
      <c r="E11" s="37"/>
      <c r="F11" s="34"/>
      <c r="G11" s="47" t="s">
        <v>347</v>
      </c>
      <c r="H11" s="45">
        <v>46555</v>
      </c>
      <c r="I11" s="37"/>
      <c r="J11" s="34"/>
      <c r="K11" s="47" t="s">
        <v>347</v>
      </c>
      <c r="L11" s="45">
        <v>64882</v>
      </c>
      <c r="M11" s="37"/>
    </row>
    <row r="12" spans="1:13">
      <c r="A12" s="18"/>
      <c r="B12" s="39"/>
      <c r="C12" s="39"/>
      <c r="D12" s="40"/>
      <c r="E12" s="34"/>
      <c r="F12" s="34"/>
      <c r="G12" s="39"/>
      <c r="H12" s="40"/>
      <c r="I12" s="34"/>
      <c r="J12" s="34"/>
      <c r="K12" s="39"/>
      <c r="L12" s="40"/>
      <c r="M12" s="34"/>
    </row>
    <row r="13" spans="1:13">
      <c r="A13" s="18"/>
      <c r="B13" s="65" t="s">
        <v>1286</v>
      </c>
      <c r="C13" s="41" t="s">
        <v>358</v>
      </c>
      <c r="D13" s="41"/>
      <c r="E13" s="34"/>
      <c r="F13" s="34"/>
      <c r="G13" s="41" t="s">
        <v>358</v>
      </c>
      <c r="H13" s="41"/>
      <c r="I13" s="34"/>
      <c r="J13" s="34"/>
      <c r="K13" s="41" t="s">
        <v>1287</v>
      </c>
      <c r="L13" s="41"/>
      <c r="M13" s="39" t="s">
        <v>412</v>
      </c>
    </row>
    <row r="14" spans="1:13">
      <c r="A14" s="18"/>
      <c r="B14" s="65"/>
      <c r="C14" s="41"/>
      <c r="D14" s="41"/>
      <c r="E14" s="34"/>
      <c r="F14" s="34"/>
      <c r="G14" s="41"/>
      <c r="H14" s="41"/>
      <c r="I14" s="34"/>
      <c r="J14" s="34"/>
      <c r="K14" s="41"/>
      <c r="L14" s="41"/>
      <c r="M14" s="39"/>
    </row>
    <row r="15" spans="1:13">
      <c r="A15" s="18"/>
      <c r="B15" s="65" t="s">
        <v>132</v>
      </c>
      <c r="C15" s="41" t="s">
        <v>358</v>
      </c>
      <c r="D15" s="41"/>
      <c r="E15" s="34"/>
      <c r="F15" s="34"/>
      <c r="G15" s="41" t="s">
        <v>358</v>
      </c>
      <c r="H15" s="41"/>
      <c r="I15" s="34"/>
      <c r="J15" s="34"/>
      <c r="K15" s="41" t="s">
        <v>1288</v>
      </c>
      <c r="L15" s="41"/>
      <c r="M15" s="39" t="s">
        <v>412</v>
      </c>
    </row>
    <row r="16" spans="1:13">
      <c r="A16" s="18"/>
      <c r="B16" s="65"/>
      <c r="C16" s="41"/>
      <c r="D16" s="41"/>
      <c r="E16" s="34"/>
      <c r="F16" s="34"/>
      <c r="G16" s="41"/>
      <c r="H16" s="41"/>
      <c r="I16" s="34"/>
      <c r="J16" s="34"/>
      <c r="K16" s="41"/>
      <c r="L16" s="41"/>
      <c r="M16" s="39"/>
    </row>
    <row r="17" spans="1:13">
      <c r="A17" s="18"/>
      <c r="B17" s="65" t="s">
        <v>133</v>
      </c>
      <c r="C17" s="41" t="s">
        <v>358</v>
      </c>
      <c r="D17" s="41"/>
      <c r="E17" s="34"/>
      <c r="F17" s="34"/>
      <c r="G17" s="41" t="s">
        <v>358</v>
      </c>
      <c r="H17" s="41"/>
      <c r="I17" s="34"/>
      <c r="J17" s="34"/>
      <c r="K17" s="40">
        <v>2471</v>
      </c>
      <c r="L17" s="40"/>
      <c r="M17" s="34"/>
    </row>
    <row r="18" spans="1:13" ht="15.75" thickBot="1">
      <c r="A18" s="18"/>
      <c r="B18" s="65"/>
      <c r="C18" s="42"/>
      <c r="D18" s="42"/>
      <c r="E18" s="43"/>
      <c r="F18" s="34"/>
      <c r="G18" s="42"/>
      <c r="H18" s="42"/>
      <c r="I18" s="43"/>
      <c r="J18" s="34"/>
      <c r="K18" s="46"/>
      <c r="L18" s="46"/>
      <c r="M18" s="43"/>
    </row>
    <row r="19" spans="1:13">
      <c r="A19" s="18"/>
      <c r="B19" s="39" t="s">
        <v>1289</v>
      </c>
      <c r="C19" s="47" t="s">
        <v>347</v>
      </c>
      <c r="D19" s="45">
        <v>54165</v>
      </c>
      <c r="E19" s="37"/>
      <c r="F19" s="34"/>
      <c r="G19" s="47" t="s">
        <v>347</v>
      </c>
      <c r="H19" s="45">
        <v>46555</v>
      </c>
      <c r="I19" s="37"/>
      <c r="J19" s="34"/>
      <c r="K19" s="47" t="s">
        <v>347</v>
      </c>
      <c r="L19" s="45">
        <v>59117</v>
      </c>
      <c r="M19" s="37"/>
    </row>
    <row r="20" spans="1:13" ht="15.75" thickBot="1">
      <c r="A20" s="18"/>
      <c r="B20" s="39"/>
      <c r="C20" s="48"/>
      <c r="D20" s="49"/>
      <c r="E20" s="50"/>
      <c r="F20" s="34"/>
      <c r="G20" s="48"/>
      <c r="H20" s="49"/>
      <c r="I20" s="50"/>
      <c r="J20" s="34"/>
      <c r="K20" s="48"/>
      <c r="L20" s="49"/>
      <c r="M20" s="50"/>
    </row>
    <row r="21" spans="1:13" ht="25.5" thickTop="1">
      <c r="A21" s="18"/>
      <c r="B21" s="24" t="s">
        <v>1290</v>
      </c>
      <c r="C21" s="76"/>
      <c r="D21" s="76"/>
      <c r="E21" s="76"/>
      <c r="F21" s="26"/>
      <c r="G21" s="76"/>
      <c r="H21" s="76"/>
      <c r="I21" s="76"/>
      <c r="J21" s="26"/>
      <c r="K21" s="76"/>
      <c r="L21" s="76"/>
      <c r="M21" s="76"/>
    </row>
    <row r="22" spans="1:13">
      <c r="A22" s="18"/>
      <c r="B22" s="65" t="s">
        <v>1291</v>
      </c>
      <c r="C22" s="40">
        <v>19359</v>
      </c>
      <c r="D22" s="40"/>
      <c r="E22" s="34"/>
      <c r="F22" s="34"/>
      <c r="G22" s="40">
        <v>19361</v>
      </c>
      <c r="H22" s="40"/>
      <c r="I22" s="34"/>
      <c r="J22" s="34"/>
      <c r="K22" s="40">
        <v>18650</v>
      </c>
      <c r="L22" s="40"/>
      <c r="M22" s="34"/>
    </row>
    <row r="23" spans="1:13">
      <c r="A23" s="18"/>
      <c r="B23" s="65"/>
      <c r="C23" s="40"/>
      <c r="D23" s="40"/>
      <c r="E23" s="34"/>
      <c r="F23" s="34"/>
      <c r="G23" s="40"/>
      <c r="H23" s="40"/>
      <c r="I23" s="34"/>
      <c r="J23" s="34"/>
      <c r="K23" s="40"/>
      <c r="L23" s="40"/>
      <c r="M23" s="34"/>
    </row>
    <row r="24" spans="1:13">
      <c r="A24" s="18"/>
      <c r="B24" s="65" t="s">
        <v>1292</v>
      </c>
      <c r="C24" s="40">
        <v>19403</v>
      </c>
      <c r="D24" s="40"/>
      <c r="E24" s="34"/>
      <c r="F24" s="34"/>
      <c r="G24" s="40">
        <v>19397</v>
      </c>
      <c r="H24" s="40"/>
      <c r="I24" s="34"/>
      <c r="J24" s="34"/>
      <c r="K24" s="40">
        <v>18723</v>
      </c>
      <c r="L24" s="40"/>
      <c r="M24" s="34"/>
    </row>
    <row r="25" spans="1:13">
      <c r="A25" s="18"/>
      <c r="B25" s="65"/>
      <c r="C25" s="40"/>
      <c r="D25" s="40"/>
      <c r="E25" s="34"/>
      <c r="F25" s="34"/>
      <c r="G25" s="40"/>
      <c r="H25" s="40"/>
      <c r="I25" s="34"/>
      <c r="J25" s="34"/>
      <c r="K25" s="40"/>
      <c r="L25" s="40"/>
      <c r="M25" s="34"/>
    </row>
    <row r="26" spans="1:13">
      <c r="A26" s="18"/>
      <c r="B26" s="24" t="s">
        <v>135</v>
      </c>
      <c r="C26" s="39"/>
      <c r="D26" s="39"/>
      <c r="E26" s="39"/>
      <c r="F26" s="26"/>
      <c r="G26" s="39"/>
      <c r="H26" s="39"/>
      <c r="I26" s="39"/>
      <c r="J26" s="26"/>
      <c r="K26" s="39"/>
      <c r="L26" s="39"/>
      <c r="M26" s="39"/>
    </row>
    <row r="27" spans="1:13">
      <c r="A27" s="18"/>
      <c r="B27" s="65" t="s">
        <v>1291</v>
      </c>
      <c r="C27" s="39" t="s">
        <v>347</v>
      </c>
      <c r="D27" s="41">
        <v>2.8</v>
      </c>
      <c r="E27" s="34"/>
      <c r="F27" s="34"/>
      <c r="G27" s="39" t="s">
        <v>347</v>
      </c>
      <c r="H27" s="41">
        <v>2.4</v>
      </c>
      <c r="I27" s="34"/>
      <c r="J27" s="34"/>
      <c r="K27" s="39" t="s">
        <v>347</v>
      </c>
      <c r="L27" s="41">
        <v>3.17</v>
      </c>
      <c r="M27" s="34"/>
    </row>
    <row r="28" spans="1:13">
      <c r="A28" s="18"/>
      <c r="B28" s="65"/>
      <c r="C28" s="39"/>
      <c r="D28" s="41"/>
      <c r="E28" s="34"/>
      <c r="F28" s="34"/>
      <c r="G28" s="39"/>
      <c r="H28" s="41"/>
      <c r="I28" s="34"/>
      <c r="J28" s="34"/>
      <c r="K28" s="39"/>
      <c r="L28" s="41"/>
      <c r="M28" s="34"/>
    </row>
    <row r="29" spans="1:13">
      <c r="A29" s="18"/>
      <c r="B29" s="65" t="s">
        <v>1292</v>
      </c>
      <c r="C29" s="39" t="s">
        <v>347</v>
      </c>
      <c r="D29" s="41">
        <v>2.79</v>
      </c>
      <c r="E29" s="34"/>
      <c r="F29" s="34"/>
      <c r="G29" s="39" t="s">
        <v>347</v>
      </c>
      <c r="H29" s="41">
        <v>2.4</v>
      </c>
      <c r="I29" s="34"/>
      <c r="J29" s="34"/>
      <c r="K29" s="39" t="s">
        <v>347</v>
      </c>
      <c r="L29" s="41">
        <v>3.16</v>
      </c>
      <c r="M29" s="34"/>
    </row>
    <row r="30" spans="1:13">
      <c r="A30" s="18"/>
      <c r="B30" s="65"/>
      <c r="C30" s="39"/>
      <c r="D30" s="41"/>
      <c r="E30" s="34"/>
      <c r="F30" s="34"/>
      <c r="G30" s="39"/>
      <c r="H30" s="41"/>
      <c r="I30" s="34"/>
      <c r="J30" s="34"/>
      <c r="K30" s="39"/>
      <c r="L30" s="41"/>
      <c r="M30" s="34"/>
    </row>
    <row r="31" spans="1:13">
      <c r="A31" s="18"/>
      <c r="B31" s="17"/>
      <c r="C31" s="17"/>
      <c r="D31" s="17"/>
      <c r="E31" s="17"/>
      <c r="F31" s="17"/>
      <c r="G31" s="17"/>
      <c r="H31" s="17"/>
      <c r="I31" s="17"/>
      <c r="J31" s="17"/>
      <c r="K31" s="17"/>
      <c r="L31" s="17"/>
      <c r="M31" s="17"/>
    </row>
    <row r="32" spans="1:13">
      <c r="A32" s="18"/>
      <c r="B32" s="21" t="s">
        <v>1293</v>
      </c>
      <c r="C32" s="21"/>
      <c r="D32" s="21"/>
      <c r="E32" s="21"/>
      <c r="F32" s="21"/>
      <c r="G32" s="21"/>
      <c r="H32" s="21"/>
      <c r="I32" s="21"/>
      <c r="J32" s="21"/>
      <c r="K32" s="21"/>
      <c r="L32" s="21"/>
      <c r="M32" s="21"/>
    </row>
    <row r="33" spans="1:13">
      <c r="A33" s="18"/>
      <c r="B33" s="17"/>
      <c r="C33" s="17"/>
      <c r="D33" s="17"/>
      <c r="E33" s="17"/>
      <c r="F33" s="17"/>
      <c r="G33" s="17"/>
      <c r="H33" s="17"/>
      <c r="I33" s="17"/>
      <c r="J33" s="17"/>
      <c r="K33" s="17"/>
      <c r="L33" s="17"/>
      <c r="M33" s="17"/>
    </row>
    <row r="34" spans="1:13" ht="24" customHeight="1">
      <c r="A34" s="18"/>
      <c r="B34" s="21" t="s">
        <v>1294</v>
      </c>
      <c r="C34" s="21"/>
      <c r="D34" s="21"/>
      <c r="E34" s="21"/>
      <c r="F34" s="21"/>
      <c r="G34" s="21"/>
      <c r="H34" s="21"/>
      <c r="I34" s="21"/>
      <c r="J34" s="21"/>
      <c r="K34" s="21"/>
      <c r="L34" s="21"/>
      <c r="M34" s="21"/>
    </row>
  </sheetData>
  <mergeCells count="116">
    <mergeCell ref="B6:M6"/>
    <mergeCell ref="B31:M31"/>
    <mergeCell ref="B32:M32"/>
    <mergeCell ref="B33:M33"/>
    <mergeCell ref="B34:M34"/>
    <mergeCell ref="K29:K30"/>
    <mergeCell ref="L29:L30"/>
    <mergeCell ref="M29:M30"/>
    <mergeCell ref="A1:A2"/>
    <mergeCell ref="B1:M1"/>
    <mergeCell ref="B2:M2"/>
    <mergeCell ref="B3:M3"/>
    <mergeCell ref="A4:A34"/>
    <mergeCell ref="B4:M4"/>
    <mergeCell ref="B5:M5"/>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K24:L25"/>
    <mergeCell ref="M24:M25"/>
    <mergeCell ref="C26:E26"/>
    <mergeCell ref="G26:I26"/>
    <mergeCell ref="K26:M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2" width="36.5703125" bestFit="1" customWidth="1"/>
    <col min="3" max="3" width="2.28515625" customWidth="1"/>
    <col min="4" max="4" width="7.5703125" customWidth="1"/>
    <col min="5" max="6" width="10.7109375" customWidth="1"/>
    <col min="7" max="7" width="2.28515625" customWidth="1"/>
    <col min="8" max="8" width="7.5703125" customWidth="1"/>
    <col min="9" max="9" width="1.85546875" customWidth="1"/>
    <col min="10" max="10" width="10.7109375" customWidth="1"/>
    <col min="11" max="11" width="2.28515625" customWidth="1"/>
    <col min="12" max="12" width="7.5703125" customWidth="1"/>
    <col min="13" max="13" width="1.85546875" customWidth="1"/>
    <col min="14" max="14" width="10.7109375" customWidth="1"/>
    <col min="15" max="15" width="2.28515625" customWidth="1"/>
    <col min="16" max="16" width="7.5703125" customWidth="1"/>
    <col min="17" max="17" width="1.85546875" customWidth="1"/>
  </cols>
  <sheetData>
    <row r="1" spans="1:17" ht="15" customHeight="1">
      <c r="A1" s="8" t="s">
        <v>1295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1296</v>
      </c>
      <c r="B3" s="17"/>
      <c r="C3" s="17"/>
      <c r="D3" s="17"/>
      <c r="E3" s="17"/>
      <c r="F3" s="17"/>
      <c r="G3" s="17"/>
      <c r="H3" s="17"/>
      <c r="I3" s="17"/>
      <c r="J3" s="17"/>
      <c r="K3" s="17"/>
      <c r="L3" s="17"/>
      <c r="M3" s="17"/>
      <c r="N3" s="17"/>
      <c r="O3" s="17"/>
      <c r="P3" s="17"/>
      <c r="Q3" s="17"/>
    </row>
    <row r="4" spans="1:17">
      <c r="A4" s="18" t="s">
        <v>1295</v>
      </c>
      <c r="B4" s="57" t="s">
        <v>1295</v>
      </c>
      <c r="C4" s="57"/>
      <c r="D4" s="57"/>
      <c r="E4" s="57"/>
      <c r="F4" s="57"/>
      <c r="G4" s="57"/>
      <c r="H4" s="57"/>
      <c r="I4" s="57"/>
      <c r="J4" s="57"/>
      <c r="K4" s="57"/>
      <c r="L4" s="57"/>
      <c r="M4" s="57"/>
      <c r="N4" s="57"/>
      <c r="O4" s="57"/>
      <c r="P4" s="57"/>
      <c r="Q4" s="57"/>
    </row>
    <row r="5" spans="1:17">
      <c r="A5" s="18"/>
      <c r="B5" s="17"/>
      <c r="C5" s="17"/>
      <c r="D5" s="17"/>
      <c r="E5" s="17"/>
      <c r="F5" s="17"/>
      <c r="G5" s="17"/>
      <c r="H5" s="17"/>
      <c r="I5" s="17"/>
      <c r="J5" s="17"/>
      <c r="K5" s="17"/>
      <c r="L5" s="17"/>
      <c r="M5" s="17"/>
      <c r="N5" s="17"/>
      <c r="O5" s="17"/>
      <c r="P5" s="17"/>
      <c r="Q5" s="17"/>
    </row>
    <row r="6" spans="1:17" ht="24" customHeight="1">
      <c r="A6" s="18"/>
      <c r="B6" s="21" t="s">
        <v>1297</v>
      </c>
      <c r="C6" s="21"/>
      <c r="D6" s="21"/>
      <c r="E6" s="21"/>
      <c r="F6" s="21"/>
      <c r="G6" s="21"/>
      <c r="H6" s="21"/>
      <c r="I6" s="21"/>
      <c r="J6" s="21"/>
      <c r="K6" s="21"/>
      <c r="L6" s="21"/>
      <c r="M6" s="21"/>
      <c r="N6" s="21"/>
      <c r="O6" s="21"/>
      <c r="P6" s="21"/>
      <c r="Q6" s="21"/>
    </row>
    <row r="7" spans="1:17">
      <c r="A7" s="18"/>
      <c r="B7" s="16"/>
      <c r="C7" s="16"/>
      <c r="D7" s="16"/>
      <c r="E7" s="16"/>
      <c r="F7" s="16"/>
      <c r="G7" s="16"/>
      <c r="H7" s="16"/>
      <c r="I7" s="16"/>
      <c r="J7" s="16"/>
      <c r="K7" s="16"/>
      <c r="L7" s="16"/>
      <c r="M7" s="16"/>
      <c r="N7" s="16"/>
      <c r="O7" s="16"/>
      <c r="P7" s="16"/>
      <c r="Q7" s="16"/>
    </row>
    <row r="8" spans="1:17">
      <c r="A8" s="18"/>
      <c r="B8" s="13"/>
      <c r="C8" s="13"/>
      <c r="D8" s="13"/>
      <c r="E8" s="13"/>
      <c r="F8" s="13"/>
      <c r="G8" s="13"/>
      <c r="H8" s="13"/>
      <c r="I8" s="13"/>
      <c r="J8" s="13"/>
      <c r="K8" s="13"/>
      <c r="L8" s="13"/>
      <c r="M8" s="13"/>
      <c r="N8" s="13"/>
      <c r="O8" s="13"/>
      <c r="P8" s="13"/>
      <c r="Q8" s="13"/>
    </row>
    <row r="9" spans="1:17" ht="15.75" thickBot="1">
      <c r="A9" s="18"/>
      <c r="B9" s="28"/>
      <c r="C9" s="73" t="s">
        <v>613</v>
      </c>
      <c r="D9" s="73"/>
      <c r="E9" s="73"/>
      <c r="F9" s="73"/>
      <c r="G9" s="73"/>
      <c r="H9" s="73"/>
      <c r="I9" s="73"/>
      <c r="J9" s="73"/>
      <c r="K9" s="73"/>
      <c r="L9" s="73"/>
      <c r="M9" s="73"/>
      <c r="N9" s="73"/>
      <c r="O9" s="73"/>
      <c r="P9" s="73"/>
      <c r="Q9" s="73"/>
    </row>
    <row r="10" spans="1:17">
      <c r="A10" s="18"/>
      <c r="B10" s="39"/>
      <c r="C10" s="71" t="s">
        <v>1298</v>
      </c>
      <c r="D10" s="71"/>
      <c r="E10" s="71"/>
      <c r="F10" s="37"/>
      <c r="G10" s="71" t="s">
        <v>1300</v>
      </c>
      <c r="H10" s="71"/>
      <c r="I10" s="71"/>
      <c r="J10" s="37"/>
      <c r="K10" s="71" t="s">
        <v>1301</v>
      </c>
      <c r="L10" s="71"/>
      <c r="M10" s="71"/>
      <c r="N10" s="37"/>
      <c r="O10" s="71" t="s">
        <v>1302</v>
      </c>
      <c r="P10" s="71"/>
      <c r="Q10" s="71"/>
    </row>
    <row r="11" spans="1:17" ht="15.75" thickBot="1">
      <c r="A11" s="18"/>
      <c r="B11" s="39"/>
      <c r="C11" s="52" t="s">
        <v>1299</v>
      </c>
      <c r="D11" s="52"/>
      <c r="E11" s="52"/>
      <c r="F11" s="34"/>
      <c r="G11" s="52" t="s">
        <v>1299</v>
      </c>
      <c r="H11" s="52"/>
      <c r="I11" s="52"/>
      <c r="J11" s="34"/>
      <c r="K11" s="52" t="s">
        <v>1299</v>
      </c>
      <c r="L11" s="52"/>
      <c r="M11" s="52"/>
      <c r="N11" s="34"/>
      <c r="O11" s="52" t="s">
        <v>1299</v>
      </c>
      <c r="P11" s="52"/>
      <c r="Q11" s="52"/>
    </row>
    <row r="12" spans="1:17">
      <c r="A12" s="18"/>
      <c r="B12" s="39" t="s">
        <v>1303</v>
      </c>
      <c r="C12" s="47" t="s">
        <v>347</v>
      </c>
      <c r="D12" s="45">
        <v>45106</v>
      </c>
      <c r="E12" s="37"/>
      <c r="F12" s="34"/>
      <c r="G12" s="47" t="s">
        <v>347</v>
      </c>
      <c r="H12" s="45">
        <v>46540</v>
      </c>
      <c r="I12" s="37"/>
      <c r="J12" s="34"/>
      <c r="K12" s="47" t="s">
        <v>347</v>
      </c>
      <c r="L12" s="45">
        <v>49764</v>
      </c>
      <c r="M12" s="37"/>
      <c r="N12" s="34"/>
      <c r="O12" s="47" t="s">
        <v>347</v>
      </c>
      <c r="P12" s="45">
        <v>49251</v>
      </c>
      <c r="Q12" s="37"/>
    </row>
    <row r="13" spans="1:17">
      <c r="A13" s="18"/>
      <c r="B13" s="39"/>
      <c r="C13" s="39"/>
      <c r="D13" s="40"/>
      <c r="E13" s="34"/>
      <c r="F13" s="34"/>
      <c r="G13" s="39"/>
      <c r="H13" s="40"/>
      <c r="I13" s="34"/>
      <c r="J13" s="34"/>
      <c r="K13" s="39"/>
      <c r="L13" s="40"/>
      <c r="M13" s="34"/>
      <c r="N13" s="34"/>
      <c r="O13" s="39"/>
      <c r="P13" s="40"/>
      <c r="Q13" s="34"/>
    </row>
    <row r="14" spans="1:17">
      <c r="A14" s="18"/>
      <c r="B14" s="39" t="s">
        <v>1304</v>
      </c>
      <c r="C14" s="40">
        <v>2767</v>
      </c>
      <c r="D14" s="40"/>
      <c r="E14" s="34"/>
      <c r="F14" s="34"/>
      <c r="G14" s="40">
        <v>2732</v>
      </c>
      <c r="H14" s="40"/>
      <c r="I14" s="34"/>
      <c r="J14" s="34"/>
      <c r="K14" s="40">
        <v>2700</v>
      </c>
      <c r="L14" s="40"/>
      <c r="M14" s="34"/>
      <c r="N14" s="34"/>
      <c r="O14" s="40">
        <v>2590</v>
      </c>
      <c r="P14" s="40"/>
      <c r="Q14" s="34"/>
    </row>
    <row r="15" spans="1:17" ht="15.75" thickBot="1">
      <c r="A15" s="18"/>
      <c r="B15" s="39"/>
      <c r="C15" s="46"/>
      <c r="D15" s="46"/>
      <c r="E15" s="43"/>
      <c r="F15" s="34"/>
      <c r="G15" s="46"/>
      <c r="H15" s="46"/>
      <c r="I15" s="43"/>
      <c r="J15" s="34"/>
      <c r="K15" s="46"/>
      <c r="L15" s="46"/>
      <c r="M15" s="43"/>
      <c r="N15" s="34"/>
      <c r="O15" s="46"/>
      <c r="P15" s="46"/>
      <c r="Q15" s="43"/>
    </row>
    <row r="16" spans="1:17">
      <c r="A16" s="18"/>
      <c r="B16" s="38" t="s">
        <v>98</v>
      </c>
      <c r="C16" s="45">
        <v>42339</v>
      </c>
      <c r="D16" s="45"/>
      <c r="E16" s="37"/>
      <c r="F16" s="34"/>
      <c r="G16" s="45">
        <v>43808</v>
      </c>
      <c r="H16" s="45"/>
      <c r="I16" s="37"/>
      <c r="J16" s="34"/>
      <c r="K16" s="45">
        <v>47064</v>
      </c>
      <c r="L16" s="45"/>
      <c r="M16" s="37"/>
      <c r="N16" s="34"/>
      <c r="O16" s="45">
        <v>46661</v>
      </c>
      <c r="P16" s="45"/>
      <c r="Q16" s="37"/>
    </row>
    <row r="17" spans="1:17">
      <c r="A17" s="18"/>
      <c r="B17" s="38"/>
      <c r="C17" s="40"/>
      <c r="D17" s="40"/>
      <c r="E17" s="34"/>
      <c r="F17" s="34"/>
      <c r="G17" s="40"/>
      <c r="H17" s="40"/>
      <c r="I17" s="34"/>
      <c r="J17" s="34"/>
      <c r="K17" s="40"/>
      <c r="L17" s="40"/>
      <c r="M17" s="34"/>
      <c r="N17" s="34"/>
      <c r="O17" s="40"/>
      <c r="P17" s="40"/>
      <c r="Q17" s="34"/>
    </row>
    <row r="18" spans="1:17">
      <c r="A18" s="18"/>
      <c r="B18" s="39" t="s">
        <v>684</v>
      </c>
      <c r="C18" s="41" t="s">
        <v>358</v>
      </c>
      <c r="D18" s="41"/>
      <c r="E18" s="34"/>
      <c r="F18" s="34"/>
      <c r="G18" s="41" t="s">
        <v>358</v>
      </c>
      <c r="H18" s="41"/>
      <c r="I18" s="34"/>
      <c r="J18" s="34"/>
      <c r="K18" s="41" t="s">
        <v>358</v>
      </c>
      <c r="L18" s="41"/>
      <c r="M18" s="34"/>
      <c r="N18" s="34"/>
      <c r="O18" s="41" t="s">
        <v>358</v>
      </c>
      <c r="P18" s="41"/>
      <c r="Q18" s="34"/>
    </row>
    <row r="19" spans="1:17" ht="15.75" thickBot="1">
      <c r="A19" s="18"/>
      <c r="B19" s="39"/>
      <c r="C19" s="42"/>
      <c r="D19" s="42"/>
      <c r="E19" s="43"/>
      <c r="F19" s="34"/>
      <c r="G19" s="42"/>
      <c r="H19" s="42"/>
      <c r="I19" s="43"/>
      <c r="J19" s="34"/>
      <c r="K19" s="42"/>
      <c r="L19" s="42"/>
      <c r="M19" s="43"/>
      <c r="N19" s="34"/>
      <c r="O19" s="42"/>
      <c r="P19" s="42"/>
      <c r="Q19" s="43"/>
    </row>
    <row r="20" spans="1:17">
      <c r="A20" s="18"/>
      <c r="B20" s="38" t="s">
        <v>100</v>
      </c>
      <c r="C20" s="45">
        <v>42339</v>
      </c>
      <c r="D20" s="45"/>
      <c r="E20" s="37"/>
      <c r="F20" s="34"/>
      <c r="G20" s="45">
        <v>43808</v>
      </c>
      <c r="H20" s="45"/>
      <c r="I20" s="37"/>
      <c r="J20" s="34"/>
      <c r="K20" s="45">
        <v>47064</v>
      </c>
      <c r="L20" s="45"/>
      <c r="M20" s="37"/>
      <c r="N20" s="34"/>
      <c r="O20" s="45">
        <v>46661</v>
      </c>
      <c r="P20" s="45"/>
      <c r="Q20" s="37"/>
    </row>
    <row r="21" spans="1:17">
      <c r="A21" s="18"/>
      <c r="B21" s="38"/>
      <c r="C21" s="40"/>
      <c r="D21" s="40"/>
      <c r="E21" s="34"/>
      <c r="F21" s="34"/>
      <c r="G21" s="40"/>
      <c r="H21" s="40"/>
      <c r="I21" s="34"/>
      <c r="J21" s="34"/>
      <c r="K21" s="40"/>
      <c r="L21" s="40"/>
      <c r="M21" s="34"/>
      <c r="N21" s="34"/>
      <c r="O21" s="40"/>
      <c r="P21" s="40"/>
      <c r="Q21" s="34"/>
    </row>
    <row r="22" spans="1:17">
      <c r="A22" s="18"/>
      <c r="B22" s="39" t="s">
        <v>105</v>
      </c>
      <c r="C22" s="40">
        <v>8858</v>
      </c>
      <c r="D22" s="40"/>
      <c r="E22" s="34"/>
      <c r="F22" s="34"/>
      <c r="G22" s="40">
        <v>20133</v>
      </c>
      <c r="H22" s="40"/>
      <c r="I22" s="34"/>
      <c r="J22" s="34"/>
      <c r="K22" s="40">
        <v>13350</v>
      </c>
      <c r="L22" s="40"/>
      <c r="M22" s="34"/>
      <c r="N22" s="34"/>
      <c r="O22" s="40">
        <v>11913</v>
      </c>
      <c r="P22" s="40"/>
      <c r="Q22" s="34"/>
    </row>
    <row r="23" spans="1:17">
      <c r="A23" s="18"/>
      <c r="B23" s="39"/>
      <c r="C23" s="40"/>
      <c r="D23" s="40"/>
      <c r="E23" s="34"/>
      <c r="F23" s="34"/>
      <c r="G23" s="40"/>
      <c r="H23" s="40"/>
      <c r="I23" s="34"/>
      <c r="J23" s="34"/>
      <c r="K23" s="40"/>
      <c r="L23" s="40"/>
      <c r="M23" s="34"/>
      <c r="N23" s="34"/>
      <c r="O23" s="40"/>
      <c r="P23" s="40"/>
      <c r="Q23" s="34"/>
    </row>
    <row r="24" spans="1:17">
      <c r="A24" s="18"/>
      <c r="B24" s="39" t="s">
        <v>1305</v>
      </c>
      <c r="C24" s="40">
        <v>35581</v>
      </c>
      <c r="D24" s="40"/>
      <c r="E24" s="34"/>
      <c r="F24" s="34"/>
      <c r="G24" s="40">
        <v>38435</v>
      </c>
      <c r="H24" s="40"/>
      <c r="I24" s="34"/>
      <c r="J24" s="34"/>
      <c r="K24" s="40">
        <v>38495</v>
      </c>
      <c r="L24" s="40"/>
      <c r="M24" s="34"/>
      <c r="N24" s="34"/>
      <c r="O24" s="40">
        <v>41230</v>
      </c>
      <c r="P24" s="40"/>
      <c r="Q24" s="34"/>
    </row>
    <row r="25" spans="1:17" ht="15.75" thickBot="1">
      <c r="A25" s="18"/>
      <c r="B25" s="39"/>
      <c r="C25" s="46"/>
      <c r="D25" s="46"/>
      <c r="E25" s="43"/>
      <c r="F25" s="34"/>
      <c r="G25" s="46"/>
      <c r="H25" s="46"/>
      <c r="I25" s="43"/>
      <c r="J25" s="34"/>
      <c r="K25" s="46"/>
      <c r="L25" s="46"/>
      <c r="M25" s="43"/>
      <c r="N25" s="34"/>
      <c r="O25" s="46"/>
      <c r="P25" s="46"/>
      <c r="Q25" s="43"/>
    </row>
    <row r="26" spans="1:17">
      <c r="A26" s="18"/>
      <c r="B26" s="38" t="s">
        <v>1306</v>
      </c>
      <c r="C26" s="45">
        <v>15616</v>
      </c>
      <c r="D26" s="45"/>
      <c r="E26" s="37"/>
      <c r="F26" s="34"/>
      <c r="G26" s="45">
        <v>25506</v>
      </c>
      <c r="H26" s="45"/>
      <c r="I26" s="37"/>
      <c r="J26" s="34"/>
      <c r="K26" s="45">
        <v>21919</v>
      </c>
      <c r="L26" s="45"/>
      <c r="M26" s="37"/>
      <c r="N26" s="34"/>
      <c r="O26" s="45">
        <v>17344</v>
      </c>
      <c r="P26" s="45"/>
      <c r="Q26" s="37"/>
    </row>
    <row r="27" spans="1:17">
      <c r="A27" s="18"/>
      <c r="B27" s="38"/>
      <c r="C27" s="40"/>
      <c r="D27" s="40"/>
      <c r="E27" s="34"/>
      <c r="F27" s="34"/>
      <c r="G27" s="40"/>
      <c r="H27" s="40"/>
      <c r="I27" s="34"/>
      <c r="J27" s="34"/>
      <c r="K27" s="40"/>
      <c r="L27" s="40"/>
      <c r="M27" s="34"/>
      <c r="N27" s="34"/>
      <c r="O27" s="40"/>
      <c r="P27" s="40"/>
      <c r="Q27" s="34"/>
    </row>
    <row r="28" spans="1:17">
      <c r="A28" s="18"/>
      <c r="B28" s="39" t="s">
        <v>1307</v>
      </c>
      <c r="C28" s="40">
        <v>5046</v>
      </c>
      <c r="D28" s="40"/>
      <c r="E28" s="34"/>
      <c r="F28" s="34"/>
      <c r="G28" s="40">
        <v>8499</v>
      </c>
      <c r="H28" s="40"/>
      <c r="I28" s="34"/>
      <c r="J28" s="34"/>
      <c r="K28" s="40">
        <v>7076</v>
      </c>
      <c r="L28" s="40"/>
      <c r="M28" s="34"/>
      <c r="N28" s="34"/>
      <c r="O28" s="40">
        <v>5599</v>
      </c>
      <c r="P28" s="40"/>
      <c r="Q28" s="34"/>
    </row>
    <row r="29" spans="1:17" ht="15.75" thickBot="1">
      <c r="A29" s="18"/>
      <c r="B29" s="39"/>
      <c r="C29" s="46"/>
      <c r="D29" s="46"/>
      <c r="E29" s="43"/>
      <c r="F29" s="34"/>
      <c r="G29" s="46"/>
      <c r="H29" s="46"/>
      <c r="I29" s="43"/>
      <c r="J29" s="34"/>
      <c r="K29" s="46"/>
      <c r="L29" s="46"/>
      <c r="M29" s="43"/>
      <c r="N29" s="34"/>
      <c r="O29" s="46"/>
      <c r="P29" s="46"/>
      <c r="Q29" s="43"/>
    </row>
    <row r="30" spans="1:17">
      <c r="A30" s="18"/>
      <c r="B30" s="39" t="s">
        <v>161</v>
      </c>
      <c r="C30" s="45">
        <v>10570</v>
      </c>
      <c r="D30" s="45"/>
      <c r="E30" s="37"/>
      <c r="F30" s="34"/>
      <c r="G30" s="45">
        <v>17007</v>
      </c>
      <c r="H30" s="45"/>
      <c r="I30" s="37"/>
      <c r="J30" s="34"/>
      <c r="K30" s="45">
        <v>14843</v>
      </c>
      <c r="L30" s="45"/>
      <c r="M30" s="37"/>
      <c r="N30" s="34"/>
      <c r="O30" s="45">
        <v>11745</v>
      </c>
      <c r="P30" s="45"/>
      <c r="Q30" s="37"/>
    </row>
    <row r="31" spans="1:17" ht="15.75" thickBot="1">
      <c r="A31" s="18"/>
      <c r="B31" s="39"/>
      <c r="C31" s="46"/>
      <c r="D31" s="46"/>
      <c r="E31" s="43"/>
      <c r="F31" s="34"/>
      <c r="G31" s="46"/>
      <c r="H31" s="46"/>
      <c r="I31" s="43"/>
      <c r="J31" s="34"/>
      <c r="K31" s="46"/>
      <c r="L31" s="46"/>
      <c r="M31" s="43"/>
      <c r="N31" s="34"/>
      <c r="O31" s="46"/>
      <c r="P31" s="46"/>
      <c r="Q31" s="43"/>
    </row>
    <row r="32" spans="1:17">
      <c r="A32" s="18"/>
      <c r="B32" s="39" t="s">
        <v>131</v>
      </c>
      <c r="C32" s="55" t="s">
        <v>358</v>
      </c>
      <c r="D32" s="55"/>
      <c r="E32" s="37"/>
      <c r="F32" s="34"/>
      <c r="G32" s="55" t="s">
        <v>358</v>
      </c>
      <c r="H32" s="55"/>
      <c r="I32" s="37"/>
      <c r="J32" s="34"/>
      <c r="K32" s="55" t="s">
        <v>358</v>
      </c>
      <c r="L32" s="55"/>
      <c r="M32" s="37"/>
      <c r="N32" s="34"/>
      <c r="O32" s="55" t="s">
        <v>358</v>
      </c>
      <c r="P32" s="55"/>
      <c r="Q32" s="37"/>
    </row>
    <row r="33" spans="1:17">
      <c r="A33" s="18"/>
      <c r="B33" s="39"/>
      <c r="C33" s="41"/>
      <c r="D33" s="41"/>
      <c r="E33" s="34"/>
      <c r="F33" s="34"/>
      <c r="G33" s="41"/>
      <c r="H33" s="41"/>
      <c r="I33" s="34"/>
      <c r="J33" s="34"/>
      <c r="K33" s="41"/>
      <c r="L33" s="41"/>
      <c r="M33" s="34"/>
      <c r="N33" s="34"/>
      <c r="O33" s="41"/>
      <c r="P33" s="41"/>
      <c r="Q33" s="34"/>
    </row>
    <row r="34" spans="1:17">
      <c r="A34" s="18"/>
      <c r="B34" s="39" t="s">
        <v>132</v>
      </c>
      <c r="C34" s="41" t="s">
        <v>358</v>
      </c>
      <c r="D34" s="41"/>
      <c r="E34" s="34"/>
      <c r="F34" s="34"/>
      <c r="G34" s="41" t="s">
        <v>358</v>
      </c>
      <c r="H34" s="41"/>
      <c r="I34" s="34"/>
      <c r="J34" s="34"/>
      <c r="K34" s="41" t="s">
        <v>358</v>
      </c>
      <c r="L34" s="41"/>
      <c r="M34" s="34"/>
      <c r="N34" s="34"/>
      <c r="O34" s="41" t="s">
        <v>358</v>
      </c>
      <c r="P34" s="41"/>
      <c r="Q34" s="34"/>
    </row>
    <row r="35" spans="1:17">
      <c r="A35" s="18"/>
      <c r="B35" s="39"/>
      <c r="C35" s="41"/>
      <c r="D35" s="41"/>
      <c r="E35" s="34"/>
      <c r="F35" s="34"/>
      <c r="G35" s="41"/>
      <c r="H35" s="41"/>
      <c r="I35" s="34"/>
      <c r="J35" s="34"/>
      <c r="K35" s="41"/>
      <c r="L35" s="41"/>
      <c r="M35" s="34"/>
      <c r="N35" s="34"/>
      <c r="O35" s="41"/>
      <c r="P35" s="41"/>
      <c r="Q35" s="34"/>
    </row>
    <row r="36" spans="1:17">
      <c r="A36" s="18"/>
      <c r="B36" s="39" t="s">
        <v>1308</v>
      </c>
      <c r="C36" s="41" t="s">
        <v>358</v>
      </c>
      <c r="D36" s="41"/>
      <c r="E36" s="34"/>
      <c r="F36" s="34"/>
      <c r="G36" s="41" t="s">
        <v>358</v>
      </c>
      <c r="H36" s="41"/>
      <c r="I36" s="34"/>
      <c r="J36" s="34"/>
      <c r="K36" s="41" t="s">
        <v>358</v>
      </c>
      <c r="L36" s="41"/>
      <c r="M36" s="34"/>
      <c r="N36" s="34"/>
      <c r="O36" s="41" t="s">
        <v>358</v>
      </c>
      <c r="P36" s="41"/>
      <c r="Q36" s="34"/>
    </row>
    <row r="37" spans="1:17" ht="15.75" thickBot="1">
      <c r="A37" s="18"/>
      <c r="B37" s="39"/>
      <c r="C37" s="42"/>
      <c r="D37" s="42"/>
      <c r="E37" s="43"/>
      <c r="F37" s="34"/>
      <c r="G37" s="42"/>
      <c r="H37" s="42"/>
      <c r="I37" s="43"/>
      <c r="J37" s="34"/>
      <c r="K37" s="42"/>
      <c r="L37" s="42"/>
      <c r="M37" s="43"/>
      <c r="N37" s="34"/>
      <c r="O37" s="42"/>
      <c r="P37" s="42"/>
      <c r="Q37" s="43"/>
    </row>
    <row r="38" spans="1:17">
      <c r="A38" s="18"/>
      <c r="B38" s="39" t="s">
        <v>1289</v>
      </c>
      <c r="C38" s="47" t="s">
        <v>347</v>
      </c>
      <c r="D38" s="45">
        <v>10570</v>
      </c>
      <c r="E38" s="37"/>
      <c r="F38" s="34"/>
      <c r="G38" s="47" t="s">
        <v>347</v>
      </c>
      <c r="H38" s="45">
        <v>17007</v>
      </c>
      <c r="I38" s="37"/>
      <c r="J38" s="34"/>
      <c r="K38" s="47" t="s">
        <v>347</v>
      </c>
      <c r="L38" s="45">
        <v>14843</v>
      </c>
      <c r="M38" s="37"/>
      <c r="N38" s="34"/>
      <c r="O38" s="47" t="s">
        <v>347</v>
      </c>
      <c r="P38" s="45">
        <v>11745</v>
      </c>
      <c r="Q38" s="37"/>
    </row>
    <row r="39" spans="1:17" ht="15.75" thickBot="1">
      <c r="A39" s="18"/>
      <c r="B39" s="39"/>
      <c r="C39" s="48"/>
      <c r="D39" s="49"/>
      <c r="E39" s="50"/>
      <c r="F39" s="34"/>
      <c r="G39" s="48"/>
      <c r="H39" s="49"/>
      <c r="I39" s="50"/>
      <c r="J39" s="34"/>
      <c r="K39" s="48"/>
      <c r="L39" s="49"/>
      <c r="M39" s="50"/>
      <c r="N39" s="34"/>
      <c r="O39" s="48"/>
      <c r="P39" s="49"/>
      <c r="Q39" s="50"/>
    </row>
    <row r="40" spans="1:17" ht="15.75" thickTop="1">
      <c r="A40" s="18"/>
      <c r="B40" s="39" t="s">
        <v>1309</v>
      </c>
      <c r="C40" s="84" t="s">
        <v>347</v>
      </c>
      <c r="D40" s="85">
        <v>0.55000000000000004</v>
      </c>
      <c r="E40" s="76"/>
      <c r="F40" s="34"/>
      <c r="G40" s="84" t="s">
        <v>347</v>
      </c>
      <c r="H40" s="85">
        <v>0.88</v>
      </c>
      <c r="I40" s="76"/>
      <c r="J40" s="34"/>
      <c r="K40" s="84" t="s">
        <v>347</v>
      </c>
      <c r="L40" s="85">
        <v>0.77</v>
      </c>
      <c r="M40" s="76"/>
      <c r="N40" s="34"/>
      <c r="O40" s="84" t="s">
        <v>347</v>
      </c>
      <c r="P40" s="85">
        <v>0.61</v>
      </c>
      <c r="Q40" s="76"/>
    </row>
    <row r="41" spans="1:17">
      <c r="A41" s="18"/>
      <c r="B41" s="39"/>
      <c r="C41" s="39"/>
      <c r="D41" s="41"/>
      <c r="E41" s="34"/>
      <c r="F41" s="34"/>
      <c r="G41" s="39"/>
      <c r="H41" s="41"/>
      <c r="I41" s="34"/>
      <c r="J41" s="34"/>
      <c r="K41" s="39"/>
      <c r="L41" s="41"/>
      <c r="M41" s="34"/>
      <c r="N41" s="34"/>
      <c r="O41" s="39"/>
      <c r="P41" s="41"/>
      <c r="Q41" s="34"/>
    </row>
    <row r="42" spans="1:17">
      <c r="A42" s="18"/>
      <c r="B42" s="39" t="s">
        <v>1310</v>
      </c>
      <c r="C42" s="41">
        <v>0.54</v>
      </c>
      <c r="D42" s="41"/>
      <c r="E42" s="34"/>
      <c r="F42" s="34"/>
      <c r="G42" s="41">
        <v>0.88</v>
      </c>
      <c r="H42" s="41"/>
      <c r="I42" s="34"/>
      <c r="J42" s="34"/>
      <c r="K42" s="41">
        <v>0.76</v>
      </c>
      <c r="L42" s="41"/>
      <c r="M42" s="34"/>
      <c r="N42" s="34"/>
      <c r="O42" s="41">
        <v>0.6</v>
      </c>
      <c r="P42" s="41"/>
      <c r="Q42" s="34"/>
    </row>
    <row r="43" spans="1:17">
      <c r="A43" s="18"/>
      <c r="B43" s="39"/>
      <c r="C43" s="41"/>
      <c r="D43" s="41"/>
      <c r="E43" s="34"/>
      <c r="F43" s="34"/>
      <c r="G43" s="41"/>
      <c r="H43" s="41"/>
      <c r="I43" s="34"/>
      <c r="J43" s="34"/>
      <c r="K43" s="41"/>
      <c r="L43" s="41"/>
      <c r="M43" s="34"/>
      <c r="N43" s="34"/>
      <c r="O43" s="41"/>
      <c r="P43" s="41"/>
      <c r="Q43" s="34"/>
    </row>
    <row r="44" spans="1:17">
      <c r="A44" s="18"/>
      <c r="B44" s="39" t="s">
        <v>1311</v>
      </c>
      <c r="C44" s="41">
        <v>0.18</v>
      </c>
      <c r="D44" s="41"/>
      <c r="E44" s="34"/>
      <c r="F44" s="34"/>
      <c r="G44" s="41">
        <v>0.18</v>
      </c>
      <c r="H44" s="41"/>
      <c r="I44" s="34"/>
      <c r="J44" s="34"/>
      <c r="K44" s="41">
        <v>0.18</v>
      </c>
      <c r="L44" s="41"/>
      <c r="M44" s="34"/>
      <c r="N44" s="34"/>
      <c r="O44" s="41">
        <v>0.18</v>
      </c>
      <c r="P44" s="41"/>
      <c r="Q44" s="34"/>
    </row>
    <row r="45" spans="1:17">
      <c r="A45" s="18"/>
      <c r="B45" s="39"/>
      <c r="C45" s="41"/>
      <c r="D45" s="41"/>
      <c r="E45" s="34"/>
      <c r="F45" s="34"/>
      <c r="G45" s="41"/>
      <c r="H45" s="41"/>
      <c r="I45" s="34"/>
      <c r="J45" s="34"/>
      <c r="K45" s="41"/>
      <c r="L45" s="41"/>
      <c r="M45" s="34"/>
      <c r="N45" s="34"/>
      <c r="O45" s="41"/>
      <c r="P45" s="41"/>
      <c r="Q45" s="34"/>
    </row>
    <row r="46" spans="1:17">
      <c r="A46" s="18"/>
      <c r="B46" s="16"/>
      <c r="C46" s="16"/>
      <c r="D46" s="16"/>
      <c r="E46" s="16"/>
      <c r="F46" s="16"/>
      <c r="G46" s="16"/>
      <c r="H46" s="16"/>
      <c r="I46" s="16"/>
      <c r="J46" s="16"/>
      <c r="K46" s="16"/>
      <c r="L46" s="16"/>
      <c r="M46" s="16"/>
      <c r="N46" s="16"/>
      <c r="O46" s="16"/>
      <c r="P46" s="16"/>
      <c r="Q46" s="16"/>
    </row>
    <row r="47" spans="1:17">
      <c r="A47" s="18"/>
      <c r="B47" s="13"/>
      <c r="C47" s="13"/>
      <c r="D47" s="13"/>
      <c r="E47" s="13"/>
      <c r="F47" s="13"/>
      <c r="G47" s="13"/>
      <c r="H47" s="13"/>
      <c r="I47" s="13"/>
      <c r="J47" s="13"/>
      <c r="K47" s="13"/>
      <c r="L47" s="13"/>
      <c r="M47" s="13"/>
      <c r="N47" s="13"/>
      <c r="O47" s="13"/>
      <c r="P47" s="13"/>
      <c r="Q47" s="13"/>
    </row>
    <row r="48" spans="1:17" ht="15.75" thickBot="1">
      <c r="A48" s="18"/>
      <c r="B48" s="28"/>
      <c r="C48" s="52" t="s">
        <v>620</v>
      </c>
      <c r="D48" s="52"/>
      <c r="E48" s="52"/>
      <c r="F48" s="52"/>
      <c r="G48" s="52"/>
      <c r="H48" s="52"/>
      <c r="I48" s="52"/>
      <c r="J48" s="52"/>
      <c r="K48" s="52"/>
      <c r="L48" s="52"/>
      <c r="M48" s="52"/>
      <c r="N48" s="52"/>
      <c r="O48" s="52"/>
      <c r="P48" s="52"/>
      <c r="Q48" s="52"/>
    </row>
    <row r="49" spans="1:17">
      <c r="A49" s="18"/>
      <c r="B49" s="39"/>
      <c r="C49" s="71" t="s">
        <v>1298</v>
      </c>
      <c r="D49" s="71"/>
      <c r="E49" s="71"/>
      <c r="F49" s="37"/>
      <c r="G49" s="71" t="s">
        <v>1300</v>
      </c>
      <c r="H49" s="71"/>
      <c r="I49" s="71"/>
      <c r="J49" s="37"/>
      <c r="K49" s="71" t="s">
        <v>1301</v>
      </c>
      <c r="L49" s="71"/>
      <c r="M49" s="71"/>
      <c r="N49" s="37"/>
      <c r="O49" s="71" t="s">
        <v>1302</v>
      </c>
      <c r="P49" s="71"/>
      <c r="Q49" s="71"/>
    </row>
    <row r="50" spans="1:17" ht="15.75" thickBot="1">
      <c r="A50" s="18"/>
      <c r="B50" s="39"/>
      <c r="C50" s="52" t="s">
        <v>1299</v>
      </c>
      <c r="D50" s="52"/>
      <c r="E50" s="52"/>
      <c r="F50" s="34"/>
      <c r="G50" s="52" t="s">
        <v>1299</v>
      </c>
      <c r="H50" s="52"/>
      <c r="I50" s="52"/>
      <c r="J50" s="34"/>
      <c r="K50" s="52" t="s">
        <v>1299</v>
      </c>
      <c r="L50" s="52"/>
      <c r="M50" s="52"/>
      <c r="N50" s="34"/>
      <c r="O50" s="52" t="s">
        <v>1299</v>
      </c>
      <c r="P50" s="52"/>
      <c r="Q50" s="52"/>
    </row>
    <row r="51" spans="1:17">
      <c r="A51" s="18"/>
      <c r="B51" s="39" t="s">
        <v>1303</v>
      </c>
      <c r="C51" s="47" t="s">
        <v>347</v>
      </c>
      <c r="D51" s="45">
        <v>44508</v>
      </c>
      <c r="E51" s="37"/>
      <c r="F51" s="34"/>
      <c r="G51" s="47" t="s">
        <v>347</v>
      </c>
      <c r="H51" s="45">
        <v>45571</v>
      </c>
      <c r="I51" s="37"/>
      <c r="J51" s="34"/>
      <c r="K51" s="47" t="s">
        <v>347</v>
      </c>
      <c r="L51" s="45">
        <v>45037</v>
      </c>
      <c r="M51" s="37"/>
      <c r="N51" s="34"/>
      <c r="O51" s="47" t="s">
        <v>347</v>
      </c>
      <c r="P51" s="45">
        <v>44595</v>
      </c>
      <c r="Q51" s="37"/>
    </row>
    <row r="52" spans="1:17">
      <c r="A52" s="18"/>
      <c r="B52" s="39"/>
      <c r="C52" s="39"/>
      <c r="D52" s="40"/>
      <c r="E52" s="34"/>
      <c r="F52" s="34"/>
      <c r="G52" s="39"/>
      <c r="H52" s="40"/>
      <c r="I52" s="34"/>
      <c r="J52" s="34"/>
      <c r="K52" s="39"/>
      <c r="L52" s="40"/>
      <c r="M52" s="34"/>
      <c r="N52" s="34"/>
      <c r="O52" s="39"/>
      <c r="P52" s="40"/>
      <c r="Q52" s="34"/>
    </row>
    <row r="53" spans="1:17">
      <c r="A53" s="18"/>
      <c r="B53" s="39" t="s">
        <v>1304</v>
      </c>
      <c r="C53" s="40">
        <v>3540</v>
      </c>
      <c r="D53" s="40"/>
      <c r="E53" s="34"/>
      <c r="F53" s="34"/>
      <c r="G53" s="40">
        <v>3323</v>
      </c>
      <c r="H53" s="40"/>
      <c r="I53" s="34"/>
      <c r="J53" s="34"/>
      <c r="K53" s="40">
        <v>3144</v>
      </c>
      <c r="L53" s="40"/>
      <c r="M53" s="34"/>
      <c r="N53" s="34"/>
      <c r="O53" s="40">
        <v>2988</v>
      </c>
      <c r="P53" s="40"/>
      <c r="Q53" s="34"/>
    </row>
    <row r="54" spans="1:17" ht="15.75" thickBot="1">
      <c r="A54" s="18"/>
      <c r="B54" s="39"/>
      <c r="C54" s="46"/>
      <c r="D54" s="46"/>
      <c r="E54" s="43"/>
      <c r="F54" s="34"/>
      <c r="G54" s="46"/>
      <c r="H54" s="46"/>
      <c r="I54" s="43"/>
      <c r="J54" s="34"/>
      <c r="K54" s="46"/>
      <c r="L54" s="46"/>
      <c r="M54" s="43"/>
      <c r="N54" s="34"/>
      <c r="O54" s="46"/>
      <c r="P54" s="46"/>
      <c r="Q54" s="43"/>
    </row>
    <row r="55" spans="1:17">
      <c r="A55" s="18"/>
      <c r="B55" s="38" t="s">
        <v>98</v>
      </c>
      <c r="C55" s="45">
        <v>40968</v>
      </c>
      <c r="D55" s="45"/>
      <c r="E55" s="37"/>
      <c r="F55" s="34"/>
      <c r="G55" s="45">
        <v>42248</v>
      </c>
      <c r="H55" s="45"/>
      <c r="I55" s="37"/>
      <c r="J55" s="34"/>
      <c r="K55" s="45">
        <v>41893</v>
      </c>
      <c r="L55" s="45"/>
      <c r="M55" s="37"/>
      <c r="N55" s="34"/>
      <c r="O55" s="45">
        <v>41607</v>
      </c>
      <c r="P55" s="45"/>
      <c r="Q55" s="37"/>
    </row>
    <row r="56" spans="1:17">
      <c r="A56" s="18"/>
      <c r="B56" s="38"/>
      <c r="C56" s="40"/>
      <c r="D56" s="40"/>
      <c r="E56" s="34"/>
      <c r="F56" s="34"/>
      <c r="G56" s="40"/>
      <c r="H56" s="40"/>
      <c r="I56" s="34"/>
      <c r="J56" s="34"/>
      <c r="K56" s="40"/>
      <c r="L56" s="40"/>
      <c r="M56" s="34"/>
      <c r="N56" s="34"/>
      <c r="O56" s="40"/>
      <c r="P56" s="40"/>
      <c r="Q56" s="34"/>
    </row>
    <row r="57" spans="1:17">
      <c r="A57" s="18"/>
      <c r="B57" s="39" t="s">
        <v>684</v>
      </c>
      <c r="C57" s="41" t="s">
        <v>358</v>
      </c>
      <c r="D57" s="41"/>
      <c r="E57" s="34"/>
      <c r="F57" s="34"/>
      <c r="G57" s="41" t="s">
        <v>358</v>
      </c>
      <c r="H57" s="41"/>
      <c r="I57" s="34"/>
      <c r="J57" s="34"/>
      <c r="K57" s="41" t="s">
        <v>358</v>
      </c>
      <c r="L57" s="41"/>
      <c r="M57" s="34"/>
      <c r="N57" s="34"/>
      <c r="O57" s="41" t="s">
        <v>358</v>
      </c>
      <c r="P57" s="41"/>
      <c r="Q57" s="34"/>
    </row>
    <row r="58" spans="1:17" ht="15.75" thickBot="1">
      <c r="A58" s="18"/>
      <c r="B58" s="39"/>
      <c r="C58" s="42"/>
      <c r="D58" s="42"/>
      <c r="E58" s="43"/>
      <c r="F58" s="34"/>
      <c r="G58" s="42"/>
      <c r="H58" s="42"/>
      <c r="I58" s="43"/>
      <c r="J58" s="34"/>
      <c r="K58" s="42"/>
      <c r="L58" s="42"/>
      <c r="M58" s="43"/>
      <c r="N58" s="34"/>
      <c r="O58" s="42"/>
      <c r="P58" s="42"/>
      <c r="Q58" s="43"/>
    </row>
    <row r="59" spans="1:17">
      <c r="A59" s="18"/>
      <c r="B59" s="38" t="s">
        <v>100</v>
      </c>
      <c r="C59" s="45">
        <v>40968</v>
      </c>
      <c r="D59" s="45"/>
      <c r="E59" s="37"/>
      <c r="F59" s="34"/>
      <c r="G59" s="45">
        <v>42248</v>
      </c>
      <c r="H59" s="45"/>
      <c r="I59" s="37"/>
      <c r="J59" s="34"/>
      <c r="K59" s="45">
        <v>41893</v>
      </c>
      <c r="L59" s="45"/>
      <c r="M59" s="37"/>
      <c r="N59" s="34"/>
      <c r="O59" s="45">
        <v>41607</v>
      </c>
      <c r="P59" s="45"/>
      <c r="Q59" s="37"/>
    </row>
    <row r="60" spans="1:17">
      <c r="A60" s="18"/>
      <c r="B60" s="38"/>
      <c r="C60" s="40"/>
      <c r="D60" s="40"/>
      <c r="E60" s="34"/>
      <c r="F60" s="34"/>
      <c r="G60" s="40"/>
      <c r="H60" s="40"/>
      <c r="I60" s="34"/>
      <c r="J60" s="34"/>
      <c r="K60" s="40"/>
      <c r="L60" s="40"/>
      <c r="M60" s="34"/>
      <c r="N60" s="34"/>
      <c r="O60" s="40"/>
      <c r="P60" s="40"/>
      <c r="Q60" s="34"/>
    </row>
    <row r="61" spans="1:17">
      <c r="A61" s="18"/>
      <c r="B61" s="39" t="s">
        <v>105</v>
      </c>
      <c r="C61" s="40">
        <v>9997</v>
      </c>
      <c r="D61" s="40"/>
      <c r="E61" s="34"/>
      <c r="F61" s="34"/>
      <c r="G61" s="40">
        <v>10623</v>
      </c>
      <c r="H61" s="40"/>
      <c r="I61" s="34"/>
      <c r="J61" s="34"/>
      <c r="K61" s="40">
        <v>10142</v>
      </c>
      <c r="L61" s="40"/>
      <c r="M61" s="34"/>
      <c r="N61" s="34"/>
      <c r="O61" s="40">
        <v>12580</v>
      </c>
      <c r="P61" s="40"/>
      <c r="Q61" s="34"/>
    </row>
    <row r="62" spans="1:17">
      <c r="A62" s="18"/>
      <c r="B62" s="39"/>
      <c r="C62" s="40"/>
      <c r="D62" s="40"/>
      <c r="E62" s="34"/>
      <c r="F62" s="34"/>
      <c r="G62" s="40"/>
      <c r="H62" s="40"/>
      <c r="I62" s="34"/>
      <c r="J62" s="34"/>
      <c r="K62" s="40"/>
      <c r="L62" s="40"/>
      <c r="M62" s="34"/>
      <c r="N62" s="34"/>
      <c r="O62" s="40"/>
      <c r="P62" s="40"/>
      <c r="Q62" s="34"/>
    </row>
    <row r="63" spans="1:17">
      <c r="A63" s="18"/>
      <c r="B63" s="39" t="s">
        <v>1305</v>
      </c>
      <c r="C63" s="40">
        <v>34099</v>
      </c>
      <c r="D63" s="40"/>
      <c r="E63" s="34"/>
      <c r="F63" s="34"/>
      <c r="G63" s="40">
        <v>35457</v>
      </c>
      <c r="H63" s="40"/>
      <c r="I63" s="34"/>
      <c r="J63" s="34"/>
      <c r="K63" s="40">
        <v>34490</v>
      </c>
      <c r="L63" s="40"/>
      <c r="M63" s="34"/>
      <c r="N63" s="34"/>
      <c r="O63" s="40">
        <v>36929</v>
      </c>
      <c r="P63" s="40"/>
      <c r="Q63" s="34"/>
    </row>
    <row r="64" spans="1:17" ht="15.75" thickBot="1">
      <c r="A64" s="18"/>
      <c r="B64" s="39"/>
      <c r="C64" s="46"/>
      <c r="D64" s="46"/>
      <c r="E64" s="43"/>
      <c r="F64" s="34"/>
      <c r="G64" s="46"/>
      <c r="H64" s="46"/>
      <c r="I64" s="43"/>
      <c r="J64" s="34"/>
      <c r="K64" s="46"/>
      <c r="L64" s="46"/>
      <c r="M64" s="43"/>
      <c r="N64" s="34"/>
      <c r="O64" s="46"/>
      <c r="P64" s="46"/>
      <c r="Q64" s="43"/>
    </row>
    <row r="65" spans="1:17">
      <c r="A65" s="18"/>
      <c r="B65" s="38" t="s">
        <v>1306</v>
      </c>
      <c r="C65" s="45">
        <v>16866</v>
      </c>
      <c r="D65" s="45"/>
      <c r="E65" s="37"/>
      <c r="F65" s="34"/>
      <c r="G65" s="45">
        <v>17414</v>
      </c>
      <c r="H65" s="45"/>
      <c r="I65" s="37"/>
      <c r="J65" s="34"/>
      <c r="K65" s="45">
        <v>17545</v>
      </c>
      <c r="L65" s="45"/>
      <c r="M65" s="37"/>
      <c r="N65" s="34"/>
      <c r="O65" s="45">
        <v>17258</v>
      </c>
      <c r="P65" s="45"/>
      <c r="Q65" s="37"/>
    </row>
    <row r="66" spans="1:17">
      <c r="A66" s="18"/>
      <c r="B66" s="38"/>
      <c r="C66" s="40"/>
      <c r="D66" s="40"/>
      <c r="E66" s="34"/>
      <c r="F66" s="34"/>
      <c r="G66" s="40"/>
      <c r="H66" s="40"/>
      <c r="I66" s="34"/>
      <c r="J66" s="34"/>
      <c r="K66" s="40"/>
      <c r="L66" s="40"/>
      <c r="M66" s="34"/>
      <c r="N66" s="34"/>
      <c r="O66" s="40"/>
      <c r="P66" s="40"/>
      <c r="Q66" s="34"/>
    </row>
    <row r="67" spans="1:17">
      <c r="A67" s="18"/>
      <c r="B67" s="39" t="s">
        <v>1307</v>
      </c>
      <c r="C67" s="40">
        <v>5284</v>
      </c>
      <c r="D67" s="40"/>
      <c r="E67" s="34"/>
      <c r="F67" s="34"/>
      <c r="G67" s="40">
        <v>5661</v>
      </c>
      <c r="H67" s="40"/>
      <c r="I67" s="34"/>
      <c r="J67" s="34"/>
      <c r="K67" s="40">
        <v>5880</v>
      </c>
      <c r="L67" s="40"/>
      <c r="M67" s="34"/>
      <c r="N67" s="34"/>
      <c r="O67" s="40">
        <v>5704</v>
      </c>
      <c r="P67" s="40"/>
      <c r="Q67" s="34"/>
    </row>
    <row r="68" spans="1:17" ht="15.75" thickBot="1">
      <c r="A68" s="18"/>
      <c r="B68" s="39"/>
      <c r="C68" s="46"/>
      <c r="D68" s="46"/>
      <c r="E68" s="43"/>
      <c r="F68" s="34"/>
      <c r="G68" s="46"/>
      <c r="H68" s="46"/>
      <c r="I68" s="43"/>
      <c r="J68" s="34"/>
      <c r="K68" s="46"/>
      <c r="L68" s="46"/>
      <c r="M68" s="43"/>
      <c r="N68" s="34"/>
      <c r="O68" s="46"/>
      <c r="P68" s="46"/>
      <c r="Q68" s="43"/>
    </row>
    <row r="69" spans="1:17">
      <c r="A69" s="18"/>
      <c r="B69" s="39" t="s">
        <v>161</v>
      </c>
      <c r="C69" s="45">
        <v>11582</v>
      </c>
      <c r="D69" s="45"/>
      <c r="E69" s="37"/>
      <c r="F69" s="34"/>
      <c r="G69" s="45">
        <v>11753</v>
      </c>
      <c r="H69" s="45"/>
      <c r="I69" s="37"/>
      <c r="J69" s="34"/>
      <c r="K69" s="45">
        <v>11665</v>
      </c>
      <c r="L69" s="45"/>
      <c r="M69" s="37"/>
      <c r="N69" s="34"/>
      <c r="O69" s="45">
        <v>11554</v>
      </c>
      <c r="P69" s="45"/>
      <c r="Q69" s="37"/>
    </row>
    <row r="70" spans="1:17" ht="15.75" thickBot="1">
      <c r="A70" s="18"/>
      <c r="B70" s="39"/>
      <c r="C70" s="46"/>
      <c r="D70" s="46"/>
      <c r="E70" s="43"/>
      <c r="F70" s="34"/>
      <c r="G70" s="46"/>
      <c r="H70" s="46"/>
      <c r="I70" s="43"/>
      <c r="J70" s="34"/>
      <c r="K70" s="46"/>
      <c r="L70" s="46"/>
      <c r="M70" s="43"/>
      <c r="N70" s="34"/>
      <c r="O70" s="46"/>
      <c r="P70" s="46"/>
      <c r="Q70" s="43"/>
    </row>
    <row r="71" spans="1:17">
      <c r="A71" s="18"/>
      <c r="B71" s="39" t="s">
        <v>131</v>
      </c>
      <c r="C71" s="55" t="s">
        <v>358</v>
      </c>
      <c r="D71" s="55"/>
      <c r="E71" s="37"/>
      <c r="F71" s="34"/>
      <c r="G71" s="55" t="s">
        <v>358</v>
      </c>
      <c r="H71" s="55"/>
      <c r="I71" s="37"/>
      <c r="J71" s="34"/>
      <c r="K71" s="55" t="s">
        <v>358</v>
      </c>
      <c r="L71" s="55"/>
      <c r="M71" s="37"/>
      <c r="N71" s="34"/>
      <c r="O71" s="55" t="s">
        <v>358</v>
      </c>
      <c r="P71" s="55"/>
      <c r="Q71" s="37"/>
    </row>
    <row r="72" spans="1:17">
      <c r="A72" s="18"/>
      <c r="B72" s="39"/>
      <c r="C72" s="41"/>
      <c r="D72" s="41"/>
      <c r="E72" s="34"/>
      <c r="F72" s="34"/>
      <c r="G72" s="41"/>
      <c r="H72" s="41"/>
      <c r="I72" s="34"/>
      <c r="J72" s="34"/>
      <c r="K72" s="41"/>
      <c r="L72" s="41"/>
      <c r="M72" s="34"/>
      <c r="N72" s="34"/>
      <c r="O72" s="41"/>
      <c r="P72" s="41"/>
      <c r="Q72" s="34"/>
    </row>
    <row r="73" spans="1:17">
      <c r="A73" s="18"/>
      <c r="B73" s="39" t="s">
        <v>132</v>
      </c>
      <c r="C73" s="41" t="s">
        <v>358</v>
      </c>
      <c r="D73" s="41"/>
      <c r="E73" s="34"/>
      <c r="F73" s="34"/>
      <c r="G73" s="41" t="s">
        <v>358</v>
      </c>
      <c r="H73" s="41"/>
      <c r="I73" s="34"/>
      <c r="J73" s="34"/>
      <c r="K73" s="41" t="s">
        <v>358</v>
      </c>
      <c r="L73" s="41"/>
      <c r="M73" s="34"/>
      <c r="N73" s="34"/>
      <c r="O73" s="41" t="s">
        <v>358</v>
      </c>
      <c r="P73" s="41"/>
      <c r="Q73" s="34"/>
    </row>
    <row r="74" spans="1:17">
      <c r="A74" s="18"/>
      <c r="B74" s="39"/>
      <c r="C74" s="41"/>
      <c r="D74" s="41"/>
      <c r="E74" s="34"/>
      <c r="F74" s="34"/>
      <c r="G74" s="41"/>
      <c r="H74" s="41"/>
      <c r="I74" s="34"/>
      <c r="J74" s="34"/>
      <c r="K74" s="41"/>
      <c r="L74" s="41"/>
      <c r="M74" s="34"/>
      <c r="N74" s="34"/>
      <c r="O74" s="41"/>
      <c r="P74" s="41"/>
      <c r="Q74" s="34"/>
    </row>
    <row r="75" spans="1:17">
      <c r="A75" s="18"/>
      <c r="B75" s="39" t="s">
        <v>1308</v>
      </c>
      <c r="C75" s="41" t="s">
        <v>358</v>
      </c>
      <c r="D75" s="41"/>
      <c r="E75" s="34"/>
      <c r="F75" s="34"/>
      <c r="G75" s="41" t="s">
        <v>358</v>
      </c>
      <c r="H75" s="41"/>
      <c r="I75" s="34"/>
      <c r="J75" s="34"/>
      <c r="K75" s="41" t="s">
        <v>358</v>
      </c>
      <c r="L75" s="41"/>
      <c r="M75" s="34"/>
      <c r="N75" s="34"/>
      <c r="O75" s="41" t="s">
        <v>358</v>
      </c>
      <c r="P75" s="41"/>
      <c r="Q75" s="34"/>
    </row>
    <row r="76" spans="1:17" ht="15.75" thickBot="1">
      <c r="A76" s="18"/>
      <c r="B76" s="39"/>
      <c r="C76" s="42"/>
      <c r="D76" s="42"/>
      <c r="E76" s="43"/>
      <c r="F76" s="34"/>
      <c r="G76" s="42"/>
      <c r="H76" s="42"/>
      <c r="I76" s="43"/>
      <c r="J76" s="34"/>
      <c r="K76" s="42"/>
      <c r="L76" s="42"/>
      <c r="M76" s="43"/>
      <c r="N76" s="34"/>
      <c r="O76" s="42"/>
      <c r="P76" s="42"/>
      <c r="Q76" s="43"/>
    </row>
    <row r="77" spans="1:17">
      <c r="A77" s="18"/>
      <c r="B77" s="39" t="s">
        <v>1289</v>
      </c>
      <c r="C77" s="47" t="s">
        <v>347</v>
      </c>
      <c r="D77" s="45">
        <v>11582</v>
      </c>
      <c r="E77" s="37"/>
      <c r="F77" s="34"/>
      <c r="G77" s="47" t="s">
        <v>347</v>
      </c>
      <c r="H77" s="45">
        <v>11753</v>
      </c>
      <c r="I77" s="37"/>
      <c r="J77" s="34"/>
      <c r="K77" s="47" t="s">
        <v>347</v>
      </c>
      <c r="L77" s="45">
        <v>11665</v>
      </c>
      <c r="M77" s="37"/>
      <c r="N77" s="34"/>
      <c r="O77" s="47" t="s">
        <v>347</v>
      </c>
      <c r="P77" s="45">
        <v>11554</v>
      </c>
      <c r="Q77" s="37"/>
    </row>
    <row r="78" spans="1:17" ht="15.75" thickBot="1">
      <c r="A78" s="18"/>
      <c r="B78" s="39"/>
      <c r="C78" s="48"/>
      <c r="D78" s="49"/>
      <c r="E78" s="50"/>
      <c r="F78" s="34"/>
      <c r="G78" s="48"/>
      <c r="H78" s="49"/>
      <c r="I78" s="50"/>
      <c r="J78" s="34"/>
      <c r="K78" s="48"/>
      <c r="L78" s="49"/>
      <c r="M78" s="50"/>
      <c r="N78" s="34"/>
      <c r="O78" s="48"/>
      <c r="P78" s="49"/>
      <c r="Q78" s="50"/>
    </row>
    <row r="79" spans="1:17" ht="15.75" thickTop="1">
      <c r="A79" s="18"/>
      <c r="B79" s="39" t="s">
        <v>1309</v>
      </c>
      <c r="C79" s="84" t="s">
        <v>347</v>
      </c>
      <c r="D79" s="85">
        <v>0.6</v>
      </c>
      <c r="E79" s="76"/>
      <c r="F79" s="34"/>
      <c r="G79" s="84" t="s">
        <v>347</v>
      </c>
      <c r="H79" s="85">
        <v>0.6</v>
      </c>
      <c r="I79" s="76"/>
      <c r="J79" s="34"/>
      <c r="K79" s="84" t="s">
        <v>347</v>
      </c>
      <c r="L79" s="85">
        <v>0.6</v>
      </c>
      <c r="M79" s="76"/>
      <c r="N79" s="34"/>
      <c r="O79" s="84" t="s">
        <v>347</v>
      </c>
      <c r="P79" s="85">
        <v>0.6</v>
      </c>
      <c r="Q79" s="76"/>
    </row>
    <row r="80" spans="1:17">
      <c r="A80" s="18"/>
      <c r="B80" s="39"/>
      <c r="C80" s="39"/>
      <c r="D80" s="41"/>
      <c r="E80" s="34"/>
      <c r="F80" s="34"/>
      <c r="G80" s="39"/>
      <c r="H80" s="41"/>
      <c r="I80" s="34"/>
      <c r="J80" s="34"/>
      <c r="K80" s="39"/>
      <c r="L80" s="41"/>
      <c r="M80" s="34"/>
      <c r="N80" s="34"/>
      <c r="O80" s="39"/>
      <c r="P80" s="41"/>
      <c r="Q80" s="34"/>
    </row>
    <row r="81" spans="1:17">
      <c r="A81" s="18"/>
      <c r="B81" s="39" t="s">
        <v>1310</v>
      </c>
      <c r="C81" s="41">
        <v>0.6</v>
      </c>
      <c r="D81" s="41"/>
      <c r="E81" s="34"/>
      <c r="F81" s="34"/>
      <c r="G81" s="41">
        <v>0.6</v>
      </c>
      <c r="H81" s="41"/>
      <c r="I81" s="34"/>
      <c r="J81" s="34"/>
      <c r="K81" s="41">
        <v>0.6</v>
      </c>
      <c r="L81" s="41"/>
      <c r="M81" s="34"/>
      <c r="N81" s="34"/>
      <c r="O81" s="41">
        <v>0.6</v>
      </c>
      <c r="P81" s="41"/>
      <c r="Q81" s="34"/>
    </row>
    <row r="82" spans="1:17">
      <c r="A82" s="18"/>
      <c r="B82" s="39"/>
      <c r="C82" s="41"/>
      <c r="D82" s="41"/>
      <c r="E82" s="34"/>
      <c r="F82" s="34"/>
      <c r="G82" s="41"/>
      <c r="H82" s="41"/>
      <c r="I82" s="34"/>
      <c r="J82" s="34"/>
      <c r="K82" s="41"/>
      <c r="L82" s="41"/>
      <c r="M82" s="34"/>
      <c r="N82" s="34"/>
      <c r="O82" s="41"/>
      <c r="P82" s="41"/>
      <c r="Q82" s="34"/>
    </row>
    <row r="83" spans="1:17">
      <c r="A83" s="18"/>
      <c r="B83" s="39" t="s">
        <v>1311</v>
      </c>
      <c r="C83" s="41">
        <v>0.12</v>
      </c>
      <c r="D83" s="41"/>
      <c r="E83" s="34"/>
      <c r="F83" s="34"/>
      <c r="G83" s="41">
        <v>0.12</v>
      </c>
      <c r="H83" s="41"/>
      <c r="I83" s="34"/>
      <c r="J83" s="34"/>
      <c r="K83" s="41">
        <v>0.15</v>
      </c>
      <c r="L83" s="41"/>
      <c r="M83" s="34"/>
      <c r="N83" s="34"/>
      <c r="O83" s="41">
        <v>0.15</v>
      </c>
      <c r="P83" s="41"/>
      <c r="Q83" s="34"/>
    </row>
    <row r="84" spans="1:17">
      <c r="A84" s="18"/>
      <c r="B84" s="39"/>
      <c r="C84" s="41"/>
      <c r="D84" s="41"/>
      <c r="E84" s="34"/>
      <c r="F84" s="34"/>
      <c r="G84" s="41"/>
      <c r="H84" s="41"/>
      <c r="I84" s="34"/>
      <c r="J84" s="34"/>
      <c r="K84" s="41"/>
      <c r="L84" s="41"/>
      <c r="M84" s="34"/>
      <c r="N84" s="34"/>
      <c r="O84" s="41"/>
      <c r="P84" s="41"/>
      <c r="Q84" s="34"/>
    </row>
    <row r="85" spans="1:17">
      <c r="A85" s="18"/>
      <c r="B85" s="16"/>
      <c r="C85" s="16"/>
      <c r="D85" s="16"/>
      <c r="E85" s="16"/>
      <c r="F85" s="16"/>
      <c r="G85" s="16"/>
      <c r="H85" s="16"/>
      <c r="I85" s="16"/>
      <c r="J85" s="16"/>
      <c r="K85" s="16"/>
      <c r="L85" s="16"/>
      <c r="M85" s="16"/>
      <c r="N85" s="16"/>
      <c r="O85" s="16"/>
      <c r="P85" s="16"/>
      <c r="Q85" s="16"/>
    </row>
    <row r="86" spans="1:17">
      <c r="A86" s="18"/>
      <c r="B86" s="16"/>
      <c r="C86" s="16"/>
      <c r="D86" s="16"/>
      <c r="E86" s="16"/>
      <c r="F86" s="16"/>
      <c r="G86" s="16"/>
      <c r="H86" s="16"/>
      <c r="I86" s="16"/>
      <c r="J86" s="16"/>
      <c r="K86" s="16"/>
      <c r="L86" s="16"/>
      <c r="M86" s="16"/>
      <c r="N86" s="16"/>
      <c r="O86" s="16"/>
      <c r="P86" s="16"/>
      <c r="Q86" s="16"/>
    </row>
    <row r="87" spans="1:17">
      <c r="A87" s="18"/>
      <c r="B87" s="13"/>
      <c r="C87" s="13"/>
      <c r="D87" s="13"/>
      <c r="E87" s="13"/>
      <c r="F87" s="13"/>
      <c r="G87" s="13"/>
      <c r="H87" s="13"/>
      <c r="I87" s="13"/>
      <c r="J87" s="13"/>
      <c r="K87" s="13"/>
      <c r="L87" s="13"/>
      <c r="M87" s="13"/>
      <c r="N87" s="13"/>
      <c r="O87" s="13"/>
      <c r="P87" s="13"/>
      <c r="Q87" s="13"/>
    </row>
    <row r="88" spans="1:17" ht="15.75" thickBot="1">
      <c r="A88" s="18"/>
      <c r="B88" s="28"/>
      <c r="C88" s="52" t="s">
        <v>1312</v>
      </c>
      <c r="D88" s="52"/>
      <c r="E88" s="52"/>
      <c r="F88" s="52"/>
      <c r="G88" s="52"/>
      <c r="H88" s="52"/>
      <c r="I88" s="52"/>
      <c r="J88" s="52"/>
      <c r="K88" s="52"/>
      <c r="L88" s="52"/>
      <c r="M88" s="52"/>
      <c r="N88" s="52"/>
      <c r="O88" s="52"/>
      <c r="P88" s="52"/>
      <c r="Q88" s="52"/>
    </row>
    <row r="89" spans="1:17">
      <c r="A89" s="18"/>
      <c r="B89" s="39"/>
      <c r="C89" s="71" t="s">
        <v>1298</v>
      </c>
      <c r="D89" s="71"/>
      <c r="E89" s="71"/>
      <c r="F89" s="37"/>
      <c r="G89" s="71" t="s">
        <v>1300</v>
      </c>
      <c r="H89" s="71"/>
      <c r="I89" s="71"/>
      <c r="J89" s="37"/>
      <c r="K89" s="71" t="s">
        <v>1301</v>
      </c>
      <c r="L89" s="71"/>
      <c r="M89" s="71"/>
      <c r="N89" s="37"/>
      <c r="O89" s="71" t="s">
        <v>1302</v>
      </c>
      <c r="P89" s="71"/>
      <c r="Q89" s="71"/>
    </row>
    <row r="90" spans="1:17" ht="15.75" thickBot="1">
      <c r="A90" s="18"/>
      <c r="B90" s="39"/>
      <c r="C90" s="52" t="s">
        <v>1299</v>
      </c>
      <c r="D90" s="52"/>
      <c r="E90" s="52"/>
      <c r="F90" s="34"/>
      <c r="G90" s="52" t="s">
        <v>1299</v>
      </c>
      <c r="H90" s="52"/>
      <c r="I90" s="52"/>
      <c r="J90" s="34"/>
      <c r="K90" s="52" t="s">
        <v>1299</v>
      </c>
      <c r="L90" s="52"/>
      <c r="M90" s="52"/>
      <c r="N90" s="34"/>
      <c r="O90" s="52" t="s">
        <v>1299</v>
      </c>
      <c r="P90" s="52"/>
      <c r="Q90" s="52"/>
    </row>
    <row r="91" spans="1:17">
      <c r="A91" s="18"/>
      <c r="B91" s="39" t="s">
        <v>1303</v>
      </c>
      <c r="C91" s="47" t="s">
        <v>347</v>
      </c>
      <c r="D91" s="45">
        <v>47198</v>
      </c>
      <c r="E91" s="37"/>
      <c r="F91" s="34"/>
      <c r="G91" s="47" t="s">
        <v>347</v>
      </c>
      <c r="H91" s="45">
        <v>47265</v>
      </c>
      <c r="I91" s="37"/>
      <c r="J91" s="34"/>
      <c r="K91" s="47" t="s">
        <v>347</v>
      </c>
      <c r="L91" s="45">
        <v>47174</v>
      </c>
      <c r="M91" s="37"/>
      <c r="N91" s="34"/>
      <c r="O91" s="47" t="s">
        <v>347</v>
      </c>
      <c r="P91" s="45">
        <v>45525</v>
      </c>
      <c r="Q91" s="37"/>
    </row>
    <row r="92" spans="1:17">
      <c r="A92" s="18"/>
      <c r="B92" s="39"/>
      <c r="C92" s="39"/>
      <c r="D92" s="40"/>
      <c r="E92" s="34"/>
      <c r="F92" s="34"/>
      <c r="G92" s="39"/>
      <c r="H92" s="40"/>
      <c r="I92" s="34"/>
      <c r="J92" s="34"/>
      <c r="K92" s="39"/>
      <c r="L92" s="40"/>
      <c r="M92" s="34"/>
      <c r="N92" s="34"/>
      <c r="O92" s="39"/>
      <c r="P92" s="40"/>
      <c r="Q92" s="34"/>
    </row>
    <row r="93" spans="1:17">
      <c r="A93" s="18"/>
      <c r="B93" s="39" t="s">
        <v>1304</v>
      </c>
      <c r="C93" s="40">
        <v>6072</v>
      </c>
      <c r="D93" s="40"/>
      <c r="E93" s="34"/>
      <c r="F93" s="34"/>
      <c r="G93" s="40">
        <v>4975</v>
      </c>
      <c r="H93" s="40"/>
      <c r="I93" s="34"/>
      <c r="J93" s="34"/>
      <c r="K93" s="40">
        <v>4476</v>
      </c>
      <c r="L93" s="40"/>
      <c r="M93" s="34"/>
      <c r="N93" s="34"/>
      <c r="O93" s="40">
        <v>3991</v>
      </c>
      <c r="P93" s="40"/>
      <c r="Q93" s="34"/>
    </row>
    <row r="94" spans="1:17" ht="15.75" thickBot="1">
      <c r="A94" s="18"/>
      <c r="B94" s="39"/>
      <c r="C94" s="46"/>
      <c r="D94" s="46"/>
      <c r="E94" s="43"/>
      <c r="F94" s="34"/>
      <c r="G94" s="46"/>
      <c r="H94" s="46"/>
      <c r="I94" s="43"/>
      <c r="J94" s="34"/>
      <c r="K94" s="46"/>
      <c r="L94" s="46"/>
      <c r="M94" s="43"/>
      <c r="N94" s="34"/>
      <c r="O94" s="46"/>
      <c r="P94" s="46"/>
      <c r="Q94" s="43"/>
    </row>
    <row r="95" spans="1:17">
      <c r="A95" s="18"/>
      <c r="B95" s="38" t="s">
        <v>98</v>
      </c>
      <c r="C95" s="45">
        <v>41126</v>
      </c>
      <c r="D95" s="45"/>
      <c r="E95" s="37"/>
      <c r="F95" s="34"/>
      <c r="G95" s="45">
        <v>42290</v>
      </c>
      <c r="H95" s="45"/>
      <c r="I95" s="37"/>
      <c r="J95" s="34"/>
      <c r="K95" s="45">
        <v>42698</v>
      </c>
      <c r="L95" s="45"/>
      <c r="M95" s="37"/>
      <c r="N95" s="34"/>
      <c r="O95" s="45">
        <v>41534</v>
      </c>
      <c r="P95" s="45"/>
      <c r="Q95" s="37"/>
    </row>
    <row r="96" spans="1:17">
      <c r="A96" s="18"/>
      <c r="B96" s="38"/>
      <c r="C96" s="40"/>
      <c r="D96" s="40"/>
      <c r="E96" s="34"/>
      <c r="F96" s="34"/>
      <c r="G96" s="40"/>
      <c r="H96" s="40"/>
      <c r="I96" s="34"/>
      <c r="J96" s="34"/>
      <c r="K96" s="40"/>
      <c r="L96" s="40"/>
      <c r="M96" s="34"/>
      <c r="N96" s="34"/>
      <c r="O96" s="40"/>
      <c r="P96" s="40"/>
      <c r="Q96" s="34"/>
    </row>
    <row r="97" spans="1:17">
      <c r="A97" s="18"/>
      <c r="B97" s="39" t="s">
        <v>684</v>
      </c>
      <c r="C97" s="40">
        <v>5000</v>
      </c>
      <c r="D97" s="40"/>
      <c r="E97" s="34"/>
      <c r="F97" s="34"/>
      <c r="G97" s="40">
        <v>4000</v>
      </c>
      <c r="H97" s="40"/>
      <c r="I97" s="34"/>
      <c r="J97" s="34"/>
      <c r="K97" s="40">
        <v>3000</v>
      </c>
      <c r="L97" s="40"/>
      <c r="M97" s="34"/>
      <c r="N97" s="34"/>
      <c r="O97" s="40">
        <v>1000</v>
      </c>
      <c r="P97" s="40"/>
      <c r="Q97" s="34"/>
    </row>
    <row r="98" spans="1:17" ht="15.75" thickBot="1">
      <c r="A98" s="18"/>
      <c r="B98" s="39"/>
      <c r="C98" s="46"/>
      <c r="D98" s="46"/>
      <c r="E98" s="43"/>
      <c r="F98" s="34"/>
      <c r="G98" s="46"/>
      <c r="H98" s="46"/>
      <c r="I98" s="43"/>
      <c r="J98" s="34"/>
      <c r="K98" s="46"/>
      <c r="L98" s="46"/>
      <c r="M98" s="43"/>
      <c r="N98" s="34"/>
      <c r="O98" s="46"/>
      <c r="P98" s="46"/>
      <c r="Q98" s="43"/>
    </row>
    <row r="99" spans="1:17">
      <c r="A99" s="18"/>
      <c r="B99" s="38" t="s">
        <v>100</v>
      </c>
      <c r="C99" s="45">
        <v>36126</v>
      </c>
      <c r="D99" s="45"/>
      <c r="E99" s="37"/>
      <c r="F99" s="34"/>
      <c r="G99" s="45">
        <v>38290</v>
      </c>
      <c r="H99" s="45"/>
      <c r="I99" s="37"/>
      <c r="J99" s="34"/>
      <c r="K99" s="45">
        <v>39698</v>
      </c>
      <c r="L99" s="45"/>
      <c r="M99" s="37"/>
      <c r="N99" s="34"/>
      <c r="O99" s="45">
        <v>40534</v>
      </c>
      <c r="P99" s="45"/>
      <c r="Q99" s="37"/>
    </row>
    <row r="100" spans="1:17">
      <c r="A100" s="18"/>
      <c r="B100" s="38"/>
      <c r="C100" s="40"/>
      <c r="D100" s="40"/>
      <c r="E100" s="34"/>
      <c r="F100" s="34"/>
      <c r="G100" s="40"/>
      <c r="H100" s="40"/>
      <c r="I100" s="34"/>
      <c r="J100" s="34"/>
      <c r="K100" s="40"/>
      <c r="L100" s="40"/>
      <c r="M100" s="34"/>
      <c r="N100" s="34"/>
      <c r="O100" s="40"/>
      <c r="P100" s="40"/>
      <c r="Q100" s="34"/>
    </row>
    <row r="101" spans="1:17">
      <c r="A101" s="18"/>
      <c r="B101" s="39" t="s">
        <v>105</v>
      </c>
      <c r="C101" s="40">
        <v>10971</v>
      </c>
      <c r="D101" s="40"/>
      <c r="E101" s="34"/>
      <c r="F101" s="34"/>
      <c r="G101" s="41" t="s">
        <v>1313</v>
      </c>
      <c r="H101" s="41"/>
      <c r="I101" s="39" t="s">
        <v>412</v>
      </c>
      <c r="J101" s="34"/>
      <c r="K101" s="40">
        <v>11684</v>
      </c>
      <c r="L101" s="40"/>
      <c r="M101" s="34"/>
      <c r="N101" s="34"/>
      <c r="O101" s="40">
        <v>13311</v>
      </c>
      <c r="P101" s="40"/>
      <c r="Q101" s="34"/>
    </row>
    <row r="102" spans="1:17">
      <c r="A102" s="18"/>
      <c r="B102" s="39"/>
      <c r="C102" s="40"/>
      <c r="D102" s="40"/>
      <c r="E102" s="34"/>
      <c r="F102" s="34"/>
      <c r="G102" s="41"/>
      <c r="H102" s="41"/>
      <c r="I102" s="39"/>
      <c r="J102" s="34"/>
      <c r="K102" s="40"/>
      <c r="L102" s="40"/>
      <c r="M102" s="34"/>
      <c r="N102" s="34"/>
      <c r="O102" s="40"/>
      <c r="P102" s="40"/>
      <c r="Q102" s="34"/>
    </row>
    <row r="103" spans="1:17">
      <c r="A103" s="18"/>
      <c r="B103" s="39" t="s">
        <v>1305</v>
      </c>
      <c r="C103" s="40">
        <v>37913</v>
      </c>
      <c r="D103" s="40"/>
      <c r="E103" s="34"/>
      <c r="F103" s="34"/>
      <c r="G103" s="40">
        <v>35666</v>
      </c>
      <c r="H103" s="40"/>
      <c r="I103" s="34"/>
      <c r="J103" s="34"/>
      <c r="K103" s="40">
        <v>33355</v>
      </c>
      <c r="L103" s="40"/>
      <c r="M103" s="34"/>
      <c r="N103" s="34"/>
      <c r="O103" s="40">
        <v>34519</v>
      </c>
      <c r="P103" s="40"/>
      <c r="Q103" s="34"/>
    </row>
    <row r="104" spans="1:17" ht="15.75" thickBot="1">
      <c r="A104" s="18"/>
      <c r="B104" s="39"/>
      <c r="C104" s="46"/>
      <c r="D104" s="46"/>
      <c r="E104" s="43"/>
      <c r="F104" s="34"/>
      <c r="G104" s="46"/>
      <c r="H104" s="46"/>
      <c r="I104" s="43"/>
      <c r="J104" s="34"/>
      <c r="K104" s="46"/>
      <c r="L104" s="46"/>
      <c r="M104" s="43"/>
      <c r="N104" s="34"/>
      <c r="O104" s="46"/>
      <c r="P104" s="46"/>
      <c r="Q104" s="43"/>
    </row>
    <row r="105" spans="1:17">
      <c r="A105" s="18"/>
      <c r="B105" s="38" t="s">
        <v>1314</v>
      </c>
      <c r="C105" s="45">
        <v>9184</v>
      </c>
      <c r="D105" s="45"/>
      <c r="E105" s="37"/>
      <c r="F105" s="34"/>
      <c r="G105" s="55" t="s">
        <v>1315</v>
      </c>
      <c r="H105" s="55"/>
      <c r="I105" s="47" t="s">
        <v>412</v>
      </c>
      <c r="J105" s="34"/>
      <c r="K105" s="45">
        <v>18027</v>
      </c>
      <c r="L105" s="45"/>
      <c r="M105" s="37"/>
      <c r="N105" s="34"/>
      <c r="O105" s="45">
        <v>19326</v>
      </c>
      <c r="P105" s="45"/>
      <c r="Q105" s="37"/>
    </row>
    <row r="106" spans="1:17">
      <c r="A106" s="18"/>
      <c r="B106" s="38"/>
      <c r="C106" s="40"/>
      <c r="D106" s="40"/>
      <c r="E106" s="34"/>
      <c r="F106" s="34"/>
      <c r="G106" s="41"/>
      <c r="H106" s="41"/>
      <c r="I106" s="39"/>
      <c r="J106" s="34"/>
      <c r="K106" s="40"/>
      <c r="L106" s="40"/>
      <c r="M106" s="34"/>
      <c r="N106" s="34"/>
      <c r="O106" s="40"/>
      <c r="P106" s="40"/>
      <c r="Q106" s="34"/>
    </row>
    <row r="107" spans="1:17">
      <c r="A107" s="18"/>
      <c r="B107" s="39" t="s">
        <v>1316</v>
      </c>
      <c r="C107" s="41" t="s">
        <v>358</v>
      </c>
      <c r="D107" s="41"/>
      <c r="E107" s="34"/>
      <c r="F107" s="34"/>
      <c r="G107" s="41" t="s">
        <v>1317</v>
      </c>
      <c r="H107" s="41"/>
      <c r="I107" s="39" t="s">
        <v>412</v>
      </c>
      <c r="J107" s="34"/>
      <c r="K107" s="40">
        <v>2407</v>
      </c>
      <c r="L107" s="40"/>
      <c r="M107" s="34"/>
      <c r="N107" s="34"/>
      <c r="O107" s="40">
        <v>4638</v>
      </c>
      <c r="P107" s="40"/>
      <c r="Q107" s="34"/>
    </row>
    <row r="108" spans="1:17" ht="15.75" thickBot="1">
      <c r="A108" s="18"/>
      <c r="B108" s="39"/>
      <c r="C108" s="42"/>
      <c r="D108" s="42"/>
      <c r="E108" s="43"/>
      <c r="F108" s="34"/>
      <c r="G108" s="42"/>
      <c r="H108" s="42"/>
      <c r="I108" s="75"/>
      <c r="J108" s="34"/>
      <c r="K108" s="46"/>
      <c r="L108" s="46"/>
      <c r="M108" s="43"/>
      <c r="N108" s="34"/>
      <c r="O108" s="46"/>
      <c r="P108" s="46"/>
      <c r="Q108" s="43"/>
    </row>
    <row r="109" spans="1:17">
      <c r="A109" s="18"/>
      <c r="B109" s="39" t="s">
        <v>161</v>
      </c>
      <c r="C109" s="45">
        <v>9184</v>
      </c>
      <c r="D109" s="45"/>
      <c r="E109" s="37"/>
      <c r="F109" s="34"/>
      <c r="G109" s="45">
        <v>25390</v>
      </c>
      <c r="H109" s="45"/>
      <c r="I109" s="37"/>
      <c r="J109" s="34"/>
      <c r="K109" s="45">
        <v>15620</v>
      </c>
      <c r="L109" s="45"/>
      <c r="M109" s="37"/>
      <c r="N109" s="34"/>
      <c r="O109" s="45">
        <v>14688</v>
      </c>
      <c r="P109" s="45"/>
      <c r="Q109" s="37"/>
    </row>
    <row r="110" spans="1:17" ht="15.75" thickBot="1">
      <c r="A110" s="18"/>
      <c r="B110" s="39"/>
      <c r="C110" s="46"/>
      <c r="D110" s="46"/>
      <c r="E110" s="43"/>
      <c r="F110" s="34"/>
      <c r="G110" s="46"/>
      <c r="H110" s="46"/>
      <c r="I110" s="43"/>
      <c r="J110" s="34"/>
      <c r="K110" s="46"/>
      <c r="L110" s="46"/>
      <c r="M110" s="43"/>
      <c r="N110" s="34"/>
      <c r="O110" s="46"/>
      <c r="P110" s="46"/>
      <c r="Q110" s="43"/>
    </row>
    <row r="111" spans="1:17">
      <c r="A111" s="18"/>
      <c r="B111" s="39" t="s">
        <v>131</v>
      </c>
      <c r="C111" s="45">
        <v>1550</v>
      </c>
      <c r="D111" s="45"/>
      <c r="E111" s="37"/>
      <c r="F111" s="34"/>
      <c r="G111" s="45">
        <v>1550</v>
      </c>
      <c r="H111" s="45"/>
      <c r="I111" s="37"/>
      <c r="J111" s="34"/>
      <c r="K111" s="45">
        <v>1227</v>
      </c>
      <c r="L111" s="45"/>
      <c r="M111" s="37"/>
      <c r="N111" s="34"/>
      <c r="O111" s="55">
        <v>611</v>
      </c>
      <c r="P111" s="55"/>
      <c r="Q111" s="37"/>
    </row>
    <row r="112" spans="1:17">
      <c r="A112" s="18"/>
      <c r="B112" s="39"/>
      <c r="C112" s="40"/>
      <c r="D112" s="40"/>
      <c r="E112" s="34"/>
      <c r="F112" s="34"/>
      <c r="G112" s="40"/>
      <c r="H112" s="40"/>
      <c r="I112" s="34"/>
      <c r="J112" s="34"/>
      <c r="K112" s="40"/>
      <c r="L112" s="40"/>
      <c r="M112" s="34"/>
      <c r="N112" s="34"/>
      <c r="O112" s="41"/>
      <c r="P112" s="41"/>
      <c r="Q112" s="34"/>
    </row>
    <row r="113" spans="1:17">
      <c r="A113" s="18"/>
      <c r="B113" s="39" t="s">
        <v>132</v>
      </c>
      <c r="C113" s="41">
        <v>454</v>
      </c>
      <c r="D113" s="41"/>
      <c r="E113" s="34"/>
      <c r="F113" s="34"/>
      <c r="G113" s="41">
        <v>454</v>
      </c>
      <c r="H113" s="41"/>
      <c r="I113" s="34"/>
      <c r="J113" s="34"/>
      <c r="K113" s="40">
        <v>1216</v>
      </c>
      <c r="L113" s="40"/>
      <c r="M113" s="34"/>
      <c r="N113" s="34"/>
      <c r="O113" s="40">
        <v>1174</v>
      </c>
      <c r="P113" s="40"/>
      <c r="Q113" s="34"/>
    </row>
    <row r="114" spans="1:17">
      <c r="A114" s="18"/>
      <c r="B114" s="39"/>
      <c r="C114" s="41"/>
      <c r="D114" s="41"/>
      <c r="E114" s="34"/>
      <c r="F114" s="34"/>
      <c r="G114" s="41"/>
      <c r="H114" s="41"/>
      <c r="I114" s="34"/>
      <c r="J114" s="34"/>
      <c r="K114" s="40"/>
      <c r="L114" s="40"/>
      <c r="M114" s="34"/>
      <c r="N114" s="34"/>
      <c r="O114" s="40"/>
      <c r="P114" s="40"/>
      <c r="Q114" s="34"/>
    </row>
    <row r="115" spans="1:17">
      <c r="A115" s="18"/>
      <c r="B115" s="39" t="s">
        <v>1308</v>
      </c>
      <c r="C115" s="41" t="s">
        <v>358</v>
      </c>
      <c r="D115" s="41"/>
      <c r="E115" s="34"/>
      <c r="F115" s="34"/>
      <c r="G115" s="41" t="s">
        <v>358</v>
      </c>
      <c r="H115" s="41"/>
      <c r="I115" s="34"/>
      <c r="J115" s="34"/>
      <c r="K115" s="41" t="s">
        <v>1318</v>
      </c>
      <c r="L115" s="41"/>
      <c r="M115" s="39" t="s">
        <v>412</v>
      </c>
      <c r="N115" s="34"/>
      <c r="O115" s="41" t="s">
        <v>1319</v>
      </c>
      <c r="P115" s="41"/>
      <c r="Q115" s="39" t="s">
        <v>412</v>
      </c>
    </row>
    <row r="116" spans="1:17" ht="15.75" thickBot="1">
      <c r="A116" s="18"/>
      <c r="B116" s="39"/>
      <c r="C116" s="42"/>
      <c r="D116" s="42"/>
      <c r="E116" s="43"/>
      <c r="F116" s="34"/>
      <c r="G116" s="42"/>
      <c r="H116" s="42"/>
      <c r="I116" s="43"/>
      <c r="J116" s="34"/>
      <c r="K116" s="42"/>
      <c r="L116" s="42"/>
      <c r="M116" s="75"/>
      <c r="N116" s="34"/>
      <c r="O116" s="42"/>
      <c r="P116" s="42"/>
      <c r="Q116" s="75"/>
    </row>
    <row r="117" spans="1:17">
      <c r="A117" s="18"/>
      <c r="B117" s="39" t="s">
        <v>1289</v>
      </c>
      <c r="C117" s="47" t="s">
        <v>347</v>
      </c>
      <c r="D117" s="45">
        <v>7180</v>
      </c>
      <c r="E117" s="37"/>
      <c r="F117" s="34"/>
      <c r="G117" s="47" t="s">
        <v>347</v>
      </c>
      <c r="H117" s="45">
        <v>23386</v>
      </c>
      <c r="I117" s="37"/>
      <c r="J117" s="34"/>
      <c r="K117" s="47" t="s">
        <v>347</v>
      </c>
      <c r="L117" s="45">
        <v>15247</v>
      </c>
      <c r="M117" s="37"/>
      <c r="N117" s="34"/>
      <c r="O117" s="47" t="s">
        <v>347</v>
      </c>
      <c r="P117" s="45">
        <v>13304</v>
      </c>
      <c r="Q117" s="37"/>
    </row>
    <row r="118" spans="1:17" ht="15.75" thickBot="1">
      <c r="A118" s="18"/>
      <c r="B118" s="39"/>
      <c r="C118" s="48"/>
      <c r="D118" s="49"/>
      <c r="E118" s="50"/>
      <c r="F118" s="34"/>
      <c r="G118" s="48"/>
      <c r="H118" s="49"/>
      <c r="I118" s="50"/>
      <c r="J118" s="34"/>
      <c r="K118" s="48"/>
      <c r="L118" s="49"/>
      <c r="M118" s="50"/>
      <c r="N118" s="34"/>
      <c r="O118" s="48"/>
      <c r="P118" s="49"/>
      <c r="Q118" s="50"/>
    </row>
    <row r="119" spans="1:17" ht="15.75" thickTop="1">
      <c r="A119" s="18"/>
      <c r="B119" s="39" t="s">
        <v>1309</v>
      </c>
      <c r="C119" s="84" t="s">
        <v>347</v>
      </c>
      <c r="D119" s="85">
        <v>0.4</v>
      </c>
      <c r="E119" s="76"/>
      <c r="F119" s="34"/>
      <c r="G119" s="84" t="s">
        <v>347</v>
      </c>
      <c r="H119" s="85">
        <v>1.27</v>
      </c>
      <c r="I119" s="76"/>
      <c r="J119" s="34"/>
      <c r="K119" s="84" t="s">
        <v>347</v>
      </c>
      <c r="L119" s="85">
        <v>0.81</v>
      </c>
      <c r="M119" s="76"/>
      <c r="N119" s="34"/>
      <c r="O119" s="84" t="s">
        <v>347</v>
      </c>
      <c r="P119" s="85">
        <v>0.69</v>
      </c>
      <c r="Q119" s="76"/>
    </row>
    <row r="120" spans="1:17">
      <c r="A120" s="18"/>
      <c r="B120" s="39"/>
      <c r="C120" s="78"/>
      <c r="D120" s="77"/>
      <c r="E120" s="68"/>
      <c r="F120" s="34"/>
      <c r="G120" s="78"/>
      <c r="H120" s="77"/>
      <c r="I120" s="68"/>
      <c r="J120" s="34"/>
      <c r="K120" s="78"/>
      <c r="L120" s="77"/>
      <c r="M120" s="68"/>
      <c r="N120" s="34"/>
      <c r="O120" s="78"/>
      <c r="P120" s="77"/>
      <c r="Q120" s="68"/>
    </row>
    <row r="121" spans="1:17">
      <c r="A121" s="18"/>
      <c r="B121" s="39" t="s">
        <v>1310</v>
      </c>
      <c r="C121" s="41">
        <v>0.4</v>
      </c>
      <c r="D121" s="41"/>
      <c r="E121" s="34"/>
      <c r="F121" s="34"/>
      <c r="G121" s="41">
        <v>1.27</v>
      </c>
      <c r="H121" s="41"/>
      <c r="I121" s="34"/>
      <c r="J121" s="34"/>
      <c r="K121" s="41">
        <v>0.8</v>
      </c>
      <c r="L121" s="41"/>
      <c r="M121" s="34"/>
      <c r="N121" s="34"/>
      <c r="O121" s="41">
        <v>0.69</v>
      </c>
      <c r="P121" s="41"/>
      <c r="Q121" s="34"/>
    </row>
    <row r="122" spans="1:17">
      <c r="A122" s="18"/>
      <c r="B122" s="39"/>
      <c r="C122" s="41"/>
      <c r="D122" s="41"/>
      <c r="E122" s="34"/>
      <c r="F122" s="34"/>
      <c r="G122" s="41"/>
      <c r="H122" s="41"/>
      <c r="I122" s="34"/>
      <c r="J122" s="34"/>
      <c r="K122" s="41"/>
      <c r="L122" s="41"/>
      <c r="M122" s="34"/>
      <c r="N122" s="34"/>
      <c r="O122" s="41"/>
      <c r="P122" s="41"/>
      <c r="Q122" s="34"/>
    </row>
    <row r="123" spans="1:17">
      <c r="A123" s="18"/>
      <c r="B123" s="39" t="s">
        <v>1311</v>
      </c>
      <c r="C123" s="41">
        <v>0.01</v>
      </c>
      <c r="D123" s="41"/>
      <c r="E123" s="34"/>
      <c r="F123" s="34"/>
      <c r="G123" s="41">
        <v>0.01</v>
      </c>
      <c r="H123" s="41"/>
      <c r="I123" s="34"/>
      <c r="J123" s="34"/>
      <c r="K123" s="41">
        <v>0.01</v>
      </c>
      <c r="L123" s="41"/>
      <c r="M123" s="34"/>
      <c r="N123" s="34"/>
      <c r="O123" s="41">
        <v>0.01</v>
      </c>
      <c r="P123" s="41"/>
      <c r="Q123" s="34"/>
    </row>
    <row r="124" spans="1:17">
      <c r="A124" s="18"/>
      <c r="B124" s="39"/>
      <c r="C124" s="41"/>
      <c r="D124" s="41"/>
      <c r="E124" s="34"/>
      <c r="F124" s="34"/>
      <c r="G124" s="41"/>
      <c r="H124" s="41"/>
      <c r="I124" s="34"/>
      <c r="J124" s="34"/>
      <c r="K124" s="41"/>
      <c r="L124" s="41"/>
      <c r="M124" s="34"/>
      <c r="N124" s="34"/>
      <c r="O124" s="41"/>
      <c r="P124" s="41"/>
      <c r="Q124" s="34"/>
    </row>
  </sheetData>
  <mergeCells count="699">
    <mergeCell ref="A1:A2"/>
    <mergeCell ref="B1:Q1"/>
    <mergeCell ref="B2:Q2"/>
    <mergeCell ref="B3:Q3"/>
    <mergeCell ref="A4:A124"/>
    <mergeCell ref="B4:Q4"/>
    <mergeCell ref="B5:Q5"/>
    <mergeCell ref="B6:Q6"/>
    <mergeCell ref="B85:Q85"/>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K90:M90"/>
    <mergeCell ref="N89:N90"/>
    <mergeCell ref="O89:Q89"/>
    <mergeCell ref="O90:Q90"/>
    <mergeCell ref="B91:B92"/>
    <mergeCell ref="C91:C92"/>
    <mergeCell ref="D91:D92"/>
    <mergeCell ref="E91:E92"/>
    <mergeCell ref="F91:F92"/>
    <mergeCell ref="G91:G92"/>
    <mergeCell ref="B86:Q86"/>
    <mergeCell ref="C88:Q88"/>
    <mergeCell ref="B89:B90"/>
    <mergeCell ref="C89:E89"/>
    <mergeCell ref="C90:E90"/>
    <mergeCell ref="F89:F90"/>
    <mergeCell ref="G89:I89"/>
    <mergeCell ref="G90:I90"/>
    <mergeCell ref="J89:J90"/>
    <mergeCell ref="K89:M89"/>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K50:M50"/>
    <mergeCell ref="N49:N50"/>
    <mergeCell ref="O49:Q49"/>
    <mergeCell ref="O50:Q50"/>
    <mergeCell ref="B51:B52"/>
    <mergeCell ref="C51:C52"/>
    <mergeCell ref="D51:D52"/>
    <mergeCell ref="E51:E52"/>
    <mergeCell ref="F51:F52"/>
    <mergeCell ref="G51:G52"/>
    <mergeCell ref="B46:Q46"/>
    <mergeCell ref="C48:Q48"/>
    <mergeCell ref="B49:B50"/>
    <mergeCell ref="C49:E49"/>
    <mergeCell ref="C50:E50"/>
    <mergeCell ref="F49:F50"/>
    <mergeCell ref="G49:I49"/>
    <mergeCell ref="G50:I50"/>
    <mergeCell ref="J49:J50"/>
    <mergeCell ref="K49:M49"/>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1:M11"/>
    <mergeCell ref="N10:N11"/>
    <mergeCell ref="O10:Q10"/>
    <mergeCell ref="O11:Q11"/>
    <mergeCell ref="B12:B13"/>
    <mergeCell ref="C12:C13"/>
    <mergeCell ref="D12:D13"/>
    <mergeCell ref="E12:E13"/>
    <mergeCell ref="F12:F13"/>
    <mergeCell ref="G12:G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7109375" customWidth="1"/>
    <col min="4" max="4" width="21.28515625" customWidth="1"/>
    <col min="5" max="6" width="22" customWidth="1"/>
    <col min="7" max="7" width="4.7109375" customWidth="1"/>
    <col min="8" max="8" width="21.28515625" customWidth="1"/>
    <col min="9" max="9" width="22" customWidth="1"/>
  </cols>
  <sheetData>
    <row r="1" spans="1:9" ht="15" customHeight="1">
      <c r="A1" s="8" t="s">
        <v>1320</v>
      </c>
      <c r="B1" s="8" t="s">
        <v>1</v>
      </c>
      <c r="C1" s="8"/>
      <c r="D1" s="8"/>
      <c r="E1" s="8"/>
      <c r="F1" s="8"/>
      <c r="G1" s="8"/>
      <c r="H1" s="8"/>
      <c r="I1" s="8"/>
    </row>
    <row r="2" spans="1:9" ht="15" customHeight="1">
      <c r="A2" s="8"/>
      <c r="B2" s="8" t="s">
        <v>2</v>
      </c>
      <c r="C2" s="8"/>
      <c r="D2" s="8"/>
      <c r="E2" s="8"/>
      <c r="F2" s="8"/>
      <c r="G2" s="8"/>
      <c r="H2" s="8"/>
      <c r="I2" s="8"/>
    </row>
    <row r="3" spans="1:9" ht="30">
      <c r="A3" s="3" t="s">
        <v>1321</v>
      </c>
      <c r="B3" s="17"/>
      <c r="C3" s="17"/>
      <c r="D3" s="17"/>
      <c r="E3" s="17"/>
      <c r="F3" s="17"/>
      <c r="G3" s="17"/>
      <c r="H3" s="17"/>
      <c r="I3" s="17"/>
    </row>
    <row r="4" spans="1:9">
      <c r="A4" s="18" t="s">
        <v>1322</v>
      </c>
      <c r="B4" s="19" t="s">
        <v>1320</v>
      </c>
      <c r="C4" s="19"/>
      <c r="D4" s="19"/>
      <c r="E4" s="19"/>
      <c r="F4" s="19"/>
      <c r="G4" s="19"/>
      <c r="H4" s="19"/>
      <c r="I4" s="19"/>
    </row>
    <row r="5" spans="1:9">
      <c r="A5" s="18"/>
      <c r="B5" s="17"/>
      <c r="C5" s="17"/>
      <c r="D5" s="17"/>
      <c r="E5" s="17"/>
      <c r="F5" s="17"/>
      <c r="G5" s="17"/>
      <c r="H5" s="17"/>
      <c r="I5" s="17"/>
    </row>
    <row r="6" spans="1:9" ht="48" customHeight="1">
      <c r="A6" s="18"/>
      <c r="B6" s="21" t="s">
        <v>1323</v>
      </c>
      <c r="C6" s="21"/>
      <c r="D6" s="21"/>
      <c r="E6" s="21"/>
      <c r="F6" s="21"/>
      <c r="G6" s="21"/>
      <c r="H6" s="21"/>
      <c r="I6" s="21"/>
    </row>
    <row r="7" spans="1:9">
      <c r="A7" s="18"/>
      <c r="B7" s="17"/>
      <c r="C7" s="17"/>
      <c r="D7" s="17"/>
      <c r="E7" s="17"/>
      <c r="F7" s="17"/>
      <c r="G7" s="17"/>
      <c r="H7" s="17"/>
      <c r="I7" s="17"/>
    </row>
    <row r="8" spans="1:9" ht="24" customHeight="1">
      <c r="A8" s="18"/>
      <c r="B8" s="21" t="s">
        <v>1324</v>
      </c>
      <c r="C8" s="21"/>
      <c r="D8" s="21"/>
      <c r="E8" s="21"/>
      <c r="F8" s="21"/>
      <c r="G8" s="21"/>
      <c r="H8" s="21"/>
      <c r="I8" s="21"/>
    </row>
    <row r="9" spans="1:9">
      <c r="A9" s="18"/>
      <c r="B9" s="17"/>
      <c r="C9" s="17"/>
      <c r="D9" s="17"/>
      <c r="E9" s="17"/>
      <c r="F9" s="17"/>
      <c r="G9" s="17"/>
      <c r="H9" s="17"/>
      <c r="I9" s="17"/>
    </row>
    <row r="10" spans="1:9">
      <c r="A10" s="18"/>
      <c r="B10" s="21" t="s">
        <v>1325</v>
      </c>
      <c r="C10" s="21"/>
      <c r="D10" s="21"/>
      <c r="E10" s="21"/>
      <c r="F10" s="21"/>
      <c r="G10" s="21"/>
      <c r="H10" s="21"/>
      <c r="I10" s="21"/>
    </row>
    <row r="11" spans="1:9">
      <c r="A11" s="18"/>
      <c r="B11" s="16"/>
      <c r="C11" s="16"/>
      <c r="D11" s="16"/>
      <c r="E11" s="16"/>
      <c r="F11" s="16"/>
      <c r="G11" s="16"/>
      <c r="H11" s="16"/>
      <c r="I11" s="16"/>
    </row>
    <row r="12" spans="1:9">
      <c r="A12" s="18"/>
      <c r="B12" s="13"/>
      <c r="C12" s="13"/>
      <c r="D12" s="13"/>
      <c r="E12" s="13"/>
      <c r="F12" s="13"/>
      <c r="G12" s="13"/>
      <c r="H12" s="13"/>
      <c r="I12" s="13"/>
    </row>
    <row r="13" spans="1:9" ht="15.75" thickBot="1">
      <c r="A13" s="18"/>
      <c r="B13" s="28"/>
      <c r="C13" s="52" t="s">
        <v>1326</v>
      </c>
      <c r="D13" s="52"/>
      <c r="E13" s="52"/>
      <c r="F13" s="52"/>
      <c r="G13" s="52"/>
      <c r="H13" s="52"/>
      <c r="I13" s="52"/>
    </row>
    <row r="14" spans="1:9" ht="15.75" thickBot="1">
      <c r="A14" s="18"/>
      <c r="B14" s="26"/>
      <c r="C14" s="79" t="s">
        <v>390</v>
      </c>
      <c r="D14" s="79"/>
      <c r="E14" s="79"/>
      <c r="F14" s="26"/>
      <c r="G14" s="74" t="s">
        <v>391</v>
      </c>
      <c r="H14" s="74"/>
      <c r="I14" s="74"/>
    </row>
    <row r="15" spans="1:9">
      <c r="A15" s="18"/>
      <c r="B15" s="39" t="s">
        <v>1327</v>
      </c>
      <c r="C15" s="47" t="s">
        <v>347</v>
      </c>
      <c r="D15" s="45">
        <v>1166165</v>
      </c>
      <c r="E15" s="37"/>
      <c r="F15" s="34"/>
      <c r="G15" s="47" t="s">
        <v>347</v>
      </c>
      <c r="H15" s="45">
        <v>1073897</v>
      </c>
      <c r="I15" s="37"/>
    </row>
    <row r="16" spans="1:9">
      <c r="A16" s="18"/>
      <c r="B16" s="39"/>
      <c r="C16" s="39"/>
      <c r="D16" s="40"/>
      <c r="E16" s="34"/>
      <c r="F16" s="34"/>
      <c r="G16" s="39"/>
      <c r="H16" s="40"/>
      <c r="I16" s="34"/>
    </row>
    <row r="17" spans="1:9">
      <c r="A17" s="18"/>
      <c r="B17" s="39" t="s">
        <v>1328</v>
      </c>
      <c r="C17" s="40">
        <v>9934</v>
      </c>
      <c r="D17" s="40"/>
      <c r="E17" s="34"/>
      <c r="F17" s="34"/>
      <c r="G17" s="40">
        <v>6990</v>
      </c>
      <c r="H17" s="40"/>
      <c r="I17" s="34"/>
    </row>
    <row r="18" spans="1:9">
      <c r="A18" s="18"/>
      <c r="B18" s="39"/>
      <c r="C18" s="40"/>
      <c r="D18" s="40"/>
      <c r="E18" s="34"/>
      <c r="F18" s="34"/>
      <c r="G18" s="40"/>
      <c r="H18" s="40"/>
      <c r="I18" s="34"/>
    </row>
    <row r="19" spans="1:9">
      <c r="A19" s="18"/>
      <c r="B19" s="39" t="s">
        <v>1329</v>
      </c>
      <c r="C19" s="40">
        <v>20988</v>
      </c>
      <c r="D19" s="40"/>
      <c r="E19" s="34"/>
      <c r="F19" s="34"/>
      <c r="G19" s="40">
        <v>15776</v>
      </c>
      <c r="H19" s="40"/>
      <c r="I19" s="34"/>
    </row>
    <row r="20" spans="1:9">
      <c r="A20" s="18"/>
      <c r="B20" s="39"/>
      <c r="C20" s="40"/>
      <c r="D20" s="40"/>
      <c r="E20" s="34"/>
      <c r="F20" s="34"/>
      <c r="G20" s="40"/>
      <c r="H20" s="40"/>
      <c r="I20" s="34"/>
    </row>
    <row r="21" spans="1:9">
      <c r="A21" s="18"/>
      <c r="B21" s="26"/>
      <c r="C21" s="34"/>
      <c r="D21" s="34"/>
      <c r="E21" s="34"/>
      <c r="F21" s="26"/>
      <c r="G21" s="34"/>
      <c r="H21" s="34"/>
      <c r="I21" s="34"/>
    </row>
    <row r="22" spans="1:9">
      <c r="A22" s="18"/>
      <c r="B22" s="23" t="s">
        <v>1330</v>
      </c>
      <c r="C22" s="34"/>
      <c r="D22" s="34"/>
      <c r="E22" s="34"/>
      <c r="F22" s="26"/>
      <c r="G22" s="34"/>
      <c r="H22" s="34"/>
      <c r="I22" s="34"/>
    </row>
    <row r="23" spans="1:9">
      <c r="A23" s="18"/>
      <c r="B23" s="39" t="s">
        <v>1331</v>
      </c>
      <c r="C23" s="40">
        <v>29851</v>
      </c>
      <c r="D23" s="40"/>
      <c r="E23" s="34"/>
      <c r="F23" s="34"/>
      <c r="G23" s="40">
        <v>21434</v>
      </c>
      <c r="H23" s="40"/>
      <c r="I23" s="34"/>
    </row>
    <row r="24" spans="1:9">
      <c r="A24" s="18"/>
      <c r="B24" s="39"/>
      <c r="C24" s="40"/>
      <c r="D24" s="40"/>
      <c r="E24" s="34"/>
      <c r="F24" s="34"/>
      <c r="G24" s="40"/>
      <c r="H24" s="40"/>
      <c r="I24" s="34"/>
    </row>
    <row r="25" spans="1:9">
      <c r="A25" s="18"/>
      <c r="B25" s="39" t="s">
        <v>1332</v>
      </c>
      <c r="C25" s="40">
        <v>8714</v>
      </c>
      <c r="D25" s="40"/>
      <c r="E25" s="34"/>
      <c r="F25" s="34"/>
      <c r="G25" s="40">
        <v>9378</v>
      </c>
      <c r="H25" s="40"/>
      <c r="I25" s="34"/>
    </row>
    <row r="26" spans="1:9">
      <c r="A26" s="18"/>
      <c r="B26" s="39"/>
      <c r="C26" s="40"/>
      <c r="D26" s="40"/>
      <c r="E26" s="34"/>
      <c r="F26" s="34"/>
      <c r="G26" s="40"/>
      <c r="H26" s="40"/>
      <c r="I26" s="34"/>
    </row>
    <row r="27" spans="1:9">
      <c r="A27" s="18"/>
      <c r="B27" s="39" t="s">
        <v>1333</v>
      </c>
      <c r="C27" s="40">
        <v>25000</v>
      </c>
      <c r="D27" s="40"/>
      <c r="E27" s="34"/>
      <c r="F27" s="34"/>
      <c r="G27" s="40">
        <v>15200</v>
      </c>
      <c r="H27" s="40"/>
      <c r="I27" s="34"/>
    </row>
    <row r="28" spans="1:9">
      <c r="A28" s="18"/>
      <c r="B28" s="39"/>
      <c r="C28" s="40"/>
      <c r="D28" s="40"/>
      <c r="E28" s="34"/>
      <c r="F28" s="34"/>
      <c r="G28" s="40"/>
      <c r="H28" s="40"/>
      <c r="I28" s="34"/>
    </row>
    <row r="29" spans="1:9">
      <c r="A29" s="18"/>
      <c r="B29" s="17"/>
      <c r="C29" s="17"/>
      <c r="D29" s="17"/>
      <c r="E29" s="17"/>
      <c r="F29" s="17"/>
      <c r="G29" s="17"/>
      <c r="H29" s="17"/>
      <c r="I29" s="17"/>
    </row>
    <row r="30" spans="1:9" ht="60" customHeight="1">
      <c r="A30" s="18"/>
      <c r="B30" s="21" t="s">
        <v>1334</v>
      </c>
      <c r="C30" s="21"/>
      <c r="D30" s="21"/>
      <c r="E30" s="21"/>
      <c r="F30" s="21"/>
      <c r="G30" s="21"/>
      <c r="H30" s="21"/>
      <c r="I30" s="21"/>
    </row>
    <row r="31" spans="1:9">
      <c r="A31" s="18"/>
      <c r="B31" s="17"/>
      <c r="C31" s="17"/>
      <c r="D31" s="17"/>
      <c r="E31" s="17"/>
      <c r="F31" s="17"/>
      <c r="G31" s="17"/>
      <c r="H31" s="17"/>
      <c r="I31" s="17"/>
    </row>
    <row r="32" spans="1:9" ht="24" customHeight="1">
      <c r="A32" s="18"/>
      <c r="B32" s="21" t="s">
        <v>1335</v>
      </c>
      <c r="C32" s="21"/>
      <c r="D32" s="21"/>
      <c r="E32" s="21"/>
      <c r="F32" s="21"/>
      <c r="G32" s="21"/>
      <c r="H32" s="21"/>
      <c r="I32" s="21"/>
    </row>
    <row r="33" spans="1:9">
      <c r="A33" s="18"/>
      <c r="B33" s="17"/>
      <c r="C33" s="17"/>
      <c r="D33" s="17"/>
      <c r="E33" s="17"/>
      <c r="F33" s="17"/>
      <c r="G33" s="17"/>
      <c r="H33" s="17"/>
      <c r="I33" s="17"/>
    </row>
    <row r="34" spans="1:9" ht="144" customHeight="1">
      <c r="A34" s="18"/>
      <c r="B34" s="21" t="s">
        <v>1336</v>
      </c>
      <c r="C34" s="21"/>
      <c r="D34" s="21"/>
      <c r="E34" s="21"/>
      <c r="F34" s="21"/>
      <c r="G34" s="21"/>
      <c r="H34" s="21"/>
      <c r="I34" s="21"/>
    </row>
  </sheetData>
  <mergeCells count="64">
    <mergeCell ref="B33:I33"/>
    <mergeCell ref="B34:I34"/>
    <mergeCell ref="B9:I9"/>
    <mergeCell ref="B10:I10"/>
    <mergeCell ref="B29:I29"/>
    <mergeCell ref="B30:I30"/>
    <mergeCell ref="B31:I31"/>
    <mergeCell ref="B32:I32"/>
    <mergeCell ref="A1:A2"/>
    <mergeCell ref="B1:I1"/>
    <mergeCell ref="B2:I2"/>
    <mergeCell ref="B3:I3"/>
    <mergeCell ref="A4:A34"/>
    <mergeCell ref="B4:I4"/>
    <mergeCell ref="B5:I5"/>
    <mergeCell ref="B6:I6"/>
    <mergeCell ref="B7:I7"/>
    <mergeCell ref="B8:I8"/>
    <mergeCell ref="B27:B28"/>
    <mergeCell ref="C27:D28"/>
    <mergeCell ref="E27:E28"/>
    <mergeCell ref="F27:F28"/>
    <mergeCell ref="G27:H28"/>
    <mergeCell ref="I27:I28"/>
    <mergeCell ref="B25:B26"/>
    <mergeCell ref="C25:D26"/>
    <mergeCell ref="E25:E26"/>
    <mergeCell ref="F25:F26"/>
    <mergeCell ref="G25:H26"/>
    <mergeCell ref="I25:I26"/>
    <mergeCell ref="C21:E21"/>
    <mergeCell ref="G21:I21"/>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1"/>
  <sheetViews>
    <sheetView showGridLines="0" workbookViewId="0"/>
  </sheetViews>
  <sheetFormatPr defaultRowHeight="15"/>
  <cols>
    <col min="1" max="1" width="36.5703125" bestFit="1" customWidth="1"/>
    <col min="2" max="2" width="36.5703125" customWidth="1"/>
    <col min="3" max="3" width="36.5703125" bestFit="1" customWidth="1"/>
    <col min="4" max="4" width="23.7109375" customWidth="1"/>
    <col min="5" max="5" width="6.140625" customWidth="1"/>
    <col min="6" max="6" width="12.5703125" customWidth="1"/>
    <col min="7" max="7" width="6.140625" customWidth="1"/>
    <col min="8" max="8" width="17.28515625" customWidth="1"/>
    <col min="9" max="9" width="6.140625" customWidth="1"/>
    <col min="10" max="10" width="14.5703125" customWidth="1"/>
    <col min="11" max="11" width="6.140625" customWidth="1"/>
    <col min="12" max="12" width="23.7109375" customWidth="1"/>
    <col min="13" max="14" width="29.28515625" customWidth="1"/>
    <col min="15" max="15" width="10.85546875" customWidth="1"/>
    <col min="16" max="16" width="31" customWidth="1"/>
    <col min="17" max="17" width="8.5703125" customWidth="1"/>
    <col min="18" max="18" width="29.28515625" customWidth="1"/>
    <col min="19" max="19" width="6.140625" customWidth="1"/>
    <col min="20" max="20" width="23.7109375" customWidth="1"/>
    <col min="21" max="21" width="4.85546875" customWidth="1"/>
    <col min="22" max="22" width="29.28515625" customWidth="1"/>
    <col min="23" max="23" width="6.140625" customWidth="1"/>
    <col min="24" max="24" width="17.28515625" customWidth="1"/>
    <col min="25" max="26" width="29.28515625" customWidth="1"/>
    <col min="27" max="27" width="6.140625" customWidth="1"/>
    <col min="28" max="28" width="23.7109375" customWidth="1"/>
    <col min="29" max="30" width="29.28515625" customWidth="1"/>
    <col min="31" max="31" width="6.140625" customWidth="1"/>
    <col min="32" max="32" width="17.28515625" customWidth="1"/>
    <col min="33" max="33" width="29.28515625" customWidth="1"/>
  </cols>
  <sheetData>
    <row r="1" spans="1:33" ht="15" customHeight="1">
      <c r="A1" s="8" t="s">
        <v>1337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1338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1339</v>
      </c>
      <c r="B4" s="19" t="s">
        <v>1339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24" customHeight="1">
      <c r="A6" s="18"/>
      <c r="B6" s="21" t="s">
        <v>1340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c r="A8" s="18"/>
      <c r="B8" s="21" t="s">
        <v>1341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c r="A10" s="18"/>
      <c r="B10" s="20" t="s">
        <v>1342</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3">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c r="A12" s="18"/>
      <c r="B12" s="21" t="s">
        <v>1343</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c r="A14" s="18"/>
      <c r="B14" s="21" t="s">
        <v>1344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c r="A15" s="18"/>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1:33">
      <c r="A16" s="18"/>
      <c r="B16" s="21" t="s">
        <v>1345</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c r="A17" s="18"/>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c r="A18" s="18"/>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5.75" thickBot="1">
      <c r="A19" s="18"/>
      <c r="B19" s="26"/>
      <c r="C19" s="52" t="s">
        <v>1346</v>
      </c>
      <c r="D19" s="52"/>
      <c r="E19" s="52"/>
      <c r="F19" s="52"/>
      <c r="G19" s="52"/>
      <c r="H19" s="52"/>
      <c r="I19" s="52"/>
      <c r="J19" s="52"/>
      <c r="K19" s="52"/>
      <c r="L19" s="52"/>
      <c r="M19" s="52"/>
      <c r="N19" s="52"/>
      <c r="O19" s="52"/>
      <c r="P19" s="52"/>
      <c r="Q19" s="52"/>
      <c r="R19" s="26"/>
      <c r="S19" s="52" t="s">
        <v>1347</v>
      </c>
      <c r="T19" s="52"/>
      <c r="U19" s="52"/>
      <c r="V19" s="52"/>
      <c r="W19" s="52"/>
      <c r="X19" s="52"/>
      <c r="Y19" s="52"/>
      <c r="Z19" s="52"/>
      <c r="AA19" s="52"/>
      <c r="AB19" s="52"/>
      <c r="AC19" s="52"/>
      <c r="AD19" s="52"/>
      <c r="AE19" s="52"/>
      <c r="AF19" s="52"/>
      <c r="AG19" s="52"/>
    </row>
    <row r="20" spans="1:33" ht="15.75" thickBot="1">
      <c r="A20" s="18"/>
      <c r="B20" s="26"/>
      <c r="C20" s="79" t="s">
        <v>390</v>
      </c>
      <c r="D20" s="79"/>
      <c r="E20" s="79"/>
      <c r="F20" s="79"/>
      <c r="G20" s="79"/>
      <c r="H20" s="79"/>
      <c r="I20" s="79"/>
      <c r="J20" s="32"/>
      <c r="K20" s="74" t="s">
        <v>391</v>
      </c>
      <c r="L20" s="74"/>
      <c r="M20" s="74"/>
      <c r="N20" s="74"/>
      <c r="O20" s="74"/>
      <c r="P20" s="74"/>
      <c r="Q20" s="74"/>
      <c r="R20" s="26"/>
      <c r="S20" s="79" t="s">
        <v>390</v>
      </c>
      <c r="T20" s="79"/>
      <c r="U20" s="79"/>
      <c r="V20" s="79"/>
      <c r="W20" s="79"/>
      <c r="X20" s="79"/>
      <c r="Y20" s="79"/>
      <c r="Z20" s="32"/>
      <c r="AA20" s="74" t="s">
        <v>391</v>
      </c>
      <c r="AB20" s="74"/>
      <c r="AC20" s="74"/>
      <c r="AD20" s="74"/>
      <c r="AE20" s="74"/>
      <c r="AF20" s="74"/>
      <c r="AG20" s="74"/>
    </row>
    <row r="21" spans="1:33">
      <c r="A21" s="18"/>
      <c r="B21" s="34"/>
      <c r="C21" s="71" t="s">
        <v>1348</v>
      </c>
      <c r="D21" s="71"/>
      <c r="E21" s="71"/>
      <c r="F21" s="37"/>
      <c r="G21" s="71" t="s">
        <v>1350</v>
      </c>
      <c r="H21" s="71"/>
      <c r="I21" s="71"/>
      <c r="J21" s="34"/>
      <c r="K21" s="71" t="s">
        <v>1348</v>
      </c>
      <c r="L21" s="71"/>
      <c r="M21" s="71"/>
      <c r="N21" s="37"/>
      <c r="O21" s="71" t="s">
        <v>1350</v>
      </c>
      <c r="P21" s="71"/>
      <c r="Q21" s="71"/>
      <c r="R21" s="34"/>
      <c r="S21" s="71" t="s">
        <v>1348</v>
      </c>
      <c r="T21" s="71"/>
      <c r="U21" s="71"/>
      <c r="V21" s="37"/>
      <c r="W21" s="71" t="s">
        <v>1350</v>
      </c>
      <c r="X21" s="71"/>
      <c r="Y21" s="71"/>
      <c r="Z21" s="34"/>
      <c r="AA21" s="71" t="s">
        <v>1348</v>
      </c>
      <c r="AB21" s="71"/>
      <c r="AC21" s="71"/>
      <c r="AD21" s="37"/>
      <c r="AE21" s="71" t="s">
        <v>1350</v>
      </c>
      <c r="AF21" s="71"/>
      <c r="AG21" s="71"/>
    </row>
    <row r="22" spans="1:33" ht="15.75" thickBot="1">
      <c r="A22" s="18"/>
      <c r="B22" s="34"/>
      <c r="C22" s="52" t="s">
        <v>1349</v>
      </c>
      <c r="D22" s="52"/>
      <c r="E22" s="52"/>
      <c r="F22" s="34"/>
      <c r="G22" s="52" t="s">
        <v>1351</v>
      </c>
      <c r="H22" s="52"/>
      <c r="I22" s="52"/>
      <c r="J22" s="34"/>
      <c r="K22" s="52" t="s">
        <v>1349</v>
      </c>
      <c r="L22" s="52"/>
      <c r="M22" s="52"/>
      <c r="N22" s="34"/>
      <c r="O22" s="52" t="s">
        <v>1351</v>
      </c>
      <c r="P22" s="52"/>
      <c r="Q22" s="52"/>
      <c r="R22" s="34"/>
      <c r="S22" s="52" t="s">
        <v>1349</v>
      </c>
      <c r="T22" s="52"/>
      <c r="U22" s="52"/>
      <c r="V22" s="34"/>
      <c r="W22" s="52" t="s">
        <v>1352</v>
      </c>
      <c r="X22" s="52"/>
      <c r="Y22" s="52"/>
      <c r="Z22" s="34"/>
      <c r="AA22" s="52" t="s">
        <v>1349</v>
      </c>
      <c r="AB22" s="52"/>
      <c r="AC22" s="52"/>
      <c r="AD22" s="34"/>
      <c r="AE22" s="52" t="s">
        <v>1352</v>
      </c>
      <c r="AF22" s="52"/>
      <c r="AG22" s="52"/>
    </row>
    <row r="23" spans="1:33">
      <c r="A23" s="18"/>
      <c r="B23" s="39" t="s">
        <v>1128</v>
      </c>
      <c r="C23" s="47" t="s">
        <v>347</v>
      </c>
      <c r="D23" s="45">
        <v>7089</v>
      </c>
      <c r="E23" s="37"/>
      <c r="F23" s="34"/>
      <c r="G23" s="47" t="s">
        <v>347</v>
      </c>
      <c r="H23" s="45">
        <v>1165</v>
      </c>
      <c r="I23" s="37"/>
      <c r="J23" s="34"/>
      <c r="K23" s="47" t="s">
        <v>347</v>
      </c>
      <c r="L23" s="45">
        <v>7420</v>
      </c>
      <c r="M23" s="37"/>
      <c r="N23" s="34"/>
      <c r="O23" s="47" t="s">
        <v>347</v>
      </c>
      <c r="P23" s="45">
        <v>1295</v>
      </c>
      <c r="Q23" s="37"/>
      <c r="R23" s="34"/>
      <c r="S23" s="47" t="s">
        <v>347</v>
      </c>
      <c r="T23" s="45">
        <v>7089</v>
      </c>
      <c r="U23" s="37"/>
      <c r="V23" s="34"/>
      <c r="W23" s="47" t="s">
        <v>347</v>
      </c>
      <c r="X23" s="45">
        <v>1165</v>
      </c>
      <c r="Y23" s="37"/>
      <c r="Z23" s="34"/>
      <c r="AA23" s="47" t="s">
        <v>347</v>
      </c>
      <c r="AB23" s="45">
        <v>7420</v>
      </c>
      <c r="AC23" s="37"/>
      <c r="AD23" s="34"/>
      <c r="AE23" s="47" t="s">
        <v>347</v>
      </c>
      <c r="AF23" s="45">
        <v>1295</v>
      </c>
      <c r="AG23" s="37"/>
    </row>
    <row r="24" spans="1:33" ht="15.75" thickBot="1">
      <c r="A24" s="18"/>
      <c r="B24" s="39"/>
      <c r="C24" s="48"/>
      <c r="D24" s="49"/>
      <c r="E24" s="50"/>
      <c r="F24" s="34"/>
      <c r="G24" s="48"/>
      <c r="H24" s="49"/>
      <c r="I24" s="50"/>
      <c r="J24" s="34"/>
      <c r="K24" s="48"/>
      <c r="L24" s="49"/>
      <c r="M24" s="50"/>
      <c r="N24" s="34"/>
      <c r="O24" s="48"/>
      <c r="P24" s="49"/>
      <c r="Q24" s="50"/>
      <c r="R24" s="34"/>
      <c r="S24" s="48"/>
      <c r="T24" s="49"/>
      <c r="U24" s="50"/>
      <c r="V24" s="34"/>
      <c r="W24" s="48"/>
      <c r="X24" s="49"/>
      <c r="Y24" s="50"/>
      <c r="Z24" s="34"/>
      <c r="AA24" s="48"/>
      <c r="AB24" s="49"/>
      <c r="AC24" s="50"/>
      <c r="AD24" s="34"/>
      <c r="AE24" s="48"/>
      <c r="AF24" s="49"/>
      <c r="AG24" s="50"/>
    </row>
    <row r="25" spans="1:33" ht="15.75" thickTop="1">
      <c r="A25" s="18"/>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row>
    <row r="26" spans="1:33">
      <c r="A26" s="18"/>
      <c r="B26" s="13"/>
      <c r="C26" s="13"/>
    </row>
    <row r="27" spans="1:33" ht="36">
      <c r="A27" s="18"/>
      <c r="B27" s="107" t="s">
        <v>603</v>
      </c>
      <c r="C27" s="14" t="s">
        <v>1353</v>
      </c>
    </row>
    <row r="28" spans="1:33">
      <c r="A28" s="18"/>
      <c r="B28" s="13"/>
      <c r="C28" s="13"/>
    </row>
    <row r="29" spans="1:33" ht="36">
      <c r="A29" s="18"/>
      <c r="B29" s="107" t="s">
        <v>605</v>
      </c>
      <c r="C29" s="14" t="s">
        <v>1354</v>
      </c>
    </row>
    <row r="30" spans="1:33">
      <c r="A30" s="18"/>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c r="A31" s="18"/>
      <c r="B31" s="20" t="s">
        <v>1355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3">
      <c r="A32" s="18"/>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24" customHeight="1">
      <c r="A33" s="18"/>
      <c r="B33" s="20" t="s">
        <v>1356</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c r="A34" s="18"/>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c r="A35" s="18"/>
      <c r="B35" s="20" t="s">
        <v>1357</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c r="A36" s="18"/>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3">
      <c r="A37" s="18"/>
      <c r="B37" s="21" t="s">
        <v>1358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c r="A38" s="18"/>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c r="A39" s="18"/>
      <c r="B39" s="21" t="s">
        <v>1359</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c r="A40" s="1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c r="A41" s="18"/>
      <c r="B41" s="21" t="s">
        <v>1360</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c r="A43" s="18"/>
      <c r="B43" s="21" t="s">
        <v>1361</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c r="A44" s="1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1:33">
      <c r="A45" s="18"/>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5.75" thickBot="1">
      <c r="A46" s="18"/>
      <c r="B46" s="26"/>
      <c r="C46" s="52" t="s">
        <v>1346</v>
      </c>
      <c r="D46" s="52"/>
      <c r="E46" s="52"/>
      <c r="F46" s="52"/>
      <c r="G46" s="52"/>
      <c r="H46" s="52"/>
      <c r="I46" s="52"/>
      <c r="J46" s="52"/>
      <c r="K46" s="52"/>
      <c r="L46" s="52"/>
      <c r="M46" s="52"/>
      <c r="N46" s="52"/>
      <c r="O46" s="52"/>
      <c r="P46" s="52"/>
      <c r="Q46" s="52"/>
      <c r="R46" s="26"/>
      <c r="S46" s="52" t="s">
        <v>1347</v>
      </c>
      <c r="T46" s="52"/>
      <c r="U46" s="52"/>
      <c r="V46" s="52"/>
      <c r="W46" s="52"/>
      <c r="X46" s="52"/>
      <c r="Y46" s="52"/>
      <c r="Z46" s="52"/>
      <c r="AA46" s="52"/>
      <c r="AB46" s="52"/>
      <c r="AC46" s="52"/>
      <c r="AD46" s="52"/>
      <c r="AE46" s="52"/>
      <c r="AF46" s="52"/>
      <c r="AG46" s="52"/>
    </row>
    <row r="47" spans="1:33" ht="15.75" thickBot="1">
      <c r="A47" s="18"/>
      <c r="B47" s="26"/>
      <c r="C47" s="79" t="s">
        <v>390</v>
      </c>
      <c r="D47" s="79"/>
      <c r="E47" s="79"/>
      <c r="F47" s="79"/>
      <c r="G47" s="79"/>
      <c r="H47" s="79"/>
      <c r="I47" s="79"/>
      <c r="J47" s="32"/>
      <c r="K47" s="74" t="s">
        <v>391</v>
      </c>
      <c r="L47" s="74"/>
      <c r="M47" s="74"/>
      <c r="N47" s="74"/>
      <c r="O47" s="74"/>
      <c r="P47" s="74"/>
      <c r="Q47" s="74"/>
      <c r="R47" s="26"/>
      <c r="S47" s="79" t="s">
        <v>390</v>
      </c>
      <c r="T47" s="79"/>
      <c r="U47" s="79"/>
      <c r="V47" s="79"/>
      <c r="W47" s="79"/>
      <c r="X47" s="79"/>
      <c r="Y47" s="79"/>
      <c r="Z47" s="32"/>
      <c r="AA47" s="74" t="s">
        <v>391</v>
      </c>
      <c r="AB47" s="74"/>
      <c r="AC47" s="74"/>
      <c r="AD47" s="74"/>
      <c r="AE47" s="74"/>
      <c r="AF47" s="74"/>
      <c r="AG47" s="74"/>
    </row>
    <row r="48" spans="1:33">
      <c r="A48" s="18"/>
      <c r="B48" s="34"/>
      <c r="C48" s="71" t="s">
        <v>1348</v>
      </c>
      <c r="D48" s="71"/>
      <c r="E48" s="71"/>
      <c r="F48" s="37"/>
      <c r="G48" s="71" t="s">
        <v>1350</v>
      </c>
      <c r="H48" s="71"/>
      <c r="I48" s="71"/>
      <c r="J48" s="34"/>
      <c r="K48" s="71" t="s">
        <v>1348</v>
      </c>
      <c r="L48" s="71"/>
      <c r="M48" s="71"/>
      <c r="N48" s="37"/>
      <c r="O48" s="71" t="s">
        <v>1350</v>
      </c>
      <c r="P48" s="71"/>
      <c r="Q48" s="71"/>
      <c r="R48" s="34"/>
      <c r="S48" s="71" t="s">
        <v>1348</v>
      </c>
      <c r="T48" s="71"/>
      <c r="U48" s="71"/>
      <c r="V48" s="37"/>
      <c r="W48" s="71" t="s">
        <v>1350</v>
      </c>
      <c r="X48" s="71"/>
      <c r="Y48" s="71"/>
      <c r="Z48" s="34"/>
      <c r="AA48" s="71" t="s">
        <v>1348</v>
      </c>
      <c r="AB48" s="71"/>
      <c r="AC48" s="71"/>
      <c r="AD48" s="37"/>
      <c r="AE48" s="71" t="s">
        <v>1350</v>
      </c>
      <c r="AF48" s="71"/>
      <c r="AG48" s="71"/>
    </row>
    <row r="49" spans="1:33" ht="15.75" thickBot="1">
      <c r="A49" s="18"/>
      <c r="B49" s="34"/>
      <c r="C49" s="52" t="s">
        <v>1349</v>
      </c>
      <c r="D49" s="52"/>
      <c r="E49" s="52"/>
      <c r="F49" s="34"/>
      <c r="G49" s="52" t="s">
        <v>1351</v>
      </c>
      <c r="H49" s="52"/>
      <c r="I49" s="52"/>
      <c r="J49" s="34"/>
      <c r="K49" s="52" t="s">
        <v>1349</v>
      </c>
      <c r="L49" s="52"/>
      <c r="M49" s="52"/>
      <c r="N49" s="34"/>
      <c r="O49" s="52" t="s">
        <v>1351</v>
      </c>
      <c r="P49" s="52"/>
      <c r="Q49" s="52"/>
      <c r="R49" s="34"/>
      <c r="S49" s="52" t="s">
        <v>1349</v>
      </c>
      <c r="T49" s="52"/>
      <c r="U49" s="52"/>
      <c r="V49" s="34"/>
      <c r="W49" s="52" t="s">
        <v>1352</v>
      </c>
      <c r="X49" s="52"/>
      <c r="Y49" s="52"/>
      <c r="Z49" s="34"/>
      <c r="AA49" s="52" t="s">
        <v>1349</v>
      </c>
      <c r="AB49" s="52"/>
      <c r="AC49" s="52"/>
      <c r="AD49" s="34"/>
      <c r="AE49" s="52" t="s">
        <v>1352</v>
      </c>
      <c r="AF49" s="52"/>
      <c r="AG49" s="52"/>
    </row>
    <row r="50" spans="1:33">
      <c r="A50" s="18"/>
      <c r="B50" s="39" t="s">
        <v>1128</v>
      </c>
      <c r="C50" s="47" t="s">
        <v>347</v>
      </c>
      <c r="D50" s="45">
        <v>134512</v>
      </c>
      <c r="E50" s="37"/>
      <c r="F50" s="34"/>
      <c r="G50" s="47" t="s">
        <v>347</v>
      </c>
      <c r="H50" s="45">
        <v>5125</v>
      </c>
      <c r="I50" s="37"/>
      <c r="J50" s="34"/>
      <c r="K50" s="47" t="s">
        <v>347</v>
      </c>
      <c r="L50" s="45">
        <v>135122</v>
      </c>
      <c r="M50" s="37"/>
      <c r="N50" s="34"/>
      <c r="O50" s="47" t="s">
        <v>347</v>
      </c>
      <c r="P50" s="45">
        <v>3651</v>
      </c>
      <c r="Q50" s="37"/>
      <c r="R50" s="34"/>
      <c r="S50" s="47" t="s">
        <v>347</v>
      </c>
      <c r="T50" s="45">
        <v>134512</v>
      </c>
      <c r="U50" s="37"/>
      <c r="V50" s="34"/>
      <c r="W50" s="47" t="s">
        <v>347</v>
      </c>
      <c r="X50" s="45">
        <v>5125</v>
      </c>
      <c r="Y50" s="37"/>
      <c r="Z50" s="34"/>
      <c r="AA50" s="47" t="s">
        <v>347</v>
      </c>
      <c r="AB50" s="45">
        <v>135122</v>
      </c>
      <c r="AC50" s="37"/>
      <c r="AD50" s="34"/>
      <c r="AE50" s="47" t="s">
        <v>347</v>
      </c>
      <c r="AF50" s="45">
        <v>3651</v>
      </c>
      <c r="AG50" s="37"/>
    </row>
    <row r="51" spans="1:33">
      <c r="A51" s="18"/>
      <c r="B51" s="39"/>
      <c r="C51" s="78"/>
      <c r="D51" s="67"/>
      <c r="E51" s="68"/>
      <c r="F51" s="34"/>
      <c r="G51" s="78"/>
      <c r="H51" s="67"/>
      <c r="I51" s="68"/>
      <c r="J51" s="34"/>
      <c r="K51" s="78"/>
      <c r="L51" s="67"/>
      <c r="M51" s="68"/>
      <c r="N51" s="34"/>
      <c r="O51" s="78"/>
      <c r="P51" s="67"/>
      <c r="Q51" s="68"/>
      <c r="R51" s="34"/>
      <c r="S51" s="78"/>
      <c r="T51" s="67"/>
      <c r="U51" s="68"/>
      <c r="V51" s="34"/>
      <c r="W51" s="78"/>
      <c r="X51" s="67"/>
      <c r="Y51" s="68"/>
      <c r="Z51" s="34"/>
      <c r="AA51" s="78"/>
      <c r="AB51" s="67"/>
      <c r="AC51" s="68"/>
      <c r="AD51" s="34"/>
      <c r="AE51" s="78"/>
      <c r="AF51" s="67"/>
      <c r="AG51" s="68"/>
    </row>
    <row r="52" spans="1:33">
      <c r="A52" s="18"/>
      <c r="B52" s="38" t="s">
        <v>1362</v>
      </c>
      <c r="C52" s="40">
        <v>29311</v>
      </c>
      <c r="D52" s="40"/>
      <c r="E52" s="34"/>
      <c r="F52" s="34"/>
      <c r="G52" s="41">
        <v>317</v>
      </c>
      <c r="H52" s="41"/>
      <c r="I52" s="34"/>
      <c r="J52" s="34"/>
      <c r="K52" s="40">
        <v>14107</v>
      </c>
      <c r="L52" s="40"/>
      <c r="M52" s="34"/>
      <c r="N52" s="34"/>
      <c r="O52" s="41">
        <v>57</v>
      </c>
      <c r="P52" s="41"/>
      <c r="Q52" s="34"/>
      <c r="R52" s="34"/>
      <c r="S52" s="41" t="s">
        <v>358</v>
      </c>
      <c r="T52" s="41"/>
      <c r="U52" s="34"/>
      <c r="V52" s="34"/>
      <c r="W52" s="41" t="s">
        <v>358</v>
      </c>
      <c r="X52" s="41"/>
      <c r="Y52" s="34"/>
      <c r="Z52" s="34"/>
      <c r="AA52" s="40">
        <v>7326</v>
      </c>
      <c r="AB52" s="40"/>
      <c r="AC52" s="34"/>
      <c r="AD52" s="34"/>
      <c r="AE52" s="41">
        <v>43</v>
      </c>
      <c r="AF52" s="41"/>
      <c r="AG52" s="34"/>
    </row>
    <row r="53" spans="1:33">
      <c r="A53" s="18"/>
      <c r="B53" s="38"/>
      <c r="C53" s="40"/>
      <c r="D53" s="40"/>
      <c r="E53" s="34"/>
      <c r="F53" s="34"/>
      <c r="G53" s="41"/>
      <c r="H53" s="41"/>
      <c r="I53" s="34"/>
      <c r="J53" s="34"/>
      <c r="K53" s="40"/>
      <c r="L53" s="40"/>
      <c r="M53" s="34"/>
      <c r="N53" s="34"/>
      <c r="O53" s="41"/>
      <c r="P53" s="41"/>
      <c r="Q53" s="34"/>
      <c r="R53" s="34"/>
      <c r="S53" s="41"/>
      <c r="T53" s="41"/>
      <c r="U53" s="34"/>
      <c r="V53" s="34"/>
      <c r="W53" s="41"/>
      <c r="X53" s="41"/>
      <c r="Y53" s="34"/>
      <c r="Z53" s="34"/>
      <c r="AA53" s="40"/>
      <c r="AB53" s="40"/>
      <c r="AC53" s="34"/>
      <c r="AD53" s="34"/>
      <c r="AE53" s="41"/>
      <c r="AF53" s="41"/>
      <c r="AG53" s="34"/>
    </row>
    <row r="54" spans="1:33">
      <c r="A54" s="18"/>
      <c r="B54" s="38" t="s">
        <v>1363</v>
      </c>
      <c r="C54" s="41" t="s">
        <v>358</v>
      </c>
      <c r="D54" s="41"/>
      <c r="E54" s="34"/>
      <c r="F54" s="34"/>
      <c r="G54" s="41" t="s">
        <v>358</v>
      </c>
      <c r="H54" s="41"/>
      <c r="I54" s="34"/>
      <c r="J54" s="34"/>
      <c r="K54" s="40">
        <v>22526</v>
      </c>
      <c r="L54" s="40"/>
      <c r="M54" s="34"/>
      <c r="N54" s="34"/>
      <c r="O54" s="41">
        <v>73</v>
      </c>
      <c r="P54" s="41"/>
      <c r="Q54" s="34"/>
      <c r="R54" s="34"/>
      <c r="S54" s="40">
        <v>33174</v>
      </c>
      <c r="T54" s="40"/>
      <c r="U54" s="34"/>
      <c r="V54" s="34"/>
      <c r="W54" s="41">
        <v>198</v>
      </c>
      <c r="X54" s="41"/>
      <c r="Y54" s="34"/>
      <c r="Z54" s="34"/>
      <c r="AA54" s="41" t="s">
        <v>358</v>
      </c>
      <c r="AB54" s="41"/>
      <c r="AC54" s="34"/>
      <c r="AD54" s="34"/>
      <c r="AE54" s="41" t="s">
        <v>358</v>
      </c>
      <c r="AF54" s="41"/>
      <c r="AG54" s="34"/>
    </row>
    <row r="55" spans="1:33" ht="15.75" thickBot="1">
      <c r="A55" s="18"/>
      <c r="B55" s="38"/>
      <c r="C55" s="42"/>
      <c r="D55" s="42"/>
      <c r="E55" s="43"/>
      <c r="F55" s="34"/>
      <c r="G55" s="42"/>
      <c r="H55" s="42"/>
      <c r="I55" s="43"/>
      <c r="J55" s="34"/>
      <c r="K55" s="46"/>
      <c r="L55" s="46"/>
      <c r="M55" s="43"/>
      <c r="N55" s="34"/>
      <c r="O55" s="42"/>
      <c r="P55" s="42"/>
      <c r="Q55" s="43"/>
      <c r="R55" s="34"/>
      <c r="S55" s="46"/>
      <c r="T55" s="46"/>
      <c r="U55" s="43"/>
      <c r="V55" s="34"/>
      <c r="W55" s="42"/>
      <c r="X55" s="42"/>
      <c r="Y55" s="43"/>
      <c r="Z55" s="34"/>
      <c r="AA55" s="42"/>
      <c r="AB55" s="42"/>
      <c r="AC55" s="43"/>
      <c r="AD55" s="34"/>
      <c r="AE55" s="42"/>
      <c r="AF55" s="42"/>
      <c r="AG55" s="43"/>
    </row>
    <row r="56" spans="1:33">
      <c r="A56" s="18"/>
      <c r="B56" s="34"/>
      <c r="C56" s="47" t="s">
        <v>347</v>
      </c>
      <c r="D56" s="45">
        <v>163823</v>
      </c>
      <c r="E56" s="37"/>
      <c r="F56" s="34"/>
      <c r="G56" s="47" t="s">
        <v>347</v>
      </c>
      <c r="H56" s="45">
        <v>5442</v>
      </c>
      <c r="I56" s="37"/>
      <c r="J56" s="34"/>
      <c r="K56" s="47" t="s">
        <v>347</v>
      </c>
      <c r="L56" s="45">
        <v>171755</v>
      </c>
      <c r="M56" s="37"/>
      <c r="N56" s="34"/>
      <c r="O56" s="47" t="s">
        <v>347</v>
      </c>
      <c r="P56" s="45">
        <v>3781</v>
      </c>
      <c r="Q56" s="37"/>
      <c r="R56" s="34"/>
      <c r="S56" s="47" t="s">
        <v>347</v>
      </c>
      <c r="T56" s="45">
        <v>167686</v>
      </c>
      <c r="U56" s="37"/>
      <c r="V56" s="34"/>
      <c r="W56" s="47" t="s">
        <v>347</v>
      </c>
      <c r="X56" s="45">
        <v>5323</v>
      </c>
      <c r="Y56" s="37"/>
      <c r="Z56" s="34"/>
      <c r="AA56" s="47" t="s">
        <v>347</v>
      </c>
      <c r="AB56" s="45">
        <v>142448</v>
      </c>
      <c r="AC56" s="37"/>
      <c r="AD56" s="34"/>
      <c r="AE56" s="47" t="s">
        <v>347</v>
      </c>
      <c r="AF56" s="45">
        <v>3694</v>
      </c>
      <c r="AG56" s="37"/>
    </row>
    <row r="57" spans="1:33" ht="15.75" thickBot="1">
      <c r="A57" s="18"/>
      <c r="B57" s="34"/>
      <c r="C57" s="48"/>
      <c r="D57" s="49"/>
      <c r="E57" s="50"/>
      <c r="F57" s="34"/>
      <c r="G57" s="48"/>
      <c r="H57" s="49"/>
      <c r="I57" s="50"/>
      <c r="J57" s="34"/>
      <c r="K57" s="48"/>
      <c r="L57" s="49"/>
      <c r="M57" s="50"/>
      <c r="N57" s="34"/>
      <c r="O57" s="48"/>
      <c r="P57" s="49"/>
      <c r="Q57" s="50"/>
      <c r="R57" s="34"/>
      <c r="S57" s="48"/>
      <c r="T57" s="49"/>
      <c r="U57" s="50"/>
      <c r="V57" s="34"/>
      <c r="W57" s="48"/>
      <c r="X57" s="49"/>
      <c r="Y57" s="50"/>
      <c r="Z57" s="34"/>
      <c r="AA57" s="48"/>
      <c r="AB57" s="49"/>
      <c r="AC57" s="50"/>
      <c r="AD57" s="34"/>
      <c r="AE57" s="48"/>
      <c r="AF57" s="49"/>
      <c r="AG57" s="50"/>
    </row>
    <row r="58" spans="1:33" ht="15.75" thickTop="1">
      <c r="A58" s="18"/>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row r="59" spans="1:33">
      <c r="A59" s="18"/>
      <c r="B59" s="13"/>
      <c r="C59" s="13"/>
    </row>
    <row r="60" spans="1:33" ht="108">
      <c r="A60" s="18"/>
      <c r="B60" s="107" t="s">
        <v>603</v>
      </c>
      <c r="C60" s="14" t="s">
        <v>1364</v>
      </c>
    </row>
    <row r="61" spans="1:33">
      <c r="A61" s="18"/>
      <c r="B61" s="13"/>
      <c r="C61" s="13"/>
    </row>
    <row r="62" spans="1:33" ht="36">
      <c r="A62" s="18"/>
      <c r="B62" s="107" t="s">
        <v>605</v>
      </c>
      <c r="C62" s="14" t="s">
        <v>1365</v>
      </c>
    </row>
    <row r="63" spans="1:33">
      <c r="A63" s="18"/>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3">
      <c r="A64" s="18"/>
      <c r="B64" s="21" t="s">
        <v>1366</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c r="A65" s="18"/>
      <c r="B65" s="16"/>
      <c r="C65" s="16"/>
      <c r="D65" s="16"/>
      <c r="E65" s="16"/>
      <c r="F65" s="16"/>
      <c r="G65" s="16"/>
      <c r="H65" s="16"/>
      <c r="I65" s="16"/>
      <c r="J65" s="16"/>
      <c r="K65" s="16"/>
    </row>
    <row r="66" spans="1:33">
      <c r="A66" s="18"/>
      <c r="B66" s="13"/>
      <c r="C66" s="13"/>
      <c r="D66" s="13"/>
      <c r="E66" s="13"/>
      <c r="F66" s="13"/>
      <c r="G66" s="13"/>
      <c r="H66" s="13"/>
      <c r="I66" s="13"/>
      <c r="J66" s="13"/>
      <c r="K66" s="13"/>
    </row>
    <row r="67" spans="1:33" ht="15.75" thickBot="1">
      <c r="A67" s="18"/>
      <c r="B67" s="26"/>
      <c r="C67" s="26"/>
      <c r="D67" s="26"/>
      <c r="E67" s="81" t="s">
        <v>1367</v>
      </c>
      <c r="F67" s="81"/>
      <c r="G67" s="81"/>
      <c r="H67" s="81"/>
      <c r="I67" s="81"/>
      <c r="J67" s="81"/>
      <c r="K67" s="81"/>
    </row>
    <row r="68" spans="1:33">
      <c r="A68" s="18"/>
      <c r="B68" s="34"/>
      <c r="C68" s="35" t="s">
        <v>1368</v>
      </c>
      <c r="D68" s="34"/>
      <c r="E68" s="53">
        <v>2014</v>
      </c>
      <c r="F68" s="53"/>
      <c r="G68" s="37"/>
      <c r="H68" s="34"/>
      <c r="I68" s="55">
        <v>2013</v>
      </c>
      <c r="J68" s="55"/>
      <c r="K68" s="37"/>
    </row>
    <row r="69" spans="1:33" ht="15.75" thickBot="1">
      <c r="A69" s="18"/>
      <c r="B69" s="34"/>
      <c r="C69" s="52"/>
      <c r="D69" s="34"/>
      <c r="E69" s="54"/>
      <c r="F69" s="54"/>
      <c r="G69" s="43"/>
      <c r="H69" s="34"/>
      <c r="I69" s="42"/>
      <c r="J69" s="42"/>
      <c r="K69" s="43"/>
    </row>
    <row r="70" spans="1:33">
      <c r="A70" s="18"/>
      <c r="B70" s="39" t="s">
        <v>1362</v>
      </c>
      <c r="C70" s="47" t="s">
        <v>103</v>
      </c>
      <c r="D70" s="34"/>
      <c r="E70" s="47" t="s">
        <v>347</v>
      </c>
      <c r="F70" s="55">
        <v>221</v>
      </c>
      <c r="G70" s="37"/>
      <c r="H70" s="34"/>
      <c r="I70" s="47" t="s">
        <v>347</v>
      </c>
      <c r="J70" s="55" t="s">
        <v>1369</v>
      </c>
      <c r="K70" s="47" t="s">
        <v>412</v>
      </c>
    </row>
    <row r="71" spans="1:33">
      <c r="A71" s="18"/>
      <c r="B71" s="39"/>
      <c r="C71" s="39"/>
      <c r="D71" s="34"/>
      <c r="E71" s="39"/>
      <c r="F71" s="41"/>
      <c r="G71" s="34"/>
      <c r="H71" s="34"/>
      <c r="I71" s="39"/>
      <c r="J71" s="41"/>
      <c r="K71" s="39"/>
    </row>
    <row r="72" spans="1:33">
      <c r="A72" s="18"/>
      <c r="B72" s="39" t="s">
        <v>1363</v>
      </c>
      <c r="C72" s="39" t="s">
        <v>103</v>
      </c>
      <c r="D72" s="34"/>
      <c r="E72" s="41" t="s">
        <v>1370</v>
      </c>
      <c r="F72" s="41"/>
      <c r="G72" s="39" t="s">
        <v>412</v>
      </c>
      <c r="H72" s="34"/>
      <c r="I72" s="41">
        <v>310</v>
      </c>
      <c r="J72" s="41"/>
      <c r="K72" s="34"/>
    </row>
    <row r="73" spans="1:33" ht="15.75" thickBot="1">
      <c r="A73" s="18"/>
      <c r="B73" s="39"/>
      <c r="C73" s="39"/>
      <c r="D73" s="34"/>
      <c r="E73" s="42"/>
      <c r="F73" s="42"/>
      <c r="G73" s="75"/>
      <c r="H73" s="34"/>
      <c r="I73" s="42"/>
      <c r="J73" s="42"/>
      <c r="K73" s="43"/>
    </row>
    <row r="74" spans="1:33">
      <c r="A74" s="18"/>
      <c r="B74" s="34"/>
      <c r="C74" s="34"/>
      <c r="D74" s="34"/>
      <c r="E74" s="47" t="s">
        <v>347</v>
      </c>
      <c r="F74" s="55">
        <v>33</v>
      </c>
      <c r="G74" s="37"/>
      <c r="H74" s="34"/>
      <c r="I74" s="47" t="s">
        <v>347</v>
      </c>
      <c r="J74" s="55">
        <v>136</v>
      </c>
      <c r="K74" s="37"/>
    </row>
    <row r="75" spans="1:33" ht="15.75" thickBot="1">
      <c r="A75" s="18"/>
      <c r="B75" s="34"/>
      <c r="C75" s="34"/>
      <c r="D75" s="34"/>
      <c r="E75" s="48"/>
      <c r="F75" s="56"/>
      <c r="G75" s="50"/>
      <c r="H75" s="34"/>
      <c r="I75" s="48"/>
      <c r="J75" s="56"/>
      <c r="K75" s="50"/>
    </row>
    <row r="76" spans="1:33" ht="15.75" thickTop="1">
      <c r="A76" s="18"/>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1:33">
      <c r="A77" s="18"/>
      <c r="B77" s="21" t="s">
        <v>1371</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1:33">
      <c r="A78" s="18"/>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1:33" ht="24" customHeight="1">
      <c r="A79" s="18"/>
      <c r="B79" s="21" t="s">
        <v>1372</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1:33">
      <c r="A80" s="18"/>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1:33">
      <c r="A81" s="18"/>
      <c r="B81" s="21" t="s">
        <v>1373</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c r="A82" s="18"/>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1:33">
      <c r="A83" s="18"/>
      <c r="B83" s="21" t="s">
        <v>1374</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spans="1:33">
      <c r="A84" s="18"/>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33">
      <c r="A85" s="18"/>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33" ht="15.75" thickBot="1">
      <c r="A86" s="18"/>
      <c r="B86" s="26"/>
      <c r="C86" s="73" t="s">
        <v>390</v>
      </c>
      <c r="D86" s="73"/>
      <c r="E86" s="73"/>
      <c r="F86" s="73"/>
      <c r="G86" s="73"/>
      <c r="H86" s="73"/>
      <c r="I86" s="73"/>
      <c r="J86" s="73"/>
      <c r="K86" s="73"/>
      <c r="L86" s="73"/>
      <c r="M86" s="73"/>
      <c r="N86" s="73"/>
      <c r="O86" s="73"/>
      <c r="P86" s="73"/>
      <c r="Q86" s="73"/>
      <c r="R86" s="73"/>
      <c r="S86" s="73"/>
      <c r="T86" s="73"/>
      <c r="U86" s="73"/>
      <c r="V86" s="73"/>
      <c r="W86" s="73"/>
      <c r="X86" s="73"/>
      <c r="Y86" s="73"/>
    </row>
    <row r="87" spans="1:33" ht="15.75" thickBot="1">
      <c r="A87" s="18"/>
      <c r="B87" s="26"/>
      <c r="C87" s="37"/>
      <c r="D87" s="37"/>
      <c r="E87" s="37"/>
      <c r="F87" s="26"/>
      <c r="G87" s="37"/>
      <c r="H87" s="37"/>
      <c r="I87" s="37"/>
      <c r="J87" s="26"/>
      <c r="K87" s="37"/>
      <c r="L87" s="37"/>
      <c r="M87" s="37"/>
      <c r="N87" s="26"/>
      <c r="O87" s="74" t="s">
        <v>1375</v>
      </c>
      <c r="P87" s="74"/>
      <c r="Q87" s="74"/>
      <c r="R87" s="74"/>
      <c r="S87" s="74"/>
      <c r="T87" s="74"/>
      <c r="U87" s="74"/>
      <c r="V87" s="26"/>
      <c r="W87" s="37"/>
      <c r="X87" s="37"/>
      <c r="Y87" s="37"/>
    </row>
    <row r="88" spans="1:33">
      <c r="A88" s="18"/>
      <c r="B88" s="34"/>
      <c r="C88" s="35" t="s">
        <v>1376</v>
      </c>
      <c r="D88" s="35"/>
      <c r="E88" s="35"/>
      <c r="F88" s="34"/>
      <c r="G88" s="35" t="s">
        <v>1377</v>
      </c>
      <c r="H88" s="35"/>
      <c r="I88" s="35"/>
      <c r="J88" s="34"/>
      <c r="K88" s="35" t="s">
        <v>1379</v>
      </c>
      <c r="L88" s="35"/>
      <c r="M88" s="35"/>
      <c r="N88" s="34"/>
      <c r="O88" s="71" t="s">
        <v>1381</v>
      </c>
      <c r="P88" s="71"/>
      <c r="Q88" s="71"/>
      <c r="R88" s="37"/>
      <c r="S88" s="71" t="s">
        <v>394</v>
      </c>
      <c r="T88" s="71"/>
      <c r="U88" s="71"/>
      <c r="V88" s="34"/>
      <c r="W88" s="35" t="s">
        <v>1383</v>
      </c>
      <c r="X88" s="35"/>
      <c r="Y88" s="35"/>
    </row>
    <row r="89" spans="1:33">
      <c r="A89" s="18"/>
      <c r="B89" s="34"/>
      <c r="C89" s="35"/>
      <c r="D89" s="35"/>
      <c r="E89" s="35"/>
      <c r="F89" s="34"/>
      <c r="G89" s="35" t="s">
        <v>1378</v>
      </c>
      <c r="H89" s="35"/>
      <c r="I89" s="35"/>
      <c r="J89" s="34"/>
      <c r="K89" s="35" t="s">
        <v>1380</v>
      </c>
      <c r="L89" s="35"/>
      <c r="M89" s="35"/>
      <c r="N89" s="34"/>
      <c r="O89" s="35"/>
      <c r="P89" s="35"/>
      <c r="Q89" s="35"/>
      <c r="R89" s="34"/>
      <c r="S89" s="35" t="s">
        <v>1382</v>
      </c>
      <c r="T89" s="35"/>
      <c r="U89" s="35"/>
      <c r="V89" s="34"/>
      <c r="W89" s="35"/>
      <c r="X89" s="35"/>
      <c r="Y89" s="35"/>
    </row>
    <row r="90" spans="1:33">
      <c r="A90" s="18"/>
      <c r="B90" s="34"/>
      <c r="C90" s="35"/>
      <c r="D90" s="35"/>
      <c r="E90" s="35"/>
      <c r="F90" s="34"/>
      <c r="G90" s="17"/>
      <c r="H90" s="17"/>
      <c r="I90" s="17"/>
      <c r="J90" s="34"/>
      <c r="K90" s="35" t="s">
        <v>1378</v>
      </c>
      <c r="L90" s="35"/>
      <c r="M90" s="35"/>
      <c r="N90" s="34"/>
      <c r="O90" s="35"/>
      <c r="P90" s="35"/>
      <c r="Q90" s="35"/>
      <c r="R90" s="34"/>
      <c r="S90" s="35" t="s">
        <v>1380</v>
      </c>
      <c r="T90" s="35"/>
      <c r="U90" s="35"/>
      <c r="V90" s="34"/>
      <c r="W90" s="35"/>
      <c r="X90" s="35"/>
      <c r="Y90" s="35"/>
    </row>
    <row r="91" spans="1:33" ht="15.75" thickBot="1">
      <c r="A91" s="18"/>
      <c r="B91" s="34"/>
      <c r="C91" s="52"/>
      <c r="D91" s="52"/>
      <c r="E91" s="52"/>
      <c r="F91" s="34"/>
      <c r="G91" s="87"/>
      <c r="H91" s="87"/>
      <c r="I91" s="87"/>
      <c r="J91" s="34"/>
      <c r="K91" s="87"/>
      <c r="L91" s="87"/>
      <c r="M91" s="87"/>
      <c r="N91" s="34"/>
      <c r="O91" s="52"/>
      <c r="P91" s="52"/>
      <c r="Q91" s="52"/>
      <c r="R91" s="34"/>
      <c r="S91" s="52" t="s">
        <v>1378</v>
      </c>
      <c r="T91" s="52"/>
      <c r="U91" s="52"/>
      <c r="V91" s="34"/>
      <c r="W91" s="52"/>
      <c r="X91" s="52"/>
      <c r="Y91" s="52"/>
    </row>
    <row r="92" spans="1:33">
      <c r="A92" s="18"/>
      <c r="B92" s="28" t="s">
        <v>1384</v>
      </c>
      <c r="C92" s="37"/>
      <c r="D92" s="37"/>
      <c r="E92" s="37"/>
      <c r="F92" s="26"/>
      <c r="G92" s="37"/>
      <c r="H92" s="37"/>
      <c r="I92" s="37"/>
      <c r="J92" s="26"/>
      <c r="K92" s="37"/>
      <c r="L92" s="37"/>
      <c r="M92" s="37"/>
      <c r="N92" s="26"/>
      <c r="O92" s="37"/>
      <c r="P92" s="37"/>
      <c r="Q92" s="37"/>
      <c r="R92" s="26"/>
      <c r="S92" s="37"/>
      <c r="T92" s="37"/>
      <c r="U92" s="37"/>
      <c r="V92" s="26"/>
      <c r="W92" s="37"/>
      <c r="X92" s="37"/>
      <c r="Y92" s="37"/>
    </row>
    <row r="93" spans="1:33">
      <c r="A93" s="18"/>
      <c r="B93" s="38" t="s">
        <v>1128</v>
      </c>
      <c r="C93" s="39" t="s">
        <v>347</v>
      </c>
      <c r="D93" s="40">
        <v>6290</v>
      </c>
      <c r="E93" s="34"/>
      <c r="F93" s="34"/>
      <c r="G93" s="39" t="s">
        <v>347</v>
      </c>
      <c r="H93" s="41" t="s">
        <v>358</v>
      </c>
      <c r="I93" s="34"/>
      <c r="J93" s="34"/>
      <c r="K93" s="39" t="s">
        <v>347</v>
      </c>
      <c r="L93" s="40">
        <v>6290</v>
      </c>
      <c r="M93" s="34"/>
      <c r="N93" s="34"/>
      <c r="O93" s="39" t="s">
        <v>347</v>
      </c>
      <c r="P93" s="41" t="s">
        <v>1385</v>
      </c>
      <c r="Q93" s="39" t="s">
        <v>412</v>
      </c>
      <c r="R93" s="34"/>
      <c r="S93" s="39" t="s">
        <v>347</v>
      </c>
      <c r="T93" s="41" t="s">
        <v>358</v>
      </c>
      <c r="U93" s="34"/>
      <c r="V93" s="34"/>
      <c r="W93" s="39" t="s">
        <v>347</v>
      </c>
      <c r="X93" s="40">
        <v>6284</v>
      </c>
      <c r="Y93" s="34"/>
    </row>
    <row r="94" spans="1:33" ht="15.75" thickBot="1">
      <c r="A94" s="18"/>
      <c r="B94" s="38"/>
      <c r="C94" s="75"/>
      <c r="D94" s="46"/>
      <c r="E94" s="43"/>
      <c r="F94" s="34"/>
      <c r="G94" s="75"/>
      <c r="H94" s="42"/>
      <c r="I94" s="43"/>
      <c r="J94" s="34"/>
      <c r="K94" s="75"/>
      <c r="L94" s="46"/>
      <c r="M94" s="43"/>
      <c r="N94" s="34"/>
      <c r="O94" s="75"/>
      <c r="P94" s="42"/>
      <c r="Q94" s="75"/>
      <c r="R94" s="34"/>
      <c r="S94" s="75"/>
      <c r="T94" s="42"/>
      <c r="U94" s="43"/>
      <c r="V94" s="34"/>
      <c r="W94" s="75"/>
      <c r="X94" s="46"/>
      <c r="Y94" s="43"/>
    </row>
    <row r="95" spans="1:33">
      <c r="A95" s="18"/>
      <c r="B95" s="34"/>
      <c r="C95" s="47" t="s">
        <v>347</v>
      </c>
      <c r="D95" s="45">
        <v>6290</v>
      </c>
      <c r="E95" s="37"/>
      <c r="F95" s="34"/>
      <c r="G95" s="47" t="s">
        <v>347</v>
      </c>
      <c r="H95" s="55" t="s">
        <v>358</v>
      </c>
      <c r="I95" s="37"/>
      <c r="J95" s="34"/>
      <c r="K95" s="47" t="s">
        <v>347</v>
      </c>
      <c r="L95" s="45">
        <v>6290</v>
      </c>
      <c r="M95" s="37"/>
      <c r="N95" s="34"/>
      <c r="O95" s="47" t="s">
        <v>347</v>
      </c>
      <c r="P95" s="55" t="s">
        <v>1385</v>
      </c>
      <c r="Q95" s="47" t="s">
        <v>412</v>
      </c>
      <c r="R95" s="34"/>
      <c r="S95" s="47" t="s">
        <v>347</v>
      </c>
      <c r="T95" s="55" t="s">
        <v>358</v>
      </c>
      <c r="U95" s="37"/>
      <c r="V95" s="34"/>
      <c r="W95" s="47" t="s">
        <v>347</v>
      </c>
      <c r="X95" s="45">
        <v>6284</v>
      </c>
      <c r="Y95" s="37"/>
    </row>
    <row r="96" spans="1:33" ht="15.75" thickBot="1">
      <c r="A96" s="18"/>
      <c r="B96" s="34"/>
      <c r="C96" s="48"/>
      <c r="D96" s="49"/>
      <c r="E96" s="50"/>
      <c r="F96" s="34"/>
      <c r="G96" s="48"/>
      <c r="H96" s="56"/>
      <c r="I96" s="50"/>
      <c r="J96" s="34"/>
      <c r="K96" s="48"/>
      <c r="L96" s="49"/>
      <c r="M96" s="50"/>
      <c r="N96" s="34"/>
      <c r="O96" s="48"/>
      <c r="P96" s="56"/>
      <c r="Q96" s="48"/>
      <c r="R96" s="34"/>
      <c r="S96" s="48"/>
      <c r="T96" s="56"/>
      <c r="U96" s="50"/>
      <c r="V96" s="34"/>
      <c r="W96" s="48"/>
      <c r="X96" s="49"/>
      <c r="Y96" s="50"/>
    </row>
    <row r="97" spans="1:25" ht="15.75" thickTop="1">
      <c r="A97" s="18"/>
      <c r="B97" s="26"/>
      <c r="C97" s="76"/>
      <c r="D97" s="76"/>
      <c r="E97" s="76"/>
      <c r="F97" s="26"/>
      <c r="G97" s="76"/>
      <c r="H97" s="76"/>
      <c r="I97" s="76"/>
      <c r="J97" s="26"/>
      <c r="K97" s="76"/>
      <c r="L97" s="76"/>
      <c r="M97" s="76"/>
      <c r="N97" s="26"/>
      <c r="O97" s="76"/>
      <c r="P97" s="76"/>
      <c r="Q97" s="76"/>
      <c r="R97" s="26"/>
      <c r="S97" s="76"/>
      <c r="T97" s="76"/>
      <c r="U97" s="76"/>
      <c r="V97" s="26"/>
      <c r="W97" s="76"/>
      <c r="X97" s="76"/>
      <c r="Y97" s="76"/>
    </row>
    <row r="98" spans="1:25">
      <c r="A98" s="18"/>
      <c r="B98" s="28" t="s">
        <v>1386</v>
      </c>
      <c r="C98" s="34"/>
      <c r="D98" s="34"/>
      <c r="E98" s="34"/>
      <c r="F98" s="26"/>
      <c r="G98" s="34"/>
      <c r="H98" s="34"/>
      <c r="I98" s="34"/>
      <c r="J98" s="26"/>
      <c r="K98" s="34"/>
      <c r="L98" s="34"/>
      <c r="M98" s="34"/>
      <c r="N98" s="26"/>
      <c r="O98" s="34"/>
      <c r="P98" s="34"/>
      <c r="Q98" s="34"/>
      <c r="R98" s="26"/>
      <c r="S98" s="34"/>
      <c r="T98" s="34"/>
      <c r="U98" s="34"/>
      <c r="V98" s="26"/>
      <c r="W98" s="34"/>
      <c r="X98" s="34"/>
      <c r="Y98" s="34"/>
    </row>
    <row r="99" spans="1:25">
      <c r="A99" s="18"/>
      <c r="B99" s="38" t="s">
        <v>1128</v>
      </c>
      <c r="C99" s="39" t="s">
        <v>347</v>
      </c>
      <c r="D99" s="40">
        <v>6290</v>
      </c>
      <c r="E99" s="34"/>
      <c r="F99" s="34"/>
      <c r="G99" s="39" t="s">
        <v>347</v>
      </c>
      <c r="H99" s="41" t="s">
        <v>358</v>
      </c>
      <c r="I99" s="34"/>
      <c r="J99" s="34"/>
      <c r="K99" s="39" t="s">
        <v>347</v>
      </c>
      <c r="L99" s="40">
        <v>6290</v>
      </c>
      <c r="M99" s="34"/>
      <c r="N99" s="34"/>
      <c r="O99" s="39" t="s">
        <v>347</v>
      </c>
      <c r="P99" s="41" t="s">
        <v>1385</v>
      </c>
      <c r="Q99" s="39" t="s">
        <v>412</v>
      </c>
      <c r="R99" s="34"/>
      <c r="S99" s="39" t="s">
        <v>347</v>
      </c>
      <c r="T99" s="41" t="s">
        <v>1387</v>
      </c>
      <c r="U99" s="39" t="s">
        <v>412</v>
      </c>
      <c r="V99" s="34"/>
      <c r="W99" s="39" t="s">
        <v>347</v>
      </c>
      <c r="X99" s="41">
        <v>5</v>
      </c>
      <c r="Y99" s="34"/>
    </row>
    <row r="100" spans="1:25" ht="15.75" thickBot="1">
      <c r="A100" s="18"/>
      <c r="B100" s="38"/>
      <c r="C100" s="75"/>
      <c r="D100" s="46"/>
      <c r="E100" s="43"/>
      <c r="F100" s="34"/>
      <c r="G100" s="75"/>
      <c r="H100" s="42"/>
      <c r="I100" s="43"/>
      <c r="J100" s="34"/>
      <c r="K100" s="75"/>
      <c r="L100" s="46"/>
      <c r="M100" s="43"/>
      <c r="N100" s="34"/>
      <c r="O100" s="75"/>
      <c r="P100" s="42"/>
      <c r="Q100" s="75"/>
      <c r="R100" s="34"/>
      <c r="S100" s="75"/>
      <c r="T100" s="42"/>
      <c r="U100" s="75"/>
      <c r="V100" s="34"/>
      <c r="W100" s="75"/>
      <c r="X100" s="42"/>
      <c r="Y100" s="43"/>
    </row>
    <row r="101" spans="1:25">
      <c r="A101" s="18"/>
      <c r="B101" s="34"/>
      <c r="C101" s="47" t="s">
        <v>347</v>
      </c>
      <c r="D101" s="45">
        <v>6290</v>
      </c>
      <c r="E101" s="37"/>
      <c r="F101" s="34"/>
      <c r="G101" s="47" t="s">
        <v>347</v>
      </c>
      <c r="H101" s="55" t="s">
        <v>358</v>
      </c>
      <c r="I101" s="37"/>
      <c r="J101" s="34"/>
      <c r="K101" s="47" t="s">
        <v>347</v>
      </c>
      <c r="L101" s="45">
        <v>6290</v>
      </c>
      <c r="M101" s="37"/>
      <c r="N101" s="34"/>
      <c r="O101" s="47" t="s">
        <v>347</v>
      </c>
      <c r="P101" s="55" t="s">
        <v>1385</v>
      </c>
      <c r="Q101" s="47" t="s">
        <v>412</v>
      </c>
      <c r="R101" s="34"/>
      <c r="S101" s="47" t="s">
        <v>347</v>
      </c>
      <c r="T101" s="55" t="s">
        <v>1387</v>
      </c>
      <c r="U101" s="47" t="s">
        <v>412</v>
      </c>
      <c r="V101" s="34"/>
      <c r="W101" s="47" t="s">
        <v>347</v>
      </c>
      <c r="X101" s="55">
        <v>5</v>
      </c>
      <c r="Y101" s="37"/>
    </row>
    <row r="102" spans="1:25" ht="15.75" thickBot="1">
      <c r="A102" s="18"/>
      <c r="B102" s="34"/>
      <c r="C102" s="48"/>
      <c r="D102" s="49"/>
      <c r="E102" s="50"/>
      <c r="F102" s="34"/>
      <c r="G102" s="48"/>
      <c r="H102" s="56"/>
      <c r="I102" s="50"/>
      <c r="J102" s="34"/>
      <c r="K102" s="48"/>
      <c r="L102" s="49"/>
      <c r="M102" s="50"/>
      <c r="N102" s="34"/>
      <c r="O102" s="48"/>
      <c r="P102" s="56"/>
      <c r="Q102" s="48"/>
      <c r="R102" s="34"/>
      <c r="S102" s="48"/>
      <c r="T102" s="56"/>
      <c r="U102" s="48"/>
      <c r="V102" s="34"/>
      <c r="W102" s="48"/>
      <c r="X102" s="56"/>
      <c r="Y102" s="50"/>
    </row>
    <row r="103" spans="1:25" ht="15.75" thickTop="1">
      <c r="A103" s="18"/>
      <c r="B103" s="26"/>
      <c r="C103" s="76"/>
      <c r="D103" s="76"/>
      <c r="E103" s="76"/>
      <c r="F103" s="26"/>
      <c r="G103" s="76"/>
      <c r="H103" s="76"/>
      <c r="I103" s="76"/>
      <c r="J103" s="26"/>
      <c r="K103" s="76"/>
      <c r="L103" s="76"/>
      <c r="M103" s="76"/>
      <c r="N103" s="26"/>
      <c r="O103" s="76"/>
      <c r="P103" s="76"/>
      <c r="Q103" s="76"/>
      <c r="R103" s="26"/>
      <c r="S103" s="76"/>
      <c r="T103" s="76"/>
      <c r="U103" s="76"/>
      <c r="V103" s="26"/>
      <c r="W103" s="76"/>
      <c r="X103" s="76"/>
      <c r="Y103" s="76"/>
    </row>
    <row r="104" spans="1:25" ht="15.75" thickBot="1">
      <c r="A104" s="18"/>
      <c r="B104" s="26"/>
      <c r="C104" s="52" t="s">
        <v>391</v>
      </c>
      <c r="D104" s="52"/>
      <c r="E104" s="52"/>
      <c r="F104" s="52"/>
      <c r="G104" s="52"/>
      <c r="H104" s="52"/>
      <c r="I104" s="52"/>
      <c r="J104" s="52"/>
      <c r="K104" s="52"/>
      <c r="L104" s="52"/>
      <c r="M104" s="52"/>
      <c r="N104" s="52"/>
      <c r="O104" s="52"/>
      <c r="P104" s="52"/>
      <c r="Q104" s="52"/>
      <c r="R104" s="52"/>
      <c r="S104" s="52"/>
      <c r="T104" s="52"/>
      <c r="U104" s="52"/>
      <c r="V104" s="52"/>
      <c r="W104" s="52"/>
      <c r="X104" s="52"/>
      <c r="Y104" s="52"/>
    </row>
    <row r="105" spans="1:25" ht="15.75" thickBot="1">
      <c r="A105" s="18"/>
      <c r="B105" s="26"/>
      <c r="C105" s="37"/>
      <c r="D105" s="37"/>
      <c r="E105" s="37"/>
      <c r="F105" s="26"/>
      <c r="G105" s="37"/>
      <c r="H105" s="37"/>
      <c r="I105" s="37"/>
      <c r="J105" s="26"/>
      <c r="K105" s="37"/>
      <c r="L105" s="37"/>
      <c r="M105" s="37"/>
      <c r="N105" s="26"/>
      <c r="O105" s="74" t="s">
        <v>1375</v>
      </c>
      <c r="P105" s="74"/>
      <c r="Q105" s="74"/>
      <c r="R105" s="74"/>
      <c r="S105" s="74"/>
      <c r="T105" s="74"/>
      <c r="U105" s="74"/>
      <c r="V105" s="26"/>
      <c r="W105" s="37"/>
      <c r="X105" s="37"/>
      <c r="Y105" s="37"/>
    </row>
    <row r="106" spans="1:25">
      <c r="A106" s="18"/>
      <c r="B106" s="34"/>
      <c r="C106" s="35" t="s">
        <v>1376</v>
      </c>
      <c r="D106" s="35"/>
      <c r="E106" s="35"/>
      <c r="F106" s="34"/>
      <c r="G106" s="35" t="s">
        <v>1377</v>
      </c>
      <c r="H106" s="35"/>
      <c r="I106" s="35"/>
      <c r="J106" s="34"/>
      <c r="K106" s="35" t="s">
        <v>1379</v>
      </c>
      <c r="L106" s="35"/>
      <c r="M106" s="35"/>
      <c r="N106" s="34"/>
      <c r="O106" s="71" t="s">
        <v>1381</v>
      </c>
      <c r="P106" s="71"/>
      <c r="Q106" s="71"/>
      <c r="R106" s="37"/>
      <c r="S106" s="71" t="s">
        <v>394</v>
      </c>
      <c r="T106" s="71"/>
      <c r="U106" s="71"/>
      <c r="V106" s="34"/>
      <c r="W106" s="35" t="s">
        <v>1383</v>
      </c>
      <c r="X106" s="35"/>
      <c r="Y106" s="35"/>
    </row>
    <row r="107" spans="1:25">
      <c r="A107" s="18"/>
      <c r="B107" s="34"/>
      <c r="C107" s="35"/>
      <c r="D107" s="35"/>
      <c r="E107" s="35"/>
      <c r="F107" s="34"/>
      <c r="G107" s="35" t="s">
        <v>1378</v>
      </c>
      <c r="H107" s="35"/>
      <c r="I107" s="35"/>
      <c r="J107" s="34"/>
      <c r="K107" s="35" t="s">
        <v>1380</v>
      </c>
      <c r="L107" s="35"/>
      <c r="M107" s="35"/>
      <c r="N107" s="34"/>
      <c r="O107" s="35"/>
      <c r="P107" s="35"/>
      <c r="Q107" s="35"/>
      <c r="R107" s="34"/>
      <c r="S107" s="35" t="s">
        <v>1382</v>
      </c>
      <c r="T107" s="35"/>
      <c r="U107" s="35"/>
      <c r="V107" s="34"/>
      <c r="W107" s="35"/>
      <c r="X107" s="35"/>
      <c r="Y107" s="35"/>
    </row>
    <row r="108" spans="1:25">
      <c r="A108" s="18"/>
      <c r="B108" s="34"/>
      <c r="C108" s="35"/>
      <c r="D108" s="35"/>
      <c r="E108" s="35"/>
      <c r="F108" s="34"/>
      <c r="G108" s="17"/>
      <c r="H108" s="17"/>
      <c r="I108" s="17"/>
      <c r="J108" s="34"/>
      <c r="K108" s="35" t="s">
        <v>1378</v>
      </c>
      <c r="L108" s="35"/>
      <c r="M108" s="35"/>
      <c r="N108" s="34"/>
      <c r="O108" s="35"/>
      <c r="P108" s="35"/>
      <c r="Q108" s="35"/>
      <c r="R108" s="34"/>
      <c r="S108" s="35" t="s">
        <v>1380</v>
      </c>
      <c r="T108" s="35"/>
      <c r="U108" s="35"/>
      <c r="V108" s="34"/>
      <c r="W108" s="35"/>
      <c r="X108" s="35"/>
      <c r="Y108" s="35"/>
    </row>
    <row r="109" spans="1:25" ht="15.75" thickBot="1">
      <c r="A109" s="18"/>
      <c r="B109" s="34"/>
      <c r="C109" s="52"/>
      <c r="D109" s="52"/>
      <c r="E109" s="52"/>
      <c r="F109" s="34"/>
      <c r="G109" s="87"/>
      <c r="H109" s="87"/>
      <c r="I109" s="87"/>
      <c r="J109" s="34"/>
      <c r="K109" s="87"/>
      <c r="L109" s="87"/>
      <c r="M109" s="87"/>
      <c r="N109" s="34"/>
      <c r="O109" s="52"/>
      <c r="P109" s="52"/>
      <c r="Q109" s="52"/>
      <c r="R109" s="34"/>
      <c r="S109" s="52" t="s">
        <v>1378</v>
      </c>
      <c r="T109" s="52"/>
      <c r="U109" s="52"/>
      <c r="V109" s="34"/>
      <c r="W109" s="52"/>
      <c r="X109" s="52"/>
      <c r="Y109" s="52"/>
    </row>
    <row r="110" spans="1:25">
      <c r="A110" s="18"/>
      <c r="B110" s="28" t="s">
        <v>1384</v>
      </c>
      <c r="C110" s="37"/>
      <c r="D110" s="37"/>
      <c r="E110" s="37"/>
      <c r="F110" s="26"/>
      <c r="G110" s="37"/>
      <c r="H110" s="37"/>
      <c r="I110" s="37"/>
      <c r="J110" s="26"/>
      <c r="K110" s="37"/>
      <c r="L110" s="37"/>
      <c r="M110" s="37"/>
      <c r="N110" s="26"/>
      <c r="O110" s="37"/>
      <c r="P110" s="37"/>
      <c r="Q110" s="37"/>
      <c r="R110" s="26"/>
      <c r="S110" s="37"/>
      <c r="T110" s="37"/>
      <c r="U110" s="37"/>
      <c r="V110" s="26"/>
      <c r="W110" s="37"/>
      <c r="X110" s="37"/>
      <c r="Y110" s="37"/>
    </row>
    <row r="111" spans="1:25">
      <c r="A111" s="18"/>
      <c r="B111" s="38" t="s">
        <v>1128</v>
      </c>
      <c r="C111" s="39" t="s">
        <v>347</v>
      </c>
      <c r="D111" s="40">
        <v>4946</v>
      </c>
      <c r="E111" s="34"/>
      <c r="F111" s="34"/>
      <c r="G111" s="39" t="s">
        <v>347</v>
      </c>
      <c r="H111" s="41" t="s">
        <v>358</v>
      </c>
      <c r="I111" s="34"/>
      <c r="J111" s="34"/>
      <c r="K111" s="39" t="s">
        <v>347</v>
      </c>
      <c r="L111" s="40">
        <v>4946</v>
      </c>
      <c r="M111" s="34"/>
      <c r="N111" s="34"/>
      <c r="O111" s="39" t="s">
        <v>347</v>
      </c>
      <c r="P111" s="41" t="s">
        <v>1388</v>
      </c>
      <c r="Q111" s="39" t="s">
        <v>412</v>
      </c>
      <c r="R111" s="34"/>
      <c r="S111" s="39" t="s">
        <v>347</v>
      </c>
      <c r="T111" s="41" t="s">
        <v>358</v>
      </c>
      <c r="U111" s="34"/>
      <c r="V111" s="34"/>
      <c r="W111" s="39" t="s">
        <v>347</v>
      </c>
      <c r="X111" s="40">
        <v>4392</v>
      </c>
      <c r="Y111" s="34"/>
    </row>
    <row r="112" spans="1:25" ht="15.75" thickBot="1">
      <c r="A112" s="18"/>
      <c r="B112" s="38"/>
      <c r="C112" s="75"/>
      <c r="D112" s="46"/>
      <c r="E112" s="43"/>
      <c r="F112" s="34"/>
      <c r="G112" s="75"/>
      <c r="H112" s="42"/>
      <c r="I112" s="43"/>
      <c r="J112" s="34"/>
      <c r="K112" s="75"/>
      <c r="L112" s="46"/>
      <c r="M112" s="43"/>
      <c r="N112" s="34"/>
      <c r="O112" s="75"/>
      <c r="P112" s="42"/>
      <c r="Q112" s="75"/>
      <c r="R112" s="34"/>
      <c r="S112" s="75"/>
      <c r="T112" s="42"/>
      <c r="U112" s="43"/>
      <c r="V112" s="34"/>
      <c r="W112" s="75"/>
      <c r="X112" s="46"/>
      <c r="Y112" s="43"/>
    </row>
    <row r="113" spans="1:25">
      <c r="A113" s="18"/>
      <c r="B113" s="34"/>
      <c r="C113" s="47" t="s">
        <v>347</v>
      </c>
      <c r="D113" s="45">
        <v>4946</v>
      </c>
      <c r="E113" s="37"/>
      <c r="F113" s="34"/>
      <c r="G113" s="47" t="s">
        <v>347</v>
      </c>
      <c r="H113" s="55" t="s">
        <v>358</v>
      </c>
      <c r="I113" s="37"/>
      <c r="J113" s="34"/>
      <c r="K113" s="47" t="s">
        <v>347</v>
      </c>
      <c r="L113" s="45">
        <v>4946</v>
      </c>
      <c r="M113" s="37"/>
      <c r="N113" s="34"/>
      <c r="O113" s="47" t="s">
        <v>347</v>
      </c>
      <c r="P113" s="55" t="s">
        <v>1388</v>
      </c>
      <c r="Q113" s="47" t="s">
        <v>412</v>
      </c>
      <c r="R113" s="34"/>
      <c r="S113" s="47" t="s">
        <v>347</v>
      </c>
      <c r="T113" s="55" t="s">
        <v>358</v>
      </c>
      <c r="U113" s="37"/>
      <c r="V113" s="34"/>
      <c r="W113" s="47" t="s">
        <v>347</v>
      </c>
      <c r="X113" s="45">
        <v>4392</v>
      </c>
      <c r="Y113" s="37"/>
    </row>
    <row r="114" spans="1:25" ht="15.75" thickBot="1">
      <c r="A114" s="18"/>
      <c r="B114" s="34"/>
      <c r="C114" s="48"/>
      <c r="D114" s="49"/>
      <c r="E114" s="50"/>
      <c r="F114" s="34"/>
      <c r="G114" s="48"/>
      <c r="H114" s="56"/>
      <c r="I114" s="50"/>
      <c r="J114" s="34"/>
      <c r="K114" s="48"/>
      <c r="L114" s="49"/>
      <c r="M114" s="50"/>
      <c r="N114" s="34"/>
      <c r="O114" s="48"/>
      <c r="P114" s="56"/>
      <c r="Q114" s="48"/>
      <c r="R114" s="34"/>
      <c r="S114" s="48"/>
      <c r="T114" s="56"/>
      <c r="U114" s="50"/>
      <c r="V114" s="34"/>
      <c r="W114" s="48"/>
      <c r="X114" s="49"/>
      <c r="Y114" s="50"/>
    </row>
    <row r="115" spans="1:25" ht="15.75" thickTop="1">
      <c r="A115" s="18"/>
      <c r="B115" s="26"/>
      <c r="C115" s="76"/>
      <c r="D115" s="76"/>
      <c r="E115" s="76"/>
      <c r="F115" s="26"/>
      <c r="G115" s="76"/>
      <c r="H115" s="76"/>
      <c r="I115" s="76"/>
      <c r="J115" s="26"/>
      <c r="K115" s="76"/>
      <c r="L115" s="76"/>
      <c r="M115" s="76"/>
      <c r="N115" s="26"/>
      <c r="O115" s="76"/>
      <c r="P115" s="76"/>
      <c r="Q115" s="76"/>
      <c r="R115" s="26"/>
      <c r="S115" s="76"/>
      <c r="T115" s="76"/>
      <c r="U115" s="76"/>
      <c r="V115" s="26"/>
      <c r="W115" s="76"/>
      <c r="X115" s="76"/>
      <c r="Y115" s="76"/>
    </row>
    <row r="116" spans="1:25">
      <c r="A116" s="18"/>
      <c r="B116" s="28" t="s">
        <v>1386</v>
      </c>
      <c r="C116" s="34"/>
      <c r="D116" s="34"/>
      <c r="E116" s="34"/>
      <c r="F116" s="26"/>
      <c r="G116" s="34"/>
      <c r="H116" s="34"/>
      <c r="I116" s="34"/>
      <c r="J116" s="26"/>
      <c r="K116" s="34"/>
      <c r="L116" s="34"/>
      <c r="M116" s="34"/>
      <c r="N116" s="26"/>
      <c r="O116" s="34"/>
      <c r="P116" s="34"/>
      <c r="Q116" s="34"/>
      <c r="R116" s="26"/>
      <c r="S116" s="34"/>
      <c r="T116" s="34"/>
      <c r="U116" s="34"/>
      <c r="V116" s="26"/>
      <c r="W116" s="34"/>
      <c r="X116" s="34"/>
      <c r="Y116" s="34"/>
    </row>
    <row r="117" spans="1:25">
      <c r="A117" s="18"/>
      <c r="B117" s="38" t="s">
        <v>1128</v>
      </c>
      <c r="C117" s="39" t="s">
        <v>347</v>
      </c>
      <c r="D117" s="40">
        <v>4946</v>
      </c>
      <c r="E117" s="34"/>
      <c r="F117" s="34"/>
      <c r="G117" s="39" t="s">
        <v>347</v>
      </c>
      <c r="H117" s="41" t="s">
        <v>358</v>
      </c>
      <c r="I117" s="34"/>
      <c r="J117" s="34"/>
      <c r="K117" s="39" t="s">
        <v>347</v>
      </c>
      <c r="L117" s="40">
        <v>4946</v>
      </c>
      <c r="M117" s="34"/>
      <c r="N117" s="34"/>
      <c r="O117" s="39" t="s">
        <v>347</v>
      </c>
      <c r="P117" s="41" t="s">
        <v>1388</v>
      </c>
      <c r="Q117" s="39" t="s">
        <v>412</v>
      </c>
      <c r="R117" s="34"/>
      <c r="S117" s="39" t="s">
        <v>347</v>
      </c>
      <c r="T117" s="41" t="s">
        <v>1389</v>
      </c>
      <c r="U117" s="39" t="s">
        <v>412</v>
      </c>
      <c r="V117" s="34"/>
      <c r="W117" s="39" t="s">
        <v>347</v>
      </c>
      <c r="X117" s="40">
        <v>1735</v>
      </c>
      <c r="Y117" s="34"/>
    </row>
    <row r="118" spans="1:25" ht="15.75" thickBot="1">
      <c r="A118" s="18"/>
      <c r="B118" s="38"/>
      <c r="C118" s="75"/>
      <c r="D118" s="46"/>
      <c r="E118" s="43"/>
      <c r="F118" s="34"/>
      <c r="G118" s="75"/>
      <c r="H118" s="42"/>
      <c r="I118" s="43"/>
      <c r="J118" s="34"/>
      <c r="K118" s="75"/>
      <c r="L118" s="46"/>
      <c r="M118" s="43"/>
      <c r="N118" s="34"/>
      <c r="O118" s="75"/>
      <c r="P118" s="42"/>
      <c r="Q118" s="75"/>
      <c r="R118" s="34"/>
      <c r="S118" s="75"/>
      <c r="T118" s="42"/>
      <c r="U118" s="75"/>
      <c r="V118" s="34"/>
      <c r="W118" s="75"/>
      <c r="X118" s="46"/>
      <c r="Y118" s="43"/>
    </row>
    <row r="119" spans="1:25">
      <c r="A119" s="18"/>
      <c r="B119" s="34"/>
      <c r="C119" s="47" t="s">
        <v>347</v>
      </c>
      <c r="D119" s="45">
        <v>4946</v>
      </c>
      <c r="E119" s="37"/>
      <c r="F119" s="34"/>
      <c r="G119" s="47" t="s">
        <v>347</v>
      </c>
      <c r="H119" s="55" t="s">
        <v>358</v>
      </c>
      <c r="I119" s="37"/>
      <c r="J119" s="34"/>
      <c r="K119" s="47" t="s">
        <v>347</v>
      </c>
      <c r="L119" s="45">
        <v>4946</v>
      </c>
      <c r="M119" s="37"/>
      <c r="N119" s="34"/>
      <c r="O119" s="47" t="s">
        <v>347</v>
      </c>
      <c r="P119" s="55" t="s">
        <v>1388</v>
      </c>
      <c r="Q119" s="47" t="s">
        <v>412</v>
      </c>
      <c r="R119" s="34"/>
      <c r="S119" s="47" t="s">
        <v>347</v>
      </c>
      <c r="T119" s="55" t="s">
        <v>1389</v>
      </c>
      <c r="U119" s="47" t="s">
        <v>412</v>
      </c>
      <c r="V119" s="34"/>
      <c r="W119" s="47" t="s">
        <v>347</v>
      </c>
      <c r="X119" s="45">
        <v>1735</v>
      </c>
      <c r="Y119" s="37"/>
    </row>
    <row r="120" spans="1:25" ht="15.75" thickBot="1">
      <c r="A120" s="18"/>
      <c r="B120" s="34"/>
      <c r="C120" s="48"/>
      <c r="D120" s="49"/>
      <c r="E120" s="50"/>
      <c r="F120" s="34"/>
      <c r="G120" s="48"/>
      <c r="H120" s="56"/>
      <c r="I120" s="50"/>
      <c r="J120" s="34"/>
      <c r="K120" s="48"/>
      <c r="L120" s="49"/>
      <c r="M120" s="50"/>
      <c r="N120" s="34"/>
      <c r="O120" s="48"/>
      <c r="P120" s="56"/>
      <c r="Q120" s="48"/>
      <c r="R120" s="34"/>
      <c r="S120" s="48"/>
      <c r="T120" s="56"/>
      <c r="U120" s="48"/>
      <c r="V120" s="34"/>
      <c r="W120" s="48"/>
      <c r="X120" s="49"/>
      <c r="Y120" s="50"/>
    </row>
    <row r="121" spans="1:25" ht="15.75" thickTop="1"/>
  </sheetData>
  <mergeCells count="577">
    <mergeCell ref="B64:AG64"/>
    <mergeCell ref="B76:AG76"/>
    <mergeCell ref="B77:AG77"/>
    <mergeCell ref="B78:AG78"/>
    <mergeCell ref="B79:AG79"/>
    <mergeCell ref="B80:AG80"/>
    <mergeCell ref="B40:AG40"/>
    <mergeCell ref="B41:AG41"/>
    <mergeCell ref="B42:AG42"/>
    <mergeCell ref="B43:AG43"/>
    <mergeCell ref="B58:AG58"/>
    <mergeCell ref="B63:AG63"/>
    <mergeCell ref="B34:AG34"/>
    <mergeCell ref="B35:AG35"/>
    <mergeCell ref="B36:AG36"/>
    <mergeCell ref="B37:AG37"/>
    <mergeCell ref="B38:AG38"/>
    <mergeCell ref="B39:AG39"/>
    <mergeCell ref="B15:AG15"/>
    <mergeCell ref="B16:AG16"/>
    <mergeCell ref="B25:AG25"/>
    <mergeCell ref="B30:AG30"/>
    <mergeCell ref="B31:AG31"/>
    <mergeCell ref="B32:AG32"/>
    <mergeCell ref="B9:AG9"/>
    <mergeCell ref="B10:AG10"/>
    <mergeCell ref="B11:AG11"/>
    <mergeCell ref="B12:AG12"/>
    <mergeCell ref="B13:AG13"/>
    <mergeCell ref="B14:AG14"/>
    <mergeCell ref="A1:A2"/>
    <mergeCell ref="B1:AG1"/>
    <mergeCell ref="B2:AG2"/>
    <mergeCell ref="B3:AG3"/>
    <mergeCell ref="A4:A120"/>
    <mergeCell ref="B4:AG4"/>
    <mergeCell ref="B5:AG5"/>
    <mergeCell ref="B6:AG6"/>
    <mergeCell ref="B7:AG7"/>
    <mergeCell ref="B8:AG8"/>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V106:V109"/>
    <mergeCell ref="W106:Y109"/>
    <mergeCell ref="C110:E110"/>
    <mergeCell ref="G110:I110"/>
    <mergeCell ref="K110:M110"/>
    <mergeCell ref="O110:Q110"/>
    <mergeCell ref="S110:U110"/>
    <mergeCell ref="W110:Y110"/>
    <mergeCell ref="O106:Q109"/>
    <mergeCell ref="R106:R109"/>
    <mergeCell ref="S106:U106"/>
    <mergeCell ref="S107:U107"/>
    <mergeCell ref="S108:U108"/>
    <mergeCell ref="S109:U109"/>
    <mergeCell ref="J106:J109"/>
    <mergeCell ref="K106:M106"/>
    <mergeCell ref="K107:M107"/>
    <mergeCell ref="K108:M108"/>
    <mergeCell ref="K109:M109"/>
    <mergeCell ref="N106:N109"/>
    <mergeCell ref="B106:B109"/>
    <mergeCell ref="C106:E109"/>
    <mergeCell ref="F106:F109"/>
    <mergeCell ref="G106:I106"/>
    <mergeCell ref="G107:I107"/>
    <mergeCell ref="G108:I108"/>
    <mergeCell ref="G109:I109"/>
    <mergeCell ref="C104:Y104"/>
    <mergeCell ref="C105:E105"/>
    <mergeCell ref="G105:I105"/>
    <mergeCell ref="K105:M105"/>
    <mergeCell ref="O105:U105"/>
    <mergeCell ref="W105:Y105"/>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C97:E97"/>
    <mergeCell ref="G97:I97"/>
    <mergeCell ref="K97:M97"/>
    <mergeCell ref="O97:Q97"/>
    <mergeCell ref="S97:U97"/>
    <mergeCell ref="W97:Y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V88:V91"/>
    <mergeCell ref="W88:Y91"/>
    <mergeCell ref="C92:E92"/>
    <mergeCell ref="G92:I92"/>
    <mergeCell ref="K92:M92"/>
    <mergeCell ref="O92:Q92"/>
    <mergeCell ref="S92:U92"/>
    <mergeCell ref="W92:Y92"/>
    <mergeCell ref="N88:N91"/>
    <mergeCell ref="O88:Q91"/>
    <mergeCell ref="R88:R91"/>
    <mergeCell ref="S88:U88"/>
    <mergeCell ref="S89:U89"/>
    <mergeCell ref="S90:U90"/>
    <mergeCell ref="S91:U91"/>
    <mergeCell ref="G90:I90"/>
    <mergeCell ref="G91:I91"/>
    <mergeCell ref="J88:J91"/>
    <mergeCell ref="K88:M88"/>
    <mergeCell ref="K89:M89"/>
    <mergeCell ref="K90:M90"/>
    <mergeCell ref="K91:M91"/>
    <mergeCell ref="C87:E87"/>
    <mergeCell ref="G87:I87"/>
    <mergeCell ref="K87:M87"/>
    <mergeCell ref="O87:U87"/>
    <mergeCell ref="W87:Y87"/>
    <mergeCell ref="B88:B91"/>
    <mergeCell ref="C88:E91"/>
    <mergeCell ref="F88:F91"/>
    <mergeCell ref="G88:I88"/>
    <mergeCell ref="G89:I89"/>
    <mergeCell ref="H74:H75"/>
    <mergeCell ref="I74:I75"/>
    <mergeCell ref="J74:J75"/>
    <mergeCell ref="K74:K75"/>
    <mergeCell ref="B84:Y84"/>
    <mergeCell ref="C86:Y86"/>
    <mergeCell ref="B81:AG81"/>
    <mergeCell ref="B82:AG82"/>
    <mergeCell ref="B83:AG83"/>
    <mergeCell ref="B74:B75"/>
    <mergeCell ref="C74:C75"/>
    <mergeCell ref="D74:D75"/>
    <mergeCell ref="E74:E75"/>
    <mergeCell ref="F74:F75"/>
    <mergeCell ref="G74:G75"/>
    <mergeCell ref="J70:J71"/>
    <mergeCell ref="K70:K71"/>
    <mergeCell ref="B72:B73"/>
    <mergeCell ref="C72:C73"/>
    <mergeCell ref="D72:D73"/>
    <mergeCell ref="E72:F73"/>
    <mergeCell ref="G72:G73"/>
    <mergeCell ref="H72:H73"/>
    <mergeCell ref="I72:J73"/>
    <mergeCell ref="K72:K73"/>
    <mergeCell ref="I68:J69"/>
    <mergeCell ref="K68:K69"/>
    <mergeCell ref="B70:B71"/>
    <mergeCell ref="C70:C71"/>
    <mergeCell ref="D70:D71"/>
    <mergeCell ref="E70:E71"/>
    <mergeCell ref="F70:F71"/>
    <mergeCell ref="G70:G71"/>
    <mergeCell ref="H70:H71"/>
    <mergeCell ref="I70:I71"/>
    <mergeCell ref="AF56:AF57"/>
    <mergeCell ref="AG56:AG57"/>
    <mergeCell ref="B65:K65"/>
    <mergeCell ref="E67:K67"/>
    <mergeCell ref="B68:B69"/>
    <mergeCell ref="C68:C69"/>
    <mergeCell ref="D68:D69"/>
    <mergeCell ref="E68:F69"/>
    <mergeCell ref="G68:G69"/>
    <mergeCell ref="H68:H6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AC52:AC53"/>
    <mergeCell ref="AD52:AD53"/>
    <mergeCell ref="AE52:AF53"/>
    <mergeCell ref="AG52:AG53"/>
    <mergeCell ref="B54:B55"/>
    <mergeCell ref="C54:D55"/>
    <mergeCell ref="E54:E55"/>
    <mergeCell ref="F54:F55"/>
    <mergeCell ref="G54:H55"/>
    <mergeCell ref="I54:I55"/>
    <mergeCell ref="U52:U53"/>
    <mergeCell ref="V52:V53"/>
    <mergeCell ref="W52:X53"/>
    <mergeCell ref="Y52:Y53"/>
    <mergeCell ref="Z52:Z53"/>
    <mergeCell ref="AA52:AB53"/>
    <mergeCell ref="M52:M53"/>
    <mergeCell ref="N52:N53"/>
    <mergeCell ref="O52:P53"/>
    <mergeCell ref="Q52:Q53"/>
    <mergeCell ref="R52:R53"/>
    <mergeCell ref="S52:T53"/>
    <mergeCell ref="AF50:AF51"/>
    <mergeCell ref="AG50:AG51"/>
    <mergeCell ref="B52:B53"/>
    <mergeCell ref="C52:D53"/>
    <mergeCell ref="E52:E53"/>
    <mergeCell ref="F52:F53"/>
    <mergeCell ref="G52:H53"/>
    <mergeCell ref="I52:I53"/>
    <mergeCell ref="J52:J53"/>
    <mergeCell ref="K52:L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Z48:Z49"/>
    <mergeCell ref="AA48:AC48"/>
    <mergeCell ref="AA49:AC49"/>
    <mergeCell ref="AD48:AD49"/>
    <mergeCell ref="AE48:AG48"/>
    <mergeCell ref="AE49:AG49"/>
    <mergeCell ref="R48:R49"/>
    <mergeCell ref="S48:U48"/>
    <mergeCell ref="S49:U49"/>
    <mergeCell ref="V48:V49"/>
    <mergeCell ref="W48:Y48"/>
    <mergeCell ref="W49:Y49"/>
    <mergeCell ref="J48:J49"/>
    <mergeCell ref="K48:M48"/>
    <mergeCell ref="K49:M49"/>
    <mergeCell ref="N48:N49"/>
    <mergeCell ref="O48:Q48"/>
    <mergeCell ref="O49:Q49"/>
    <mergeCell ref="B48:B49"/>
    <mergeCell ref="C48:E48"/>
    <mergeCell ref="C49:E49"/>
    <mergeCell ref="F48:F49"/>
    <mergeCell ref="G48:I48"/>
    <mergeCell ref="G49:I49"/>
    <mergeCell ref="AF23:AF24"/>
    <mergeCell ref="AG23:AG24"/>
    <mergeCell ref="B44:AG44"/>
    <mergeCell ref="C46:Q46"/>
    <mergeCell ref="S46:AG46"/>
    <mergeCell ref="C47:I47"/>
    <mergeCell ref="K47:Q47"/>
    <mergeCell ref="S47:Y47"/>
    <mergeCell ref="AA47:AG47"/>
    <mergeCell ref="B33:AG33"/>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C21"/>
    <mergeCell ref="AA22:AC22"/>
    <mergeCell ref="AD21:AD22"/>
    <mergeCell ref="AE21:AG21"/>
    <mergeCell ref="AE22:AG22"/>
    <mergeCell ref="R21:R22"/>
    <mergeCell ref="S21:U21"/>
    <mergeCell ref="S22:U22"/>
    <mergeCell ref="V21:V22"/>
    <mergeCell ref="W21:Y21"/>
    <mergeCell ref="W22:Y22"/>
    <mergeCell ref="J21:J22"/>
    <mergeCell ref="K21:M21"/>
    <mergeCell ref="K22:M22"/>
    <mergeCell ref="N21:N22"/>
    <mergeCell ref="O21:Q21"/>
    <mergeCell ref="O22:Q22"/>
    <mergeCell ref="B21:B22"/>
    <mergeCell ref="C21:E21"/>
    <mergeCell ref="C22:E22"/>
    <mergeCell ref="F21:F22"/>
    <mergeCell ref="G21:I21"/>
    <mergeCell ref="G22:I22"/>
    <mergeCell ref="B17:AG17"/>
    <mergeCell ref="C19:Q19"/>
    <mergeCell ref="S19:AG19"/>
    <mergeCell ref="C20:I20"/>
    <mergeCell ref="K20:Q20"/>
    <mergeCell ref="S20:Y20"/>
    <mergeCell ref="AA20:AG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30.140625" customWidth="1"/>
    <col min="3" max="3" width="10.7109375" customWidth="1"/>
  </cols>
  <sheetData>
    <row r="1" spans="1:3" ht="30" customHeight="1">
      <c r="A1" s="8" t="s">
        <v>1390</v>
      </c>
      <c r="B1" s="8" t="s">
        <v>1</v>
      </c>
      <c r="C1" s="8"/>
    </row>
    <row r="2" spans="1:3" ht="15" customHeight="1">
      <c r="A2" s="8"/>
      <c r="B2" s="8" t="s">
        <v>2</v>
      </c>
      <c r="C2" s="8"/>
    </row>
    <row r="3" spans="1:3" ht="45">
      <c r="A3" s="3" t="s">
        <v>252</v>
      </c>
      <c r="B3" s="17"/>
      <c r="C3" s="17"/>
    </row>
    <row r="4" spans="1:3" ht="60" customHeight="1">
      <c r="A4" s="2" t="s">
        <v>1391</v>
      </c>
      <c r="B4" s="20" t="s">
        <v>255</v>
      </c>
      <c r="C4" s="20"/>
    </row>
    <row r="5" spans="1:3" ht="72" customHeight="1">
      <c r="A5" s="2" t="s">
        <v>1392</v>
      </c>
      <c r="B5" s="20" t="s">
        <v>256</v>
      </c>
      <c r="C5" s="20"/>
    </row>
    <row r="6" spans="1:3" ht="204" customHeight="1">
      <c r="A6" s="2" t="s">
        <v>1393</v>
      </c>
      <c r="B6" s="20" t="s">
        <v>257</v>
      </c>
      <c r="C6" s="20"/>
    </row>
    <row r="7" spans="1:3" ht="409.6" customHeight="1">
      <c r="A7" s="2" t="s">
        <v>1394</v>
      </c>
      <c r="B7" s="20" t="s">
        <v>258</v>
      </c>
      <c r="C7" s="20"/>
    </row>
    <row r="8" spans="1:3" ht="396" customHeight="1">
      <c r="A8" s="18" t="s">
        <v>1395</v>
      </c>
      <c r="B8" s="20" t="s">
        <v>259</v>
      </c>
      <c r="C8" s="20"/>
    </row>
    <row r="9" spans="1:3">
      <c r="A9" s="18"/>
      <c r="B9" s="17"/>
      <c r="C9" s="17"/>
    </row>
    <row r="10" spans="1:3" ht="132" customHeight="1">
      <c r="A10" s="18"/>
      <c r="B10" s="21" t="s">
        <v>260</v>
      </c>
      <c r="C10" s="21"/>
    </row>
    <row r="11" spans="1:3">
      <c r="A11" s="18"/>
      <c r="B11" s="17"/>
      <c r="C11" s="17"/>
    </row>
    <row r="12" spans="1:3" ht="300" customHeight="1">
      <c r="A12" s="18"/>
      <c r="B12" s="21" t="s">
        <v>261</v>
      </c>
      <c r="C12" s="21"/>
    </row>
    <row r="13" spans="1:3">
      <c r="A13" s="18"/>
      <c r="B13" s="17"/>
      <c r="C13" s="17"/>
    </row>
    <row r="14" spans="1:3" ht="108" customHeight="1">
      <c r="A14" s="18"/>
      <c r="B14" s="21" t="s">
        <v>262</v>
      </c>
      <c r="C14" s="21"/>
    </row>
    <row r="15" spans="1:3" ht="180" customHeight="1">
      <c r="A15" s="18" t="s">
        <v>1396</v>
      </c>
      <c r="B15" s="20" t="s">
        <v>263</v>
      </c>
      <c r="C15" s="20"/>
    </row>
    <row r="16" spans="1:3">
      <c r="A16" s="18"/>
      <c r="B16" s="17"/>
      <c r="C16" s="17"/>
    </row>
    <row r="17" spans="1:3" ht="216" customHeight="1">
      <c r="A17" s="18"/>
      <c r="B17" s="21" t="s">
        <v>264</v>
      </c>
      <c r="C17" s="21"/>
    </row>
    <row r="18" spans="1:3">
      <c r="A18" s="18"/>
      <c r="B18" s="17"/>
      <c r="C18" s="17"/>
    </row>
    <row r="19" spans="1:3" ht="324" customHeight="1">
      <c r="A19" s="18"/>
      <c r="B19" s="21" t="s">
        <v>265</v>
      </c>
      <c r="C19" s="21"/>
    </row>
    <row r="20" spans="1:3">
      <c r="A20" s="18"/>
      <c r="B20" s="17"/>
      <c r="C20" s="17"/>
    </row>
    <row r="21" spans="1:3" ht="228" customHeight="1">
      <c r="A21" s="18"/>
      <c r="B21" s="21" t="s">
        <v>266</v>
      </c>
      <c r="C21" s="21"/>
    </row>
    <row r="22" spans="1:3" ht="240" customHeight="1">
      <c r="A22" s="18" t="s">
        <v>1397</v>
      </c>
      <c r="B22" s="20" t="s">
        <v>267</v>
      </c>
      <c r="C22" s="20"/>
    </row>
    <row r="23" spans="1:3">
      <c r="A23" s="18"/>
      <c r="B23" s="17"/>
      <c r="C23" s="17"/>
    </row>
    <row r="24" spans="1:3" ht="192" customHeight="1">
      <c r="A24" s="18"/>
      <c r="B24" s="21" t="s">
        <v>268</v>
      </c>
      <c r="C24" s="21"/>
    </row>
    <row r="25" spans="1:3" ht="252" customHeight="1">
      <c r="A25" s="2" t="s">
        <v>1398</v>
      </c>
      <c r="B25" s="20" t="s">
        <v>269</v>
      </c>
      <c r="C25" s="20"/>
    </row>
    <row r="26" spans="1:3" ht="240" customHeight="1">
      <c r="A26" s="18" t="s">
        <v>1399</v>
      </c>
      <c r="B26" s="20" t="s">
        <v>270</v>
      </c>
      <c r="C26" s="20"/>
    </row>
    <row r="27" spans="1:3">
      <c r="A27" s="18"/>
      <c r="B27" s="17"/>
      <c r="C27" s="17"/>
    </row>
    <row r="28" spans="1:3" ht="409.6" customHeight="1">
      <c r="A28" s="18"/>
      <c r="B28" s="21" t="s">
        <v>271</v>
      </c>
      <c r="C28" s="21"/>
    </row>
    <row r="29" spans="1:3">
      <c r="A29" s="18"/>
      <c r="B29" s="17"/>
      <c r="C29" s="17"/>
    </row>
    <row r="30" spans="1:3" ht="336" customHeight="1">
      <c r="A30" s="18"/>
      <c r="B30" s="21" t="s">
        <v>272</v>
      </c>
      <c r="C30" s="21"/>
    </row>
    <row r="31" spans="1:3">
      <c r="A31" s="18"/>
      <c r="B31" s="17"/>
      <c r="C31" s="17"/>
    </row>
    <row r="32" spans="1:3" ht="192" customHeight="1">
      <c r="A32" s="18"/>
      <c r="B32" s="21" t="s">
        <v>273</v>
      </c>
      <c r="C32" s="21"/>
    </row>
    <row r="33" spans="1:3" ht="240" customHeight="1">
      <c r="A33" s="2" t="s">
        <v>1400</v>
      </c>
      <c r="B33" s="20" t="s">
        <v>274</v>
      </c>
      <c r="C33" s="20"/>
    </row>
    <row r="34" spans="1:3" ht="228" customHeight="1">
      <c r="A34" s="2" t="s">
        <v>1401</v>
      </c>
      <c r="B34" s="20" t="s">
        <v>275</v>
      </c>
      <c r="C34" s="20"/>
    </row>
    <row r="35" spans="1:3" ht="72" customHeight="1">
      <c r="A35" s="18" t="s">
        <v>1402</v>
      </c>
      <c r="B35" s="20" t="s">
        <v>276</v>
      </c>
      <c r="C35" s="20"/>
    </row>
    <row r="36" spans="1:3">
      <c r="A36" s="18"/>
      <c r="B36" s="16"/>
      <c r="C36" s="16"/>
    </row>
    <row r="37" spans="1:3">
      <c r="A37" s="18"/>
      <c r="B37" s="13"/>
      <c r="C37" s="13"/>
    </row>
    <row r="38" spans="1:3">
      <c r="A38" s="18"/>
      <c r="B38" s="14" t="s">
        <v>277</v>
      </c>
      <c r="C38" s="15" t="s">
        <v>278</v>
      </c>
    </row>
    <row r="39" spans="1:3">
      <c r="A39" s="18"/>
      <c r="B39" s="14" t="s">
        <v>279</v>
      </c>
      <c r="C39" s="15" t="s">
        <v>280</v>
      </c>
    </row>
    <row r="40" spans="1:3">
      <c r="A40" s="18"/>
      <c r="B40" s="17"/>
      <c r="C40" s="17"/>
    </row>
    <row r="41" spans="1:3" ht="132" customHeight="1">
      <c r="A41" s="18"/>
      <c r="B41" s="21" t="s">
        <v>281</v>
      </c>
      <c r="C41" s="21"/>
    </row>
    <row r="42" spans="1:3" ht="228" customHeight="1">
      <c r="A42" s="2" t="s">
        <v>1403</v>
      </c>
      <c r="B42" s="20" t="s">
        <v>282</v>
      </c>
      <c r="C42" s="20"/>
    </row>
    <row r="43" spans="1:3" ht="156" customHeight="1">
      <c r="A43" s="18" t="s">
        <v>1404</v>
      </c>
      <c r="B43" s="20" t="s">
        <v>283</v>
      </c>
      <c r="C43" s="20"/>
    </row>
    <row r="44" spans="1:3">
      <c r="A44" s="18"/>
      <c r="B44" s="17"/>
      <c r="C44" s="17"/>
    </row>
    <row r="45" spans="1:3" ht="180" customHeight="1">
      <c r="A45" s="18"/>
      <c r="B45" s="21" t="s">
        <v>284</v>
      </c>
      <c r="C45" s="21"/>
    </row>
    <row r="46" spans="1:3">
      <c r="A46" s="18"/>
      <c r="B46" s="17"/>
      <c r="C46" s="17"/>
    </row>
    <row r="47" spans="1:3" ht="96" customHeight="1">
      <c r="A47" s="18"/>
      <c r="B47" s="21" t="s">
        <v>285</v>
      </c>
      <c r="C47" s="21"/>
    </row>
    <row r="48" spans="1:3" ht="228" customHeight="1">
      <c r="A48" s="2" t="s">
        <v>1405</v>
      </c>
      <c r="B48" s="20" t="s">
        <v>286</v>
      </c>
      <c r="C48" s="20"/>
    </row>
    <row r="49" spans="1:3" ht="348" customHeight="1">
      <c r="A49" s="18" t="s">
        <v>1406</v>
      </c>
      <c r="B49" s="20" t="s">
        <v>287</v>
      </c>
      <c r="C49" s="20"/>
    </row>
    <row r="50" spans="1:3">
      <c r="A50" s="18"/>
      <c r="B50" s="17"/>
      <c r="C50" s="17"/>
    </row>
    <row r="51" spans="1:3" ht="396" customHeight="1">
      <c r="A51" s="18"/>
      <c r="B51" s="21" t="s">
        <v>288</v>
      </c>
      <c r="C51" s="21"/>
    </row>
    <row r="52" spans="1:3" ht="144" customHeight="1">
      <c r="A52" s="2" t="s">
        <v>1407</v>
      </c>
      <c r="B52" s="20" t="s">
        <v>289</v>
      </c>
      <c r="C52" s="20"/>
    </row>
    <row r="53" spans="1:3" ht="48" customHeight="1">
      <c r="A53" s="2" t="s">
        <v>1408</v>
      </c>
      <c r="B53" s="20" t="s">
        <v>290</v>
      </c>
      <c r="C53" s="20"/>
    </row>
    <row r="54" spans="1:3" ht="204" customHeight="1">
      <c r="A54" s="18" t="s">
        <v>1409</v>
      </c>
      <c r="B54" s="20" t="s">
        <v>291</v>
      </c>
      <c r="C54" s="20"/>
    </row>
    <row r="55" spans="1:3">
      <c r="A55" s="18"/>
      <c r="B55" s="17"/>
      <c r="C55" s="17"/>
    </row>
    <row r="56" spans="1:3" ht="216" customHeight="1">
      <c r="A56" s="18"/>
      <c r="B56" s="21" t="s">
        <v>292</v>
      </c>
      <c r="C56" s="21"/>
    </row>
    <row r="57" spans="1:3">
      <c r="A57" s="18"/>
      <c r="B57" s="17"/>
      <c r="C57" s="17"/>
    </row>
    <row r="58" spans="1:3" ht="264" customHeight="1">
      <c r="A58" s="18"/>
      <c r="B58" s="21" t="s">
        <v>293</v>
      </c>
      <c r="C58" s="21"/>
    </row>
    <row r="59" spans="1:3" ht="144" customHeight="1">
      <c r="A59" s="2" t="s">
        <v>1410</v>
      </c>
      <c r="B59" s="20" t="s">
        <v>294</v>
      </c>
      <c r="C59" s="20"/>
    </row>
    <row r="60" spans="1:3" ht="168" customHeight="1">
      <c r="A60" s="18" t="s">
        <v>1411</v>
      </c>
      <c r="B60" s="20" t="s">
        <v>295</v>
      </c>
      <c r="C60" s="20"/>
    </row>
    <row r="61" spans="1:3">
      <c r="A61" s="18"/>
      <c r="B61" s="17"/>
      <c r="C61" s="17"/>
    </row>
    <row r="62" spans="1:3" ht="192" customHeight="1">
      <c r="A62" s="18"/>
      <c r="B62" s="21" t="s">
        <v>296</v>
      </c>
      <c r="C62" s="21"/>
    </row>
    <row r="63" spans="1:3">
      <c r="A63" s="18"/>
      <c r="B63" s="17"/>
      <c r="C63" s="17"/>
    </row>
    <row r="64" spans="1:3" ht="216" customHeight="1">
      <c r="A64" s="18"/>
      <c r="B64" s="21" t="s">
        <v>297</v>
      </c>
      <c r="C64" s="21"/>
    </row>
    <row r="65" spans="1:3" ht="156" customHeight="1">
      <c r="A65" s="2" t="s">
        <v>1412</v>
      </c>
      <c r="B65" s="20" t="s">
        <v>299</v>
      </c>
      <c r="C65" s="20"/>
    </row>
    <row r="66" spans="1:3" ht="300" customHeight="1">
      <c r="A66" s="18" t="s">
        <v>1413</v>
      </c>
      <c r="B66" s="20" t="s">
        <v>300</v>
      </c>
      <c r="C66" s="20"/>
    </row>
    <row r="67" spans="1:3">
      <c r="A67" s="18"/>
      <c r="B67" s="17"/>
      <c r="C67" s="17"/>
    </row>
    <row r="68" spans="1:3" ht="96" customHeight="1">
      <c r="A68" s="18"/>
      <c r="B68" s="21" t="s">
        <v>301</v>
      </c>
      <c r="C68" s="21"/>
    </row>
    <row r="69" spans="1:3" ht="120" customHeight="1">
      <c r="A69" s="2" t="s">
        <v>1414</v>
      </c>
      <c r="B69" s="20" t="s">
        <v>302</v>
      </c>
      <c r="C69" s="20"/>
    </row>
  </sheetData>
  <mergeCells count="77">
    <mergeCell ref="B65:C65"/>
    <mergeCell ref="A66:A68"/>
    <mergeCell ref="B66:C66"/>
    <mergeCell ref="B67:C67"/>
    <mergeCell ref="B68:C68"/>
    <mergeCell ref="B69:C69"/>
    <mergeCell ref="B59:C59"/>
    <mergeCell ref="A60:A64"/>
    <mergeCell ref="B60:C60"/>
    <mergeCell ref="B61:C61"/>
    <mergeCell ref="B62:C62"/>
    <mergeCell ref="B63:C63"/>
    <mergeCell ref="B64:C64"/>
    <mergeCell ref="B53:C53"/>
    <mergeCell ref="A54:A58"/>
    <mergeCell ref="B54:C54"/>
    <mergeCell ref="B55:C55"/>
    <mergeCell ref="B56:C56"/>
    <mergeCell ref="B57:C57"/>
    <mergeCell ref="B58:C58"/>
    <mergeCell ref="B48:C48"/>
    <mergeCell ref="A49:A51"/>
    <mergeCell ref="B49:C49"/>
    <mergeCell ref="B50:C50"/>
    <mergeCell ref="B51:C51"/>
    <mergeCell ref="B52:C52"/>
    <mergeCell ref="B42:C42"/>
    <mergeCell ref="A43:A47"/>
    <mergeCell ref="B43:C43"/>
    <mergeCell ref="B44:C44"/>
    <mergeCell ref="B45:C45"/>
    <mergeCell ref="B46:C46"/>
    <mergeCell ref="B47:C47"/>
    <mergeCell ref="B30:C30"/>
    <mergeCell ref="B31:C31"/>
    <mergeCell ref="B32:C32"/>
    <mergeCell ref="B33:C33"/>
    <mergeCell ref="B34:C34"/>
    <mergeCell ref="A35:A41"/>
    <mergeCell ref="B35:C35"/>
    <mergeCell ref="B40:C40"/>
    <mergeCell ref="B41:C41"/>
    <mergeCell ref="A22:A24"/>
    <mergeCell ref="B22:C22"/>
    <mergeCell ref="B23:C23"/>
    <mergeCell ref="B24:C24"/>
    <mergeCell ref="B25:C25"/>
    <mergeCell ref="A26:A32"/>
    <mergeCell ref="B26:C26"/>
    <mergeCell ref="B27:C27"/>
    <mergeCell ref="B28:C28"/>
    <mergeCell ref="B29:C29"/>
    <mergeCell ref="B14:C14"/>
    <mergeCell ref="A15:A21"/>
    <mergeCell ref="B15:C15"/>
    <mergeCell ref="B16:C16"/>
    <mergeCell ref="B17:C17"/>
    <mergeCell ref="B18:C18"/>
    <mergeCell ref="B19:C19"/>
    <mergeCell ref="B20:C20"/>
    <mergeCell ref="B21:C21"/>
    <mergeCell ref="B8:C8"/>
    <mergeCell ref="B9:C9"/>
    <mergeCell ref="B10:C10"/>
    <mergeCell ref="B11:C11"/>
    <mergeCell ref="B12:C12"/>
    <mergeCell ref="B13:C13"/>
    <mergeCell ref="B36:C36"/>
    <mergeCell ref="A1:A2"/>
    <mergeCell ref="B1:C1"/>
    <mergeCell ref="B2:C2"/>
    <mergeCell ref="B3:C3"/>
    <mergeCell ref="B4:C4"/>
    <mergeCell ref="B5:C5"/>
    <mergeCell ref="B6:C6"/>
    <mergeCell ref="B7:C7"/>
    <mergeCell ref="A8: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0.140625" customWidth="1"/>
    <col min="3" max="3" width="10.7109375" customWidth="1"/>
  </cols>
  <sheetData>
    <row r="1" spans="1:3" ht="30" customHeight="1">
      <c r="A1" s="8" t="s">
        <v>1415</v>
      </c>
      <c r="B1" s="8" t="s">
        <v>1</v>
      </c>
      <c r="C1" s="8"/>
    </row>
    <row r="2" spans="1:3" ht="15" customHeight="1">
      <c r="A2" s="8"/>
      <c r="B2" s="8" t="s">
        <v>2</v>
      </c>
      <c r="C2" s="8"/>
    </row>
    <row r="3" spans="1:3" ht="45">
      <c r="A3" s="3" t="s">
        <v>252</v>
      </c>
      <c r="B3" s="17"/>
      <c r="C3" s="17"/>
    </row>
    <row r="4" spans="1:3" ht="60" customHeight="1">
      <c r="A4" s="18" t="s">
        <v>1416</v>
      </c>
      <c r="B4" s="21" t="s">
        <v>1417</v>
      </c>
      <c r="C4" s="21"/>
    </row>
    <row r="5" spans="1:3">
      <c r="A5" s="18"/>
      <c r="B5" s="16"/>
      <c r="C5" s="16"/>
    </row>
    <row r="6" spans="1:3">
      <c r="A6" s="18"/>
      <c r="B6" s="13"/>
      <c r="C6" s="13"/>
    </row>
    <row r="7" spans="1:3">
      <c r="A7" s="18"/>
      <c r="B7" s="14" t="s">
        <v>277</v>
      </c>
      <c r="C7" s="15" t="s">
        <v>278</v>
      </c>
    </row>
    <row r="8" spans="1:3">
      <c r="A8" s="18"/>
      <c r="B8" s="14" t="s">
        <v>279</v>
      </c>
      <c r="C8" s="15" t="s">
        <v>280</v>
      </c>
    </row>
  </sheetData>
  <mergeCells count="7">
    <mergeCell ref="B5:C5"/>
    <mergeCell ref="A1:A2"/>
    <mergeCell ref="B1:C1"/>
    <mergeCell ref="B2:C2"/>
    <mergeCell ref="B3:C3"/>
    <mergeCell ref="A4:A8"/>
    <mergeCell ref="B4: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4.28515625" customWidth="1"/>
    <col min="4" max="4" width="16.28515625" customWidth="1"/>
    <col min="5" max="6" width="20.140625" customWidth="1"/>
    <col min="7" max="7" width="4.28515625" customWidth="1"/>
    <col min="8" max="8" width="8.5703125" customWidth="1"/>
    <col min="9" max="10" width="20.140625" customWidth="1"/>
    <col min="11" max="11" width="4.28515625" customWidth="1"/>
    <col min="12" max="12" width="5.85546875" customWidth="1"/>
    <col min="13" max="13" width="20.140625" customWidth="1"/>
  </cols>
  <sheetData>
    <row r="1" spans="1:13" ht="15" customHeight="1">
      <c r="A1" s="8" t="s">
        <v>1418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1419</v>
      </c>
      <c r="B3" s="17"/>
      <c r="C3" s="17"/>
      <c r="D3" s="17"/>
      <c r="E3" s="17"/>
      <c r="F3" s="17"/>
      <c r="G3" s="17"/>
      <c r="H3" s="17"/>
      <c r="I3" s="17"/>
      <c r="J3" s="17"/>
      <c r="K3" s="17"/>
      <c r="L3" s="17"/>
      <c r="M3" s="17"/>
    </row>
    <row r="4" spans="1:13">
      <c r="A4" s="18" t="s">
        <v>1420</v>
      </c>
      <c r="B4" s="21" t="s">
        <v>343</v>
      </c>
      <c r="C4" s="21"/>
      <c r="D4" s="21"/>
      <c r="E4" s="21"/>
      <c r="F4" s="21"/>
      <c r="G4" s="21"/>
      <c r="H4" s="21"/>
      <c r="I4" s="21"/>
      <c r="J4" s="21"/>
      <c r="K4" s="21"/>
      <c r="L4" s="21"/>
      <c r="M4" s="21"/>
    </row>
    <row r="5" spans="1:13">
      <c r="A5" s="18"/>
      <c r="B5" s="16"/>
      <c r="C5" s="16"/>
      <c r="D5" s="16"/>
      <c r="E5" s="16"/>
    </row>
    <row r="6" spans="1:13">
      <c r="A6" s="18"/>
      <c r="B6" s="13"/>
      <c r="C6" s="13"/>
      <c r="D6" s="13"/>
      <c r="E6" s="13"/>
    </row>
    <row r="7" spans="1:13">
      <c r="A7" s="18"/>
      <c r="B7" s="34"/>
      <c r="C7" s="35" t="s">
        <v>344</v>
      </c>
      <c r="D7" s="35"/>
      <c r="E7" s="35"/>
    </row>
    <row r="8" spans="1:13" ht="15.75" thickBot="1">
      <c r="A8" s="18"/>
      <c r="B8" s="34"/>
      <c r="C8" s="36">
        <v>41810</v>
      </c>
      <c r="D8" s="36"/>
      <c r="E8" s="36"/>
    </row>
    <row r="9" spans="1:13">
      <c r="A9" s="18"/>
      <c r="B9" s="28" t="s">
        <v>345</v>
      </c>
      <c r="C9" s="37"/>
      <c r="D9" s="37"/>
      <c r="E9" s="37"/>
    </row>
    <row r="10" spans="1:13">
      <c r="A10" s="18"/>
      <c r="B10" s="38" t="s">
        <v>346</v>
      </c>
      <c r="C10" s="39" t="s">
        <v>347</v>
      </c>
      <c r="D10" s="40">
        <v>127557</v>
      </c>
      <c r="E10" s="34"/>
    </row>
    <row r="11" spans="1:13">
      <c r="A11" s="18"/>
      <c r="B11" s="38"/>
      <c r="C11" s="39"/>
      <c r="D11" s="40"/>
      <c r="E11" s="34"/>
    </row>
    <row r="12" spans="1:13">
      <c r="A12" s="18"/>
      <c r="B12" s="38" t="s">
        <v>348</v>
      </c>
      <c r="C12" s="40">
        <v>87923</v>
      </c>
      <c r="D12" s="40"/>
      <c r="E12" s="34"/>
    </row>
    <row r="13" spans="1:13">
      <c r="A13" s="18"/>
      <c r="B13" s="38"/>
      <c r="C13" s="40"/>
      <c r="D13" s="40"/>
      <c r="E13" s="34"/>
    </row>
    <row r="14" spans="1:13">
      <c r="A14" s="18"/>
      <c r="B14" s="38" t="s">
        <v>349</v>
      </c>
      <c r="C14" s="40">
        <v>3079</v>
      </c>
      <c r="D14" s="40"/>
      <c r="E14" s="34"/>
    </row>
    <row r="15" spans="1:13">
      <c r="A15" s="18"/>
      <c r="B15" s="38"/>
      <c r="C15" s="40"/>
      <c r="D15" s="40"/>
      <c r="E15" s="34"/>
    </row>
    <row r="16" spans="1:13">
      <c r="A16" s="18"/>
      <c r="B16" s="38" t="s">
        <v>350</v>
      </c>
      <c r="C16" s="40">
        <v>2372</v>
      </c>
      <c r="D16" s="40"/>
      <c r="E16" s="34"/>
    </row>
    <row r="17" spans="1:13">
      <c r="A17" s="18"/>
      <c r="B17" s="38"/>
      <c r="C17" s="40"/>
      <c r="D17" s="40"/>
      <c r="E17" s="34"/>
    </row>
    <row r="18" spans="1:13">
      <c r="A18" s="18"/>
      <c r="B18" s="38" t="s">
        <v>47</v>
      </c>
      <c r="C18" s="41">
        <v>275</v>
      </c>
      <c r="D18" s="41"/>
      <c r="E18" s="34"/>
    </row>
    <row r="19" spans="1:13" ht="15.75" thickBot="1">
      <c r="A19" s="18"/>
      <c r="B19" s="38"/>
      <c r="C19" s="42"/>
      <c r="D19" s="42"/>
      <c r="E19" s="43"/>
    </row>
    <row r="20" spans="1:13">
      <c r="A20" s="18"/>
      <c r="B20" s="44" t="s">
        <v>48</v>
      </c>
      <c r="C20" s="45">
        <v>221206</v>
      </c>
      <c r="D20" s="45"/>
      <c r="E20" s="37"/>
    </row>
    <row r="21" spans="1:13" ht="15.75" thickBot="1">
      <c r="A21" s="18"/>
      <c r="B21" s="44"/>
      <c r="C21" s="46"/>
      <c r="D21" s="46"/>
      <c r="E21" s="43"/>
    </row>
    <row r="22" spans="1:13">
      <c r="A22" s="18"/>
      <c r="B22" s="26"/>
      <c r="C22" s="37"/>
      <c r="D22" s="37"/>
      <c r="E22" s="37"/>
    </row>
    <row r="23" spans="1:13">
      <c r="A23" s="18"/>
      <c r="B23" s="28" t="s">
        <v>351</v>
      </c>
      <c r="C23" s="34"/>
      <c r="D23" s="34"/>
      <c r="E23" s="34"/>
    </row>
    <row r="24" spans="1:13">
      <c r="A24" s="18"/>
      <c r="B24" s="38" t="s">
        <v>94</v>
      </c>
      <c r="C24" s="40">
        <v>212085</v>
      </c>
      <c r="D24" s="40"/>
      <c r="E24" s="34"/>
    </row>
    <row r="25" spans="1:13">
      <c r="A25" s="18"/>
      <c r="B25" s="38"/>
      <c r="C25" s="40"/>
      <c r="D25" s="40"/>
      <c r="E25" s="34"/>
    </row>
    <row r="26" spans="1:13">
      <c r="A26" s="18"/>
      <c r="B26" s="38" t="s">
        <v>215</v>
      </c>
      <c r="C26" s="41">
        <v>42</v>
      </c>
      <c r="D26" s="41"/>
      <c r="E26" s="34"/>
    </row>
    <row r="27" spans="1:13" ht="15.75" thickBot="1">
      <c r="A27" s="18"/>
      <c r="B27" s="38"/>
      <c r="C27" s="42"/>
      <c r="D27" s="42"/>
      <c r="E27" s="43"/>
    </row>
    <row r="28" spans="1:13">
      <c r="A28" s="18"/>
      <c r="B28" s="44" t="s">
        <v>59</v>
      </c>
      <c r="C28" s="45">
        <v>212127</v>
      </c>
      <c r="D28" s="45"/>
      <c r="E28" s="37"/>
    </row>
    <row r="29" spans="1:13" ht="15.75" thickBot="1">
      <c r="A29" s="18"/>
      <c r="B29" s="44"/>
      <c r="C29" s="46"/>
      <c r="D29" s="46"/>
      <c r="E29" s="43"/>
    </row>
    <row r="30" spans="1:13">
      <c r="A30" s="18"/>
      <c r="B30" s="39" t="s">
        <v>110</v>
      </c>
      <c r="C30" s="47" t="s">
        <v>347</v>
      </c>
      <c r="D30" s="45">
        <v>9079</v>
      </c>
      <c r="E30" s="37"/>
    </row>
    <row r="31" spans="1:13" ht="15.75" thickBot="1">
      <c r="A31" s="18"/>
      <c r="B31" s="39"/>
      <c r="C31" s="48"/>
      <c r="D31" s="49"/>
      <c r="E31" s="50"/>
    </row>
    <row r="32" spans="1:13" ht="24" customHeight="1" thickTop="1">
      <c r="A32" s="18" t="s">
        <v>1421</v>
      </c>
      <c r="B32" s="21" t="s">
        <v>354</v>
      </c>
      <c r="C32" s="21"/>
      <c r="D32" s="21"/>
      <c r="E32" s="21"/>
      <c r="F32" s="21"/>
      <c r="G32" s="21"/>
      <c r="H32" s="21"/>
      <c r="I32" s="21"/>
      <c r="J32" s="21"/>
      <c r="K32" s="21"/>
      <c r="L32" s="21"/>
      <c r="M32" s="21"/>
    </row>
    <row r="33" spans="1:13">
      <c r="A33" s="18"/>
      <c r="B33" s="16"/>
      <c r="C33" s="16"/>
      <c r="D33" s="16"/>
      <c r="E33" s="16"/>
      <c r="F33" s="16"/>
      <c r="G33" s="16"/>
      <c r="H33" s="16"/>
      <c r="I33" s="16"/>
      <c r="J33" s="16"/>
      <c r="K33" s="16"/>
      <c r="L33" s="16"/>
      <c r="M33" s="16"/>
    </row>
    <row r="34" spans="1:13">
      <c r="A34" s="18"/>
      <c r="B34" s="13"/>
      <c r="C34" s="13"/>
      <c r="D34" s="13"/>
      <c r="E34" s="13"/>
      <c r="F34" s="13"/>
      <c r="G34" s="13"/>
      <c r="H34" s="13"/>
      <c r="I34" s="13"/>
      <c r="J34" s="13"/>
      <c r="K34" s="13"/>
      <c r="L34" s="13"/>
      <c r="M34" s="13"/>
    </row>
    <row r="35" spans="1:13" ht="15.75" thickBot="1">
      <c r="A35" s="18"/>
      <c r="B35" s="26"/>
      <c r="C35" s="52" t="s">
        <v>355</v>
      </c>
      <c r="D35" s="52"/>
      <c r="E35" s="52"/>
      <c r="F35" s="52"/>
      <c r="G35" s="52"/>
      <c r="H35" s="52"/>
      <c r="I35" s="52"/>
      <c r="J35" s="52"/>
      <c r="K35" s="52"/>
      <c r="L35" s="52"/>
      <c r="M35" s="52"/>
    </row>
    <row r="36" spans="1:13">
      <c r="A36" s="18"/>
      <c r="B36" s="34"/>
      <c r="C36" s="53">
        <v>2014</v>
      </c>
      <c r="D36" s="53"/>
      <c r="E36" s="37"/>
      <c r="F36" s="37"/>
      <c r="G36" s="55">
        <v>2013</v>
      </c>
      <c r="H36" s="55"/>
      <c r="I36" s="37"/>
      <c r="J36" s="37"/>
      <c r="K36" s="55">
        <v>2012</v>
      </c>
      <c r="L36" s="55"/>
      <c r="M36" s="37"/>
    </row>
    <row r="37" spans="1:13" ht="15.75" thickBot="1">
      <c r="A37" s="18"/>
      <c r="B37" s="34"/>
      <c r="C37" s="54"/>
      <c r="D37" s="54"/>
      <c r="E37" s="43"/>
      <c r="F37" s="34"/>
      <c r="G37" s="42"/>
      <c r="H37" s="42"/>
      <c r="I37" s="43"/>
      <c r="J37" s="43"/>
      <c r="K37" s="42"/>
      <c r="L37" s="42"/>
      <c r="M37" s="43"/>
    </row>
    <row r="38" spans="1:13" ht="24.75">
      <c r="A38" s="18"/>
      <c r="B38" s="28" t="s">
        <v>356</v>
      </c>
      <c r="C38" s="37"/>
      <c r="D38" s="37"/>
      <c r="E38" s="37"/>
      <c r="F38" s="26"/>
      <c r="G38" s="37"/>
      <c r="H38" s="37"/>
      <c r="I38" s="37"/>
      <c r="J38" s="26"/>
      <c r="K38" s="37"/>
      <c r="L38" s="37"/>
      <c r="M38" s="37"/>
    </row>
    <row r="39" spans="1:13">
      <c r="A39" s="18"/>
      <c r="B39" s="38" t="s">
        <v>357</v>
      </c>
      <c r="C39" s="39" t="s">
        <v>347</v>
      </c>
      <c r="D39" s="41">
        <v>105</v>
      </c>
      <c r="E39" s="34"/>
      <c r="F39" s="34"/>
      <c r="G39" s="39" t="s">
        <v>347</v>
      </c>
      <c r="H39" s="41" t="s">
        <v>358</v>
      </c>
      <c r="I39" s="34"/>
      <c r="J39" s="34"/>
      <c r="K39" s="39" t="s">
        <v>347</v>
      </c>
      <c r="L39" s="41" t="s">
        <v>358</v>
      </c>
      <c r="M39" s="34"/>
    </row>
    <row r="40" spans="1:13">
      <c r="A40" s="18"/>
      <c r="B40" s="38"/>
      <c r="C40" s="39"/>
      <c r="D40" s="41"/>
      <c r="E40" s="34"/>
      <c r="F40" s="34"/>
      <c r="G40" s="39"/>
      <c r="H40" s="41"/>
      <c r="I40" s="34"/>
      <c r="J40" s="34"/>
      <c r="K40" s="39"/>
      <c r="L40" s="41"/>
      <c r="M40" s="34"/>
    </row>
    <row r="41" spans="1:13">
      <c r="A41" s="18"/>
      <c r="B41" s="38" t="s">
        <v>359</v>
      </c>
      <c r="C41" s="41">
        <v>327</v>
      </c>
      <c r="D41" s="41"/>
      <c r="E41" s="34"/>
      <c r="F41" s="34"/>
      <c r="G41" s="41" t="s">
        <v>358</v>
      </c>
      <c r="H41" s="41"/>
      <c r="I41" s="34"/>
      <c r="J41" s="34"/>
      <c r="K41" s="41" t="s">
        <v>358</v>
      </c>
      <c r="L41" s="41"/>
      <c r="M41" s="34"/>
    </row>
    <row r="42" spans="1:13">
      <c r="A42" s="18"/>
      <c r="B42" s="38"/>
      <c r="C42" s="41"/>
      <c r="D42" s="41"/>
      <c r="E42" s="34"/>
      <c r="F42" s="34"/>
      <c r="G42" s="41"/>
      <c r="H42" s="41"/>
      <c r="I42" s="34"/>
      <c r="J42" s="34"/>
      <c r="K42" s="41"/>
      <c r="L42" s="41"/>
      <c r="M42" s="34"/>
    </row>
    <row r="43" spans="1:13">
      <c r="A43" s="18"/>
      <c r="B43" s="38" t="s">
        <v>116</v>
      </c>
      <c r="C43" s="41">
        <v>334</v>
      </c>
      <c r="D43" s="41"/>
      <c r="E43" s="34"/>
      <c r="F43" s="34"/>
      <c r="G43" s="41" t="s">
        <v>358</v>
      </c>
      <c r="H43" s="41"/>
      <c r="I43" s="34"/>
      <c r="J43" s="34"/>
      <c r="K43" s="41" t="s">
        <v>358</v>
      </c>
      <c r="L43" s="41"/>
      <c r="M43" s="34"/>
    </row>
    <row r="44" spans="1:13">
      <c r="A44" s="18"/>
      <c r="B44" s="38"/>
      <c r="C44" s="41"/>
      <c r="D44" s="41"/>
      <c r="E44" s="34"/>
      <c r="F44" s="34"/>
      <c r="G44" s="41"/>
      <c r="H44" s="41"/>
      <c r="I44" s="34"/>
      <c r="J44" s="34"/>
      <c r="K44" s="41"/>
      <c r="L44" s="41"/>
      <c r="M44" s="34"/>
    </row>
    <row r="45" spans="1:13">
      <c r="A45" s="18"/>
      <c r="B45" s="38" t="s">
        <v>360</v>
      </c>
      <c r="C45" s="41">
        <v>185</v>
      </c>
      <c r="D45" s="41"/>
      <c r="E45" s="34"/>
      <c r="F45" s="34"/>
      <c r="G45" s="41" t="s">
        <v>358</v>
      </c>
      <c r="H45" s="41"/>
      <c r="I45" s="34"/>
      <c r="J45" s="34"/>
      <c r="K45" s="41" t="s">
        <v>358</v>
      </c>
      <c r="L45" s="41"/>
      <c r="M45" s="34"/>
    </row>
    <row r="46" spans="1:13">
      <c r="A46" s="18"/>
      <c r="B46" s="38"/>
      <c r="C46" s="41"/>
      <c r="D46" s="41"/>
      <c r="E46" s="34"/>
      <c r="F46" s="34"/>
      <c r="G46" s="41"/>
      <c r="H46" s="41"/>
      <c r="I46" s="34"/>
      <c r="J46" s="34"/>
      <c r="K46" s="41"/>
      <c r="L46" s="41"/>
      <c r="M46" s="34"/>
    </row>
    <row r="47" spans="1:13">
      <c r="A47" s="18"/>
      <c r="B47" s="38" t="s">
        <v>118</v>
      </c>
      <c r="C47" s="40">
        <v>2953</v>
      </c>
      <c r="D47" s="40"/>
      <c r="E47" s="34"/>
      <c r="F47" s="34"/>
      <c r="G47" s="41">
        <v>550</v>
      </c>
      <c r="H47" s="41"/>
      <c r="I47" s="34"/>
      <c r="J47" s="34"/>
      <c r="K47" s="41" t="s">
        <v>358</v>
      </c>
      <c r="L47" s="41"/>
      <c r="M47" s="34"/>
    </row>
    <row r="48" spans="1:13">
      <c r="A48" s="18"/>
      <c r="B48" s="38"/>
      <c r="C48" s="40"/>
      <c r="D48" s="40"/>
      <c r="E48" s="34"/>
      <c r="F48" s="34"/>
      <c r="G48" s="41"/>
      <c r="H48" s="41"/>
      <c r="I48" s="34"/>
      <c r="J48" s="34"/>
      <c r="K48" s="41"/>
      <c r="L48" s="41"/>
      <c r="M48" s="34"/>
    </row>
    <row r="49" spans="1:13">
      <c r="A49" s="18"/>
      <c r="B49" s="38" t="s">
        <v>104</v>
      </c>
      <c r="C49" s="41">
        <v>421</v>
      </c>
      <c r="D49" s="41"/>
      <c r="E49" s="34"/>
      <c r="F49" s="34"/>
      <c r="G49" s="41" t="s">
        <v>358</v>
      </c>
      <c r="H49" s="41"/>
      <c r="I49" s="34"/>
      <c r="J49" s="34"/>
      <c r="K49" s="41" t="s">
        <v>358</v>
      </c>
      <c r="L49" s="41"/>
      <c r="M49" s="34"/>
    </row>
    <row r="50" spans="1:13" ht="15.75" thickBot="1">
      <c r="A50" s="18"/>
      <c r="B50" s="38"/>
      <c r="C50" s="42"/>
      <c r="D50" s="42"/>
      <c r="E50" s="43"/>
      <c r="F50" s="34"/>
      <c r="G50" s="42"/>
      <c r="H50" s="42"/>
      <c r="I50" s="43"/>
      <c r="J50" s="43"/>
      <c r="K50" s="42"/>
      <c r="L50" s="42"/>
      <c r="M50" s="43"/>
    </row>
    <row r="51" spans="1:13">
      <c r="A51" s="18"/>
      <c r="B51" s="34"/>
      <c r="C51" s="47" t="s">
        <v>347</v>
      </c>
      <c r="D51" s="45">
        <v>4325</v>
      </c>
      <c r="E51" s="37"/>
      <c r="F51" s="34"/>
      <c r="G51" s="47" t="s">
        <v>347</v>
      </c>
      <c r="H51" s="55">
        <v>550</v>
      </c>
      <c r="I51" s="37"/>
      <c r="J51" s="37"/>
      <c r="K51" s="47" t="s">
        <v>347</v>
      </c>
      <c r="L51" s="55" t="s">
        <v>358</v>
      </c>
      <c r="M51" s="37"/>
    </row>
    <row r="52" spans="1:13" ht="15.75" thickBot="1">
      <c r="A52" s="18"/>
      <c r="B52" s="34"/>
      <c r="C52" s="48"/>
      <c r="D52" s="49"/>
      <c r="E52" s="50"/>
      <c r="F52" s="34"/>
      <c r="G52" s="48"/>
      <c r="H52" s="56"/>
      <c r="I52" s="50"/>
      <c r="J52" s="50"/>
      <c r="K52" s="48"/>
      <c r="L52" s="56"/>
      <c r="M52" s="50"/>
    </row>
    <row r="53" spans="1:13" ht="15.75" thickTop="1"/>
  </sheetData>
  <mergeCells count="130">
    <mergeCell ref="B4:M4"/>
    <mergeCell ref="A32:A52"/>
    <mergeCell ref="B32:M32"/>
    <mergeCell ref="I51:I52"/>
    <mergeCell ref="J51:J52"/>
    <mergeCell ref="K51:K52"/>
    <mergeCell ref="L51:L52"/>
    <mergeCell ref="M51:M52"/>
    <mergeCell ref="A1:A2"/>
    <mergeCell ref="B1:M1"/>
    <mergeCell ref="B2:M2"/>
    <mergeCell ref="B3:M3"/>
    <mergeCell ref="A4:A31"/>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E38"/>
    <mergeCell ref="G38:I38"/>
    <mergeCell ref="K38:M38"/>
    <mergeCell ref="B36:B37"/>
    <mergeCell ref="C36:D37"/>
    <mergeCell ref="E36:E37"/>
    <mergeCell ref="F36:F37"/>
    <mergeCell ref="G36:H37"/>
    <mergeCell ref="I36:I37"/>
    <mergeCell ref="B30:B31"/>
    <mergeCell ref="C30:C31"/>
    <mergeCell ref="D30:D31"/>
    <mergeCell ref="E30:E31"/>
    <mergeCell ref="B33:M33"/>
    <mergeCell ref="C35:M35"/>
    <mergeCell ref="B26:B27"/>
    <mergeCell ref="C26:D27"/>
    <mergeCell ref="E26:E27"/>
    <mergeCell ref="B28:B29"/>
    <mergeCell ref="C28:D29"/>
    <mergeCell ref="E28:E29"/>
    <mergeCell ref="B20:B21"/>
    <mergeCell ref="C20:D21"/>
    <mergeCell ref="E20:E21"/>
    <mergeCell ref="C22:E22"/>
    <mergeCell ref="C23:E23"/>
    <mergeCell ref="B24:B25"/>
    <mergeCell ref="C24:D25"/>
    <mergeCell ref="E24:E25"/>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3"/>
  <sheetViews>
    <sheetView showGridLines="0" workbookViewId="0"/>
  </sheetViews>
  <sheetFormatPr defaultRowHeight="15"/>
  <cols>
    <col min="1" max="2" width="36.5703125" bestFit="1" customWidth="1"/>
    <col min="3" max="3" width="3.5703125" customWidth="1"/>
    <col min="4" max="4" width="13.85546875" customWidth="1"/>
    <col min="5" max="6" width="17" customWidth="1"/>
    <col min="7" max="7" width="3.5703125" customWidth="1"/>
    <col min="8" max="8" width="13.85546875" customWidth="1"/>
    <col min="9" max="9" width="2.5703125" customWidth="1"/>
    <col min="10" max="10" width="17" customWidth="1"/>
    <col min="11" max="11" width="9" customWidth="1"/>
    <col min="12" max="12" width="13.85546875" customWidth="1"/>
    <col min="13" max="13" width="2.5703125" customWidth="1"/>
    <col min="14" max="14" width="3.5703125" customWidth="1"/>
    <col min="15" max="15" width="11.85546875" customWidth="1"/>
    <col min="16" max="16" width="13.85546875" customWidth="1"/>
    <col min="17" max="17" width="2.5703125" customWidth="1"/>
    <col min="18" max="18" width="3.5703125" customWidth="1"/>
    <col min="19" max="19" width="11.85546875" customWidth="1"/>
    <col min="20" max="20" width="13.85546875" customWidth="1"/>
    <col min="21" max="21" width="17" customWidth="1"/>
    <col min="22" max="22" width="9" customWidth="1"/>
    <col min="23" max="23" width="4.42578125" customWidth="1"/>
    <col min="24" max="24" width="10.85546875" customWidth="1"/>
    <col min="25" max="25" width="2.5703125" customWidth="1"/>
  </cols>
  <sheetData>
    <row r="1" spans="1:25" ht="15" customHeight="1">
      <c r="A1" s="8" t="s">
        <v>1422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1423</v>
      </c>
      <c r="B3" s="17"/>
      <c r="C3" s="17"/>
      <c r="D3" s="17"/>
      <c r="E3" s="17"/>
      <c r="F3" s="17"/>
      <c r="G3" s="17"/>
      <c r="H3" s="17"/>
      <c r="I3" s="17"/>
      <c r="J3" s="17"/>
      <c r="K3" s="17"/>
      <c r="L3" s="17"/>
      <c r="M3" s="17"/>
      <c r="N3" s="17"/>
      <c r="O3" s="17"/>
      <c r="P3" s="17"/>
      <c r="Q3" s="17"/>
      <c r="R3" s="17"/>
      <c r="S3" s="17"/>
      <c r="T3" s="17"/>
      <c r="U3" s="17"/>
      <c r="V3" s="17"/>
      <c r="W3" s="17"/>
      <c r="X3" s="17"/>
      <c r="Y3" s="17"/>
    </row>
    <row r="4" spans="1:25">
      <c r="A4" s="18" t="s">
        <v>1424</v>
      </c>
      <c r="B4" s="21" t="s">
        <v>363</v>
      </c>
      <c r="C4" s="21"/>
      <c r="D4" s="21"/>
      <c r="E4" s="21"/>
      <c r="F4" s="21"/>
      <c r="G4" s="21"/>
      <c r="H4" s="21"/>
      <c r="I4" s="21"/>
      <c r="J4" s="21"/>
      <c r="K4" s="21"/>
      <c r="L4" s="21"/>
      <c r="M4" s="21"/>
      <c r="N4" s="21"/>
      <c r="O4" s="21"/>
      <c r="P4" s="21"/>
      <c r="Q4" s="21"/>
      <c r="R4" s="21"/>
      <c r="S4" s="21"/>
      <c r="T4" s="21"/>
      <c r="U4" s="21"/>
      <c r="V4" s="21"/>
      <c r="W4" s="21"/>
      <c r="X4" s="21"/>
      <c r="Y4" s="21"/>
    </row>
    <row r="5" spans="1:25">
      <c r="A5" s="18"/>
      <c r="B5" s="16"/>
      <c r="C5" s="16"/>
      <c r="D5" s="16"/>
      <c r="E5" s="16"/>
      <c r="F5" s="16"/>
      <c r="G5" s="16"/>
      <c r="H5" s="16"/>
      <c r="I5" s="16"/>
    </row>
    <row r="6" spans="1:25">
      <c r="A6" s="18"/>
      <c r="B6" s="13"/>
      <c r="C6" s="13"/>
      <c r="D6" s="13"/>
      <c r="E6" s="13"/>
      <c r="F6" s="13"/>
      <c r="G6" s="13"/>
      <c r="H6" s="13"/>
      <c r="I6" s="13"/>
    </row>
    <row r="7" spans="1:25" ht="15.75" thickBot="1">
      <c r="A7" s="18"/>
      <c r="B7" s="28"/>
      <c r="C7" s="59">
        <v>42369</v>
      </c>
      <c r="D7" s="59"/>
      <c r="E7" s="59"/>
      <c r="F7" s="59"/>
      <c r="G7" s="59"/>
      <c r="H7" s="59"/>
      <c r="I7" s="59"/>
    </row>
    <row r="8" spans="1:25">
      <c r="A8" s="18"/>
      <c r="B8" s="39"/>
      <c r="C8" s="53">
        <v>2014</v>
      </c>
      <c r="D8" s="53"/>
      <c r="E8" s="37"/>
      <c r="F8" s="37"/>
      <c r="G8" s="55">
        <v>2013</v>
      </c>
      <c r="H8" s="55"/>
      <c r="I8" s="37"/>
    </row>
    <row r="9" spans="1:25" ht="15.75" thickBot="1">
      <c r="A9" s="18"/>
      <c r="B9" s="39"/>
      <c r="C9" s="54"/>
      <c r="D9" s="54"/>
      <c r="E9" s="43"/>
      <c r="F9" s="34"/>
      <c r="G9" s="42"/>
      <c r="H9" s="42"/>
      <c r="I9" s="43"/>
    </row>
    <row r="10" spans="1:25">
      <c r="A10" s="18"/>
      <c r="B10" s="21" t="s">
        <v>364</v>
      </c>
      <c r="C10" s="47" t="s">
        <v>347</v>
      </c>
      <c r="D10" s="45">
        <v>125689</v>
      </c>
      <c r="E10" s="37"/>
      <c r="F10" s="34"/>
      <c r="G10" s="47" t="s">
        <v>347</v>
      </c>
      <c r="H10" s="45">
        <v>136810</v>
      </c>
      <c r="I10" s="37"/>
    </row>
    <row r="11" spans="1:25">
      <c r="A11" s="18"/>
      <c r="B11" s="21"/>
      <c r="C11" s="39"/>
      <c r="D11" s="40"/>
      <c r="E11" s="34"/>
      <c r="F11" s="34"/>
      <c r="G11" s="39"/>
      <c r="H11" s="40"/>
      <c r="I11" s="34"/>
    </row>
    <row r="12" spans="1:25">
      <c r="A12" s="18"/>
      <c r="B12" s="12" t="s">
        <v>365</v>
      </c>
      <c r="C12" s="39"/>
      <c r="D12" s="39"/>
      <c r="E12" s="39"/>
      <c r="F12" s="26"/>
      <c r="G12" s="39"/>
      <c r="H12" s="39"/>
      <c r="I12" s="39"/>
    </row>
    <row r="13" spans="1:25">
      <c r="A13" s="18"/>
      <c r="B13" s="21" t="s">
        <v>366</v>
      </c>
      <c r="C13" s="41">
        <v>383</v>
      </c>
      <c r="D13" s="41"/>
      <c r="E13" s="34"/>
      <c r="F13" s="34"/>
      <c r="G13" s="41">
        <v>539</v>
      </c>
      <c r="H13" s="41"/>
      <c r="I13" s="34"/>
    </row>
    <row r="14" spans="1:25" ht="15.75" thickBot="1">
      <c r="A14" s="18"/>
      <c r="B14" s="21"/>
      <c r="C14" s="42"/>
      <c r="D14" s="42"/>
      <c r="E14" s="43"/>
      <c r="F14" s="34"/>
      <c r="G14" s="42"/>
      <c r="H14" s="42"/>
      <c r="I14" s="43"/>
    </row>
    <row r="15" spans="1:25">
      <c r="A15" s="18"/>
      <c r="B15" s="39"/>
      <c r="C15" s="47" t="s">
        <v>347</v>
      </c>
      <c r="D15" s="45">
        <v>126072</v>
      </c>
      <c r="E15" s="37"/>
      <c r="F15" s="34"/>
      <c r="G15" s="47" t="s">
        <v>347</v>
      </c>
      <c r="H15" s="45">
        <v>137349</v>
      </c>
      <c r="I15" s="37"/>
    </row>
    <row r="16" spans="1:25" ht="15.75" thickBot="1">
      <c r="A16" s="18"/>
      <c r="B16" s="39"/>
      <c r="C16" s="48"/>
      <c r="D16" s="49"/>
      <c r="E16" s="50"/>
      <c r="F16" s="34"/>
      <c r="G16" s="48"/>
      <c r="H16" s="49"/>
      <c r="I16" s="50"/>
    </row>
    <row r="17" spans="1:25" ht="15.75" thickTop="1">
      <c r="A17" s="18"/>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8"/>
      <c r="B18" s="21" t="s">
        <v>367</v>
      </c>
      <c r="C18" s="21"/>
      <c r="D18" s="21"/>
      <c r="E18" s="21"/>
      <c r="F18" s="21"/>
      <c r="G18" s="21"/>
      <c r="H18" s="21"/>
      <c r="I18" s="21"/>
      <c r="J18" s="21"/>
      <c r="K18" s="21"/>
      <c r="L18" s="21"/>
      <c r="M18" s="21"/>
      <c r="N18" s="21"/>
      <c r="O18" s="21"/>
      <c r="P18" s="21"/>
      <c r="Q18" s="21"/>
      <c r="R18" s="21"/>
      <c r="S18" s="21"/>
      <c r="T18" s="21"/>
      <c r="U18" s="21"/>
      <c r="V18" s="21"/>
      <c r="W18" s="21"/>
      <c r="X18" s="21"/>
      <c r="Y18" s="21"/>
    </row>
    <row r="19" spans="1:25">
      <c r="A19" s="18" t="s">
        <v>1425</v>
      </c>
      <c r="B19" s="21" t="s">
        <v>368</v>
      </c>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8"/>
      <c r="B20" s="16"/>
      <c r="C20" s="16"/>
      <c r="D20" s="16"/>
      <c r="E20" s="16"/>
      <c r="F20" s="16"/>
      <c r="G20" s="16"/>
      <c r="H20" s="16"/>
      <c r="I20" s="16"/>
    </row>
    <row r="21" spans="1:25">
      <c r="A21" s="18"/>
      <c r="B21" s="13"/>
      <c r="C21" s="13"/>
      <c r="D21" s="13"/>
      <c r="E21" s="13"/>
      <c r="F21" s="13"/>
      <c r="G21" s="13"/>
      <c r="H21" s="13"/>
      <c r="I21" s="13"/>
    </row>
    <row r="22" spans="1:25" ht="15.75" thickBot="1">
      <c r="A22" s="18"/>
      <c r="B22" s="60"/>
      <c r="C22" s="63">
        <v>42369</v>
      </c>
      <c r="D22" s="63"/>
      <c r="E22" s="63"/>
      <c r="F22" s="63"/>
      <c r="G22" s="63"/>
      <c r="H22" s="63"/>
      <c r="I22" s="63"/>
    </row>
    <row r="23" spans="1:25">
      <c r="A23" s="18"/>
      <c r="B23" s="64"/>
      <c r="C23" s="53">
        <v>2014</v>
      </c>
      <c r="D23" s="53"/>
      <c r="E23" s="37"/>
      <c r="F23" s="37"/>
      <c r="G23" s="55">
        <v>2013</v>
      </c>
      <c r="H23" s="55"/>
      <c r="I23" s="37"/>
    </row>
    <row r="24" spans="1:25" ht="15.75" thickBot="1">
      <c r="A24" s="18"/>
      <c r="B24" s="64"/>
      <c r="C24" s="54"/>
      <c r="D24" s="54"/>
      <c r="E24" s="43"/>
      <c r="F24" s="34"/>
      <c r="G24" s="42"/>
      <c r="H24" s="42"/>
      <c r="I24" s="43"/>
    </row>
    <row r="25" spans="1:25">
      <c r="A25" s="18"/>
      <c r="B25" s="21" t="s">
        <v>369</v>
      </c>
      <c r="C25" s="47" t="s">
        <v>347</v>
      </c>
      <c r="D25" s="45">
        <v>54995</v>
      </c>
      <c r="E25" s="37"/>
      <c r="F25" s="34"/>
      <c r="G25" s="47" t="s">
        <v>347</v>
      </c>
      <c r="H25" s="45">
        <v>67638</v>
      </c>
      <c r="I25" s="37"/>
    </row>
    <row r="26" spans="1:25">
      <c r="A26" s="18"/>
      <c r="B26" s="21"/>
      <c r="C26" s="39"/>
      <c r="D26" s="40"/>
      <c r="E26" s="34"/>
      <c r="F26" s="34"/>
      <c r="G26" s="39"/>
      <c r="H26" s="40"/>
      <c r="I26" s="34"/>
    </row>
    <row r="27" spans="1:25">
      <c r="A27" s="18"/>
      <c r="B27" s="21" t="s">
        <v>370</v>
      </c>
      <c r="C27" s="40">
        <v>33421</v>
      </c>
      <c r="D27" s="40"/>
      <c r="E27" s="34"/>
      <c r="F27" s="34"/>
      <c r="G27" s="40">
        <v>61327</v>
      </c>
      <c r="H27" s="40"/>
      <c r="I27" s="34"/>
    </row>
    <row r="28" spans="1:25">
      <c r="A28" s="18"/>
      <c r="B28" s="21"/>
      <c r="C28" s="40"/>
      <c r="D28" s="40"/>
      <c r="E28" s="34"/>
      <c r="F28" s="34"/>
      <c r="G28" s="40"/>
      <c r="H28" s="40"/>
      <c r="I28" s="34"/>
    </row>
    <row r="29" spans="1:25">
      <c r="A29" s="18"/>
      <c r="B29" s="12" t="s">
        <v>371</v>
      </c>
      <c r="C29" s="39"/>
      <c r="D29" s="39"/>
      <c r="E29" s="39"/>
      <c r="F29" s="26"/>
      <c r="G29" s="39"/>
      <c r="H29" s="39"/>
      <c r="I29" s="39"/>
    </row>
    <row r="30" spans="1:25">
      <c r="A30" s="18"/>
      <c r="B30" s="21" t="s">
        <v>372</v>
      </c>
      <c r="C30" s="40">
        <v>29566</v>
      </c>
      <c r="D30" s="40"/>
      <c r="E30" s="34"/>
      <c r="F30" s="34"/>
      <c r="G30" s="40">
        <v>34216</v>
      </c>
      <c r="H30" s="40"/>
      <c r="I30" s="34"/>
    </row>
    <row r="31" spans="1:25">
      <c r="A31" s="18"/>
      <c r="B31" s="21"/>
      <c r="C31" s="40"/>
      <c r="D31" s="40"/>
      <c r="E31" s="34"/>
      <c r="F31" s="34"/>
      <c r="G31" s="40"/>
      <c r="H31" s="40"/>
      <c r="I31" s="34"/>
    </row>
    <row r="32" spans="1:25">
      <c r="A32" s="18"/>
      <c r="B32" s="21" t="s">
        <v>373</v>
      </c>
      <c r="C32" s="40">
        <v>141853</v>
      </c>
      <c r="D32" s="40"/>
      <c r="E32" s="34"/>
      <c r="F32" s="34"/>
      <c r="G32" s="40">
        <v>119588</v>
      </c>
      <c r="H32" s="40"/>
      <c r="I32" s="34"/>
    </row>
    <row r="33" spans="1:9" ht="15.75" thickBot="1">
      <c r="A33" s="18"/>
      <c r="B33" s="21"/>
      <c r="C33" s="46"/>
      <c r="D33" s="46"/>
      <c r="E33" s="43"/>
      <c r="F33" s="34"/>
      <c r="G33" s="46"/>
      <c r="H33" s="46"/>
      <c r="I33" s="43"/>
    </row>
    <row r="34" spans="1:9">
      <c r="A34" s="18"/>
      <c r="B34" s="21" t="s">
        <v>374</v>
      </c>
      <c r="C34" s="45">
        <v>171419</v>
      </c>
      <c r="D34" s="45"/>
      <c r="E34" s="37"/>
      <c r="F34" s="34"/>
      <c r="G34" s="45">
        <v>153804</v>
      </c>
      <c r="H34" s="45"/>
      <c r="I34" s="37"/>
    </row>
    <row r="35" spans="1:9">
      <c r="A35" s="18"/>
      <c r="B35" s="21"/>
      <c r="C35" s="40"/>
      <c r="D35" s="40"/>
      <c r="E35" s="34"/>
      <c r="F35" s="34"/>
      <c r="G35" s="40"/>
      <c r="H35" s="40"/>
      <c r="I35" s="34"/>
    </row>
    <row r="36" spans="1:9">
      <c r="A36" s="18"/>
      <c r="B36" s="21" t="s">
        <v>375</v>
      </c>
      <c r="C36" s="40">
        <v>25936</v>
      </c>
      <c r="D36" s="40"/>
      <c r="E36" s="34"/>
      <c r="F36" s="34"/>
      <c r="G36" s="40">
        <v>44154</v>
      </c>
      <c r="H36" s="40"/>
      <c r="I36" s="34"/>
    </row>
    <row r="37" spans="1:9">
      <c r="A37" s="18"/>
      <c r="B37" s="21"/>
      <c r="C37" s="40"/>
      <c r="D37" s="40"/>
      <c r="E37" s="34"/>
      <c r="F37" s="34"/>
      <c r="G37" s="40"/>
      <c r="H37" s="40"/>
      <c r="I37" s="34"/>
    </row>
    <row r="38" spans="1:9">
      <c r="A38" s="18"/>
      <c r="B38" s="12" t="s">
        <v>376</v>
      </c>
      <c r="C38" s="39"/>
      <c r="D38" s="39"/>
      <c r="E38" s="39"/>
      <c r="F38" s="26"/>
      <c r="G38" s="39"/>
      <c r="H38" s="39"/>
      <c r="I38" s="39"/>
    </row>
    <row r="39" spans="1:9">
      <c r="A39" s="18"/>
      <c r="B39" s="65" t="s">
        <v>377</v>
      </c>
      <c r="C39" s="40">
        <v>58825</v>
      </c>
      <c r="D39" s="40"/>
      <c r="E39" s="34"/>
      <c r="F39" s="34"/>
      <c r="G39" s="40">
        <v>58117</v>
      </c>
      <c r="H39" s="40"/>
      <c r="I39" s="34"/>
    </row>
    <row r="40" spans="1:9">
      <c r="A40" s="18"/>
      <c r="B40" s="65"/>
      <c r="C40" s="40"/>
      <c r="D40" s="40"/>
      <c r="E40" s="34"/>
      <c r="F40" s="34"/>
      <c r="G40" s="40"/>
      <c r="H40" s="40"/>
      <c r="I40" s="34"/>
    </row>
    <row r="41" spans="1:9">
      <c r="A41" s="18"/>
      <c r="B41" s="65" t="s">
        <v>378</v>
      </c>
      <c r="C41" s="41">
        <v>713</v>
      </c>
      <c r="D41" s="41"/>
      <c r="E41" s="34"/>
      <c r="F41" s="34"/>
      <c r="G41" s="40">
        <v>1051</v>
      </c>
      <c r="H41" s="40"/>
      <c r="I41" s="34"/>
    </row>
    <row r="42" spans="1:9">
      <c r="A42" s="18"/>
      <c r="B42" s="65"/>
      <c r="C42" s="41"/>
      <c r="D42" s="41"/>
      <c r="E42" s="34"/>
      <c r="F42" s="34"/>
      <c r="G42" s="40"/>
      <c r="H42" s="40"/>
      <c r="I42" s="34"/>
    </row>
    <row r="43" spans="1:9">
      <c r="A43" s="18"/>
      <c r="B43" s="65" t="s">
        <v>379</v>
      </c>
      <c r="C43" s="40">
        <v>256272</v>
      </c>
      <c r="D43" s="40"/>
      <c r="E43" s="34"/>
      <c r="F43" s="34"/>
      <c r="G43" s="40">
        <v>281319</v>
      </c>
      <c r="H43" s="40"/>
      <c r="I43" s="34"/>
    </row>
    <row r="44" spans="1:9">
      <c r="A44" s="18"/>
      <c r="B44" s="65"/>
      <c r="C44" s="40"/>
      <c r="D44" s="40"/>
      <c r="E44" s="34"/>
      <c r="F44" s="34"/>
      <c r="G44" s="40"/>
      <c r="H44" s="40"/>
      <c r="I44" s="34"/>
    </row>
    <row r="45" spans="1:9">
      <c r="A45" s="18"/>
      <c r="B45" s="65" t="s">
        <v>380</v>
      </c>
      <c r="C45" s="40">
        <v>10497</v>
      </c>
      <c r="D45" s="40"/>
      <c r="E45" s="34"/>
      <c r="F45" s="34"/>
      <c r="G45" s="40">
        <v>10234</v>
      </c>
      <c r="H45" s="40"/>
      <c r="I45" s="34"/>
    </row>
    <row r="46" spans="1:9" ht="15.75" thickBot="1">
      <c r="A46" s="18"/>
      <c r="B46" s="65"/>
      <c r="C46" s="46"/>
      <c r="D46" s="46"/>
      <c r="E46" s="43"/>
      <c r="F46" s="34"/>
      <c r="G46" s="46"/>
      <c r="H46" s="46"/>
      <c r="I46" s="43"/>
    </row>
    <row r="47" spans="1:9">
      <c r="A47" s="18"/>
      <c r="B47" s="66" t="s">
        <v>381</v>
      </c>
      <c r="C47" s="45">
        <v>326307</v>
      </c>
      <c r="D47" s="45"/>
      <c r="E47" s="37"/>
      <c r="F47" s="34"/>
      <c r="G47" s="45">
        <v>350721</v>
      </c>
      <c r="H47" s="45"/>
      <c r="I47" s="37"/>
    </row>
    <row r="48" spans="1:9">
      <c r="A48" s="18"/>
      <c r="B48" s="66"/>
      <c r="C48" s="40"/>
      <c r="D48" s="40"/>
      <c r="E48" s="34"/>
      <c r="F48" s="34"/>
      <c r="G48" s="40"/>
      <c r="H48" s="40"/>
      <c r="I48" s="34"/>
    </row>
    <row r="49" spans="1:25">
      <c r="A49" s="18"/>
      <c r="B49" s="28" t="s">
        <v>382</v>
      </c>
      <c r="C49" s="34"/>
      <c r="D49" s="34"/>
      <c r="E49" s="34"/>
      <c r="F49" s="26"/>
      <c r="G49" s="34"/>
      <c r="H49" s="34"/>
      <c r="I49" s="34"/>
    </row>
    <row r="50" spans="1:25">
      <c r="A50" s="18"/>
      <c r="B50" s="65" t="s">
        <v>383</v>
      </c>
      <c r="C50" s="40">
        <v>15629</v>
      </c>
      <c r="D50" s="40"/>
      <c r="E50" s="34"/>
      <c r="F50" s="34"/>
      <c r="G50" s="40">
        <v>15681</v>
      </c>
      <c r="H50" s="40"/>
      <c r="I50" s="34"/>
    </row>
    <row r="51" spans="1:25">
      <c r="A51" s="18"/>
      <c r="B51" s="65"/>
      <c r="C51" s="40"/>
      <c r="D51" s="40"/>
      <c r="E51" s="34"/>
      <c r="F51" s="34"/>
      <c r="G51" s="40"/>
      <c r="H51" s="40"/>
      <c r="I51" s="34"/>
    </row>
    <row r="52" spans="1:25">
      <c r="A52" s="18"/>
      <c r="B52" s="65" t="s">
        <v>384</v>
      </c>
      <c r="C52" s="40">
        <v>9766</v>
      </c>
      <c r="D52" s="40"/>
      <c r="E52" s="34"/>
      <c r="F52" s="34"/>
      <c r="G52" s="40">
        <v>9510</v>
      </c>
      <c r="H52" s="40"/>
      <c r="I52" s="34"/>
    </row>
    <row r="53" spans="1:25" ht="15.75" thickBot="1">
      <c r="A53" s="18"/>
      <c r="B53" s="65"/>
      <c r="C53" s="46"/>
      <c r="D53" s="46"/>
      <c r="E53" s="43"/>
      <c r="F53" s="34"/>
      <c r="G53" s="46"/>
      <c r="H53" s="46"/>
      <c r="I53" s="43"/>
    </row>
    <row r="54" spans="1:25">
      <c r="A54" s="18"/>
      <c r="B54" s="66" t="s">
        <v>385</v>
      </c>
      <c r="C54" s="45">
        <v>25395</v>
      </c>
      <c r="D54" s="45"/>
      <c r="E54" s="37"/>
      <c r="F54" s="34"/>
      <c r="G54" s="45">
        <v>25191</v>
      </c>
      <c r="H54" s="45"/>
      <c r="I54" s="37"/>
    </row>
    <row r="55" spans="1:25">
      <c r="A55" s="18"/>
      <c r="B55" s="66"/>
      <c r="C55" s="67"/>
      <c r="D55" s="67"/>
      <c r="E55" s="68"/>
      <c r="F55" s="34"/>
      <c r="G55" s="67"/>
      <c r="H55" s="67"/>
      <c r="I55" s="68"/>
    </row>
    <row r="56" spans="1:25">
      <c r="A56" s="18"/>
      <c r="B56" s="21" t="s">
        <v>386</v>
      </c>
      <c r="C56" s="41">
        <v>59</v>
      </c>
      <c r="D56" s="41"/>
      <c r="E56" s="34"/>
      <c r="F56" s="34"/>
      <c r="G56" s="41">
        <v>68</v>
      </c>
      <c r="H56" s="41"/>
      <c r="I56" s="34"/>
    </row>
    <row r="57" spans="1:25" ht="15.75" thickBot="1">
      <c r="A57" s="18"/>
      <c r="B57" s="21"/>
      <c r="C57" s="42"/>
      <c r="D57" s="42"/>
      <c r="E57" s="43"/>
      <c r="F57" s="34"/>
      <c r="G57" s="42"/>
      <c r="H57" s="42"/>
      <c r="I57" s="43"/>
    </row>
    <row r="58" spans="1:25">
      <c r="A58" s="18"/>
      <c r="B58" s="21" t="s">
        <v>387</v>
      </c>
      <c r="C58" s="45">
        <v>582537</v>
      </c>
      <c r="D58" s="45"/>
      <c r="E58" s="37"/>
      <c r="F58" s="34"/>
      <c r="G58" s="45">
        <v>635265</v>
      </c>
      <c r="H58" s="45"/>
      <c r="I58" s="37"/>
    </row>
    <row r="59" spans="1:25">
      <c r="A59" s="18"/>
      <c r="B59" s="21"/>
      <c r="C59" s="40"/>
      <c r="D59" s="40"/>
      <c r="E59" s="34"/>
      <c r="F59" s="34"/>
      <c r="G59" s="40"/>
      <c r="H59" s="40"/>
      <c r="I59" s="34"/>
    </row>
    <row r="60" spans="1:25">
      <c r="A60" s="18"/>
      <c r="B60" s="21" t="s">
        <v>388</v>
      </c>
      <c r="C60" s="40">
        <v>27036</v>
      </c>
      <c r="D60" s="40"/>
      <c r="E60" s="34"/>
      <c r="F60" s="34"/>
      <c r="G60" s="40">
        <v>35390</v>
      </c>
      <c r="H60" s="40"/>
      <c r="I60" s="34"/>
    </row>
    <row r="61" spans="1:25" ht="15.75" thickBot="1">
      <c r="A61" s="18"/>
      <c r="B61" s="21"/>
      <c r="C61" s="46"/>
      <c r="D61" s="46"/>
      <c r="E61" s="43"/>
      <c r="F61" s="34"/>
      <c r="G61" s="46"/>
      <c r="H61" s="46"/>
      <c r="I61" s="43"/>
    </row>
    <row r="62" spans="1:25">
      <c r="A62" s="18"/>
      <c r="B62" s="39"/>
      <c r="C62" s="47" t="s">
        <v>347</v>
      </c>
      <c r="D62" s="45">
        <v>664568</v>
      </c>
      <c r="E62" s="37"/>
      <c r="F62" s="34"/>
      <c r="G62" s="47" t="s">
        <v>347</v>
      </c>
      <c r="H62" s="45">
        <v>738293</v>
      </c>
      <c r="I62" s="37"/>
    </row>
    <row r="63" spans="1:25" ht="15.75" thickBot="1">
      <c r="A63" s="18"/>
      <c r="B63" s="39"/>
      <c r="C63" s="48"/>
      <c r="D63" s="49"/>
      <c r="E63" s="50"/>
      <c r="F63" s="34"/>
      <c r="G63" s="48"/>
      <c r="H63" s="49"/>
      <c r="I63" s="50"/>
    </row>
    <row r="64" spans="1:25" ht="15.75" thickTop="1">
      <c r="A64" s="18" t="s">
        <v>1426</v>
      </c>
      <c r="B64" s="21" t="s">
        <v>1427</v>
      </c>
      <c r="C64" s="21"/>
      <c r="D64" s="21"/>
      <c r="E64" s="21"/>
      <c r="F64" s="21"/>
      <c r="G64" s="21"/>
      <c r="H64" s="21"/>
      <c r="I64" s="21"/>
      <c r="J64" s="21"/>
      <c r="K64" s="21"/>
      <c r="L64" s="21"/>
      <c r="M64" s="21"/>
      <c r="N64" s="21"/>
      <c r="O64" s="21"/>
      <c r="P64" s="21"/>
      <c r="Q64" s="21"/>
      <c r="R64" s="21"/>
      <c r="S64" s="21"/>
      <c r="T64" s="21"/>
      <c r="U64" s="21"/>
      <c r="V64" s="21"/>
      <c r="W64" s="21"/>
      <c r="X64" s="21"/>
      <c r="Y64" s="21"/>
    </row>
    <row r="65" spans="1:23">
      <c r="A65" s="18"/>
      <c r="B65" s="16"/>
      <c r="C65" s="16"/>
      <c r="D65" s="16"/>
      <c r="E65" s="16"/>
      <c r="F65" s="16"/>
      <c r="G65" s="16"/>
      <c r="H65" s="16"/>
      <c r="I65" s="16"/>
      <c r="J65" s="16"/>
      <c r="K65" s="16"/>
      <c r="L65" s="16"/>
      <c r="M65" s="16"/>
      <c r="N65" s="16"/>
      <c r="O65" s="16"/>
      <c r="P65" s="16"/>
      <c r="Q65" s="16"/>
      <c r="R65" s="16"/>
      <c r="S65" s="16"/>
      <c r="T65" s="16"/>
      <c r="U65" s="16"/>
      <c r="V65" s="16"/>
      <c r="W65" s="16"/>
    </row>
    <row r="66" spans="1:23">
      <c r="A66" s="18"/>
      <c r="B66" s="13"/>
      <c r="C66" s="13"/>
      <c r="D66" s="13"/>
      <c r="E66" s="13"/>
      <c r="F66" s="13"/>
      <c r="G66" s="13"/>
      <c r="H66" s="13"/>
      <c r="I66" s="13"/>
      <c r="J66" s="13"/>
      <c r="K66" s="13"/>
      <c r="L66" s="13"/>
      <c r="M66" s="13"/>
      <c r="N66" s="13"/>
      <c r="O66" s="13"/>
      <c r="P66" s="13"/>
      <c r="Q66" s="13"/>
      <c r="R66" s="13"/>
      <c r="S66" s="13"/>
      <c r="T66" s="13"/>
      <c r="U66" s="13"/>
      <c r="V66" s="13"/>
      <c r="W66" s="13"/>
    </row>
    <row r="67" spans="1:23" ht="15.75" thickBot="1">
      <c r="A67" s="18"/>
      <c r="B67" s="60"/>
      <c r="C67" s="69" t="s">
        <v>390</v>
      </c>
      <c r="D67" s="69"/>
      <c r="E67" s="69"/>
      <c r="F67" s="69"/>
      <c r="G67" s="69"/>
      <c r="H67" s="69"/>
      <c r="I67" s="69"/>
      <c r="J67" s="69"/>
      <c r="K67" s="69"/>
      <c r="L67" s="69"/>
      <c r="M67" s="26"/>
      <c r="N67" s="70" t="s">
        <v>391</v>
      </c>
      <c r="O67" s="70"/>
      <c r="P67" s="70"/>
      <c r="Q67" s="70"/>
      <c r="R67" s="70"/>
      <c r="S67" s="70"/>
      <c r="T67" s="70"/>
      <c r="U67" s="70"/>
      <c r="V67" s="70"/>
      <c r="W67" s="70"/>
    </row>
    <row r="68" spans="1:23">
      <c r="A68" s="18"/>
      <c r="B68" s="64"/>
      <c r="C68" s="71" t="s">
        <v>392</v>
      </c>
      <c r="D68" s="71"/>
      <c r="E68" s="71"/>
      <c r="F68" s="37"/>
      <c r="G68" s="71" t="s">
        <v>394</v>
      </c>
      <c r="H68" s="71"/>
      <c r="I68" s="71"/>
      <c r="J68" s="37"/>
      <c r="K68" s="71" t="s">
        <v>395</v>
      </c>
      <c r="L68" s="71"/>
      <c r="M68" s="34"/>
      <c r="N68" s="71" t="s">
        <v>392</v>
      </c>
      <c r="O68" s="71"/>
      <c r="P68" s="71"/>
      <c r="Q68" s="37"/>
      <c r="R68" s="71" t="s">
        <v>394</v>
      </c>
      <c r="S68" s="71"/>
      <c r="T68" s="71"/>
      <c r="U68" s="37"/>
      <c r="V68" s="71" t="s">
        <v>395</v>
      </c>
      <c r="W68" s="71"/>
    </row>
    <row r="69" spans="1:23" ht="15.75" thickBot="1">
      <c r="A69" s="18"/>
      <c r="B69" s="64"/>
      <c r="C69" s="52" t="s">
        <v>393</v>
      </c>
      <c r="D69" s="52"/>
      <c r="E69" s="52"/>
      <c r="F69" s="34"/>
      <c r="G69" s="52"/>
      <c r="H69" s="52"/>
      <c r="I69" s="52"/>
      <c r="J69" s="34"/>
      <c r="K69" s="52" t="s">
        <v>151</v>
      </c>
      <c r="L69" s="52"/>
      <c r="M69" s="34"/>
      <c r="N69" s="52" t="s">
        <v>393</v>
      </c>
      <c r="O69" s="52"/>
      <c r="P69" s="52"/>
      <c r="Q69" s="34"/>
      <c r="R69" s="52"/>
      <c r="S69" s="52"/>
      <c r="T69" s="52"/>
      <c r="U69" s="34"/>
      <c r="V69" s="52" t="s">
        <v>151</v>
      </c>
      <c r="W69" s="52"/>
    </row>
    <row r="70" spans="1:23">
      <c r="A70" s="18"/>
      <c r="B70" s="39" t="s">
        <v>370</v>
      </c>
      <c r="C70" s="47" t="s">
        <v>347</v>
      </c>
      <c r="D70" s="45">
        <v>1340</v>
      </c>
      <c r="E70" s="37"/>
      <c r="F70" s="34"/>
      <c r="G70" s="47" t="s">
        <v>347</v>
      </c>
      <c r="H70" s="45">
        <v>1505</v>
      </c>
      <c r="I70" s="37"/>
      <c r="J70" s="34"/>
      <c r="K70" s="55">
        <v>3.7</v>
      </c>
      <c r="L70" s="47" t="s">
        <v>396</v>
      </c>
      <c r="M70" s="34"/>
      <c r="N70" s="47" t="s">
        <v>347</v>
      </c>
      <c r="O70" s="45">
        <v>1370</v>
      </c>
      <c r="P70" s="37"/>
      <c r="Q70" s="34"/>
      <c r="R70" s="47" t="s">
        <v>347</v>
      </c>
      <c r="S70" s="45">
        <v>1481</v>
      </c>
      <c r="T70" s="37"/>
      <c r="U70" s="34"/>
      <c r="V70" s="55">
        <v>2.4</v>
      </c>
      <c r="W70" s="47" t="s">
        <v>396</v>
      </c>
    </row>
    <row r="71" spans="1:23">
      <c r="A71" s="18"/>
      <c r="B71" s="39"/>
      <c r="C71" s="39"/>
      <c r="D71" s="40"/>
      <c r="E71" s="34"/>
      <c r="F71" s="34"/>
      <c r="G71" s="39"/>
      <c r="H71" s="40"/>
      <c r="I71" s="34"/>
      <c r="J71" s="34"/>
      <c r="K71" s="41"/>
      <c r="L71" s="39"/>
      <c r="M71" s="34"/>
      <c r="N71" s="39"/>
      <c r="O71" s="40"/>
      <c r="P71" s="34"/>
      <c r="Q71" s="34"/>
      <c r="R71" s="39"/>
      <c r="S71" s="40"/>
      <c r="T71" s="34"/>
      <c r="U71" s="34"/>
      <c r="V71" s="41"/>
      <c r="W71" s="39"/>
    </row>
    <row r="72" spans="1:23">
      <c r="A72" s="18"/>
      <c r="B72" s="28" t="s">
        <v>371</v>
      </c>
      <c r="C72" s="39"/>
      <c r="D72" s="39"/>
      <c r="E72" s="39"/>
      <c r="F72" s="26"/>
      <c r="G72" s="39"/>
      <c r="H72" s="39"/>
      <c r="I72" s="39"/>
      <c r="J72" s="26"/>
      <c r="K72" s="34"/>
      <c r="L72" s="34"/>
      <c r="M72" s="26"/>
      <c r="N72" s="39"/>
      <c r="O72" s="39"/>
      <c r="P72" s="39"/>
      <c r="Q72" s="26"/>
      <c r="R72" s="39"/>
      <c r="S72" s="39"/>
      <c r="T72" s="39"/>
      <c r="U72" s="26"/>
      <c r="V72" s="34"/>
      <c r="W72" s="34"/>
    </row>
    <row r="73" spans="1:23">
      <c r="A73" s="18"/>
      <c r="B73" s="38" t="s">
        <v>373</v>
      </c>
      <c r="C73" s="40">
        <v>1405</v>
      </c>
      <c r="D73" s="40"/>
      <c r="E73" s="34"/>
      <c r="F73" s="34"/>
      <c r="G73" s="40">
        <v>1440</v>
      </c>
      <c r="H73" s="40"/>
      <c r="I73" s="34"/>
      <c r="J73" s="34"/>
      <c r="K73" s="41">
        <v>3.6</v>
      </c>
      <c r="L73" s="34"/>
      <c r="M73" s="34"/>
      <c r="N73" s="40">
        <v>4969</v>
      </c>
      <c r="O73" s="40"/>
      <c r="P73" s="34"/>
      <c r="Q73" s="34"/>
      <c r="R73" s="40">
        <v>5023</v>
      </c>
      <c r="S73" s="40"/>
      <c r="T73" s="34"/>
      <c r="U73" s="34"/>
      <c r="V73" s="41">
        <v>8</v>
      </c>
      <c r="W73" s="34"/>
    </row>
    <row r="74" spans="1:23">
      <c r="A74" s="18"/>
      <c r="B74" s="38"/>
      <c r="C74" s="40"/>
      <c r="D74" s="40"/>
      <c r="E74" s="34"/>
      <c r="F74" s="34"/>
      <c r="G74" s="40"/>
      <c r="H74" s="40"/>
      <c r="I74" s="34"/>
      <c r="J74" s="34"/>
      <c r="K74" s="41"/>
      <c r="L74" s="34"/>
      <c r="M74" s="34"/>
      <c r="N74" s="40"/>
      <c r="O74" s="40"/>
      <c r="P74" s="34"/>
      <c r="Q74" s="34"/>
      <c r="R74" s="40"/>
      <c r="S74" s="40"/>
      <c r="T74" s="34"/>
      <c r="U74" s="34"/>
      <c r="V74" s="41"/>
      <c r="W74" s="34"/>
    </row>
    <row r="75" spans="1:23">
      <c r="A75" s="18"/>
      <c r="B75" s="39" t="s">
        <v>375</v>
      </c>
      <c r="C75" s="40">
        <v>27995</v>
      </c>
      <c r="D75" s="40"/>
      <c r="E75" s="34"/>
      <c r="F75" s="34"/>
      <c r="G75" s="40">
        <v>19118</v>
      </c>
      <c r="H75" s="40"/>
      <c r="I75" s="34"/>
      <c r="J75" s="34"/>
      <c r="K75" s="41">
        <v>47.5</v>
      </c>
      <c r="L75" s="34"/>
      <c r="M75" s="34"/>
      <c r="N75" s="40">
        <v>49498</v>
      </c>
      <c r="O75" s="40"/>
      <c r="P75" s="34"/>
      <c r="Q75" s="34"/>
      <c r="R75" s="40">
        <v>35140</v>
      </c>
      <c r="S75" s="40"/>
      <c r="T75" s="34"/>
      <c r="U75" s="34"/>
      <c r="V75" s="41">
        <v>56.2</v>
      </c>
      <c r="W75" s="34"/>
    </row>
    <row r="76" spans="1:23">
      <c r="A76" s="18"/>
      <c r="B76" s="39"/>
      <c r="C76" s="40"/>
      <c r="D76" s="40"/>
      <c r="E76" s="34"/>
      <c r="F76" s="34"/>
      <c r="G76" s="40"/>
      <c r="H76" s="40"/>
      <c r="I76" s="34"/>
      <c r="J76" s="34"/>
      <c r="K76" s="41"/>
      <c r="L76" s="34"/>
      <c r="M76" s="34"/>
      <c r="N76" s="40"/>
      <c r="O76" s="40"/>
      <c r="P76" s="34"/>
      <c r="Q76" s="34"/>
      <c r="R76" s="40"/>
      <c r="S76" s="40"/>
      <c r="T76" s="34"/>
      <c r="U76" s="34"/>
      <c r="V76" s="41"/>
      <c r="W76" s="34"/>
    </row>
    <row r="77" spans="1:23">
      <c r="A77" s="18"/>
      <c r="B77" s="28" t="s">
        <v>376</v>
      </c>
      <c r="C77" s="39"/>
      <c r="D77" s="39"/>
      <c r="E77" s="39"/>
      <c r="F77" s="26"/>
      <c r="G77" s="39"/>
      <c r="H77" s="39"/>
      <c r="I77" s="39"/>
      <c r="J77" s="26"/>
      <c r="K77" s="34"/>
      <c r="L77" s="34"/>
      <c r="M77" s="26"/>
      <c r="N77" s="39"/>
      <c r="O77" s="39"/>
      <c r="P77" s="39"/>
      <c r="Q77" s="26"/>
      <c r="R77" s="39"/>
      <c r="S77" s="39"/>
      <c r="T77" s="39"/>
      <c r="U77" s="26"/>
      <c r="V77" s="34"/>
      <c r="W77" s="34"/>
    </row>
    <row r="78" spans="1:23">
      <c r="A78" s="18"/>
      <c r="B78" s="38" t="s">
        <v>377</v>
      </c>
      <c r="C78" s="40">
        <v>8077</v>
      </c>
      <c r="D78" s="40"/>
      <c r="E78" s="34"/>
      <c r="F78" s="34"/>
      <c r="G78" s="40">
        <v>8726</v>
      </c>
      <c r="H78" s="40"/>
      <c r="I78" s="34"/>
      <c r="J78" s="34"/>
      <c r="K78" s="41">
        <v>21.7</v>
      </c>
      <c r="L78" s="34"/>
      <c r="M78" s="34"/>
      <c r="N78" s="40">
        <v>10483</v>
      </c>
      <c r="O78" s="40"/>
      <c r="P78" s="34"/>
      <c r="Q78" s="34"/>
      <c r="R78" s="40">
        <v>11230</v>
      </c>
      <c r="S78" s="40"/>
      <c r="T78" s="34"/>
      <c r="U78" s="34"/>
      <c r="V78" s="41">
        <v>18</v>
      </c>
      <c r="W78" s="34"/>
    </row>
    <row r="79" spans="1:23">
      <c r="A79" s="18"/>
      <c r="B79" s="38"/>
      <c r="C79" s="40"/>
      <c r="D79" s="40"/>
      <c r="E79" s="34"/>
      <c r="F79" s="34"/>
      <c r="G79" s="40"/>
      <c r="H79" s="40"/>
      <c r="I79" s="34"/>
      <c r="J79" s="34"/>
      <c r="K79" s="41"/>
      <c r="L79" s="34"/>
      <c r="M79" s="34"/>
      <c r="N79" s="40"/>
      <c r="O79" s="40"/>
      <c r="P79" s="34"/>
      <c r="Q79" s="34"/>
      <c r="R79" s="40"/>
      <c r="S79" s="40"/>
      <c r="T79" s="34"/>
      <c r="U79" s="34"/>
      <c r="V79" s="41"/>
      <c r="W79" s="34"/>
    </row>
    <row r="80" spans="1:23">
      <c r="A80" s="18"/>
      <c r="B80" s="38" t="s">
        <v>379</v>
      </c>
      <c r="C80" s="40">
        <v>8649</v>
      </c>
      <c r="D80" s="40"/>
      <c r="E80" s="34"/>
      <c r="F80" s="34"/>
      <c r="G80" s="40">
        <v>9410</v>
      </c>
      <c r="H80" s="40"/>
      <c r="I80" s="34"/>
      <c r="J80" s="34"/>
      <c r="K80" s="41">
        <v>23.4</v>
      </c>
      <c r="L80" s="34"/>
      <c r="M80" s="34"/>
      <c r="N80" s="40">
        <v>8816</v>
      </c>
      <c r="O80" s="40"/>
      <c r="P80" s="34"/>
      <c r="Q80" s="34"/>
      <c r="R80" s="40">
        <v>9530</v>
      </c>
      <c r="S80" s="40"/>
      <c r="T80" s="34"/>
      <c r="U80" s="34"/>
      <c r="V80" s="41">
        <v>15.3</v>
      </c>
      <c r="W80" s="34"/>
    </row>
    <row r="81" spans="1:25" ht="15.75" thickBot="1">
      <c r="A81" s="18"/>
      <c r="B81" s="38"/>
      <c r="C81" s="46"/>
      <c r="D81" s="46"/>
      <c r="E81" s="43"/>
      <c r="F81" s="34"/>
      <c r="G81" s="46"/>
      <c r="H81" s="46"/>
      <c r="I81" s="43"/>
      <c r="J81" s="34"/>
      <c r="K81" s="42"/>
      <c r="L81" s="43"/>
      <c r="M81" s="34"/>
      <c r="N81" s="46"/>
      <c r="O81" s="46"/>
      <c r="P81" s="43"/>
      <c r="Q81" s="34"/>
      <c r="R81" s="46"/>
      <c r="S81" s="46"/>
      <c r="T81" s="43"/>
      <c r="U81" s="34"/>
      <c r="V81" s="42"/>
      <c r="W81" s="43"/>
    </row>
    <row r="82" spans="1:25">
      <c r="A82" s="18"/>
      <c r="B82" s="72" t="s">
        <v>397</v>
      </c>
      <c r="C82" s="45">
        <v>16726</v>
      </c>
      <c r="D82" s="45"/>
      <c r="E82" s="37"/>
      <c r="F82" s="34"/>
      <c r="G82" s="45">
        <v>18136</v>
      </c>
      <c r="H82" s="45"/>
      <c r="I82" s="37"/>
      <c r="J82" s="34"/>
      <c r="K82" s="55">
        <v>45.1</v>
      </c>
      <c r="L82" s="37"/>
      <c r="M82" s="34"/>
      <c r="N82" s="45">
        <v>19299</v>
      </c>
      <c r="O82" s="45"/>
      <c r="P82" s="37"/>
      <c r="Q82" s="34"/>
      <c r="R82" s="45">
        <v>20760</v>
      </c>
      <c r="S82" s="45"/>
      <c r="T82" s="37"/>
      <c r="U82" s="34"/>
      <c r="V82" s="55">
        <v>33.299999999999997</v>
      </c>
      <c r="W82" s="37"/>
    </row>
    <row r="83" spans="1:25">
      <c r="A83" s="18"/>
      <c r="B83" s="72"/>
      <c r="C83" s="40"/>
      <c r="D83" s="40"/>
      <c r="E83" s="34"/>
      <c r="F83" s="34"/>
      <c r="G83" s="40"/>
      <c r="H83" s="40"/>
      <c r="I83" s="34"/>
      <c r="J83" s="34"/>
      <c r="K83" s="41"/>
      <c r="L83" s="34"/>
      <c r="M83" s="34"/>
      <c r="N83" s="40"/>
      <c r="O83" s="40"/>
      <c r="P83" s="34"/>
      <c r="Q83" s="34"/>
      <c r="R83" s="40"/>
      <c r="S83" s="40"/>
      <c r="T83" s="34"/>
      <c r="U83" s="34"/>
      <c r="V83" s="41"/>
      <c r="W83" s="34"/>
    </row>
    <row r="84" spans="1:25">
      <c r="A84" s="18"/>
      <c r="B84" s="39" t="s">
        <v>398</v>
      </c>
      <c r="C84" s="41">
        <v>14</v>
      </c>
      <c r="D84" s="41"/>
      <c r="E84" s="34"/>
      <c r="F84" s="34"/>
      <c r="G84" s="41">
        <v>59</v>
      </c>
      <c r="H84" s="41"/>
      <c r="I84" s="34"/>
      <c r="J84" s="34"/>
      <c r="K84" s="41">
        <v>0.1</v>
      </c>
      <c r="L84" s="34"/>
      <c r="M84" s="34"/>
      <c r="N84" s="41">
        <v>14</v>
      </c>
      <c r="O84" s="41"/>
      <c r="P84" s="34"/>
      <c r="Q84" s="34"/>
      <c r="R84" s="41">
        <v>68</v>
      </c>
      <c r="S84" s="41"/>
      <c r="T84" s="34"/>
      <c r="U84" s="34"/>
      <c r="V84" s="41">
        <v>0.1</v>
      </c>
      <c r="W84" s="34"/>
    </row>
    <row r="85" spans="1:25" ht="15.75" thickBot="1">
      <c r="A85" s="18"/>
      <c r="B85" s="39"/>
      <c r="C85" s="42"/>
      <c r="D85" s="42"/>
      <c r="E85" s="43"/>
      <c r="F85" s="34"/>
      <c r="G85" s="42"/>
      <c r="H85" s="42"/>
      <c r="I85" s="43"/>
      <c r="J85" s="34"/>
      <c r="K85" s="42"/>
      <c r="L85" s="43"/>
      <c r="M85" s="34"/>
      <c r="N85" s="42"/>
      <c r="O85" s="42"/>
      <c r="P85" s="43"/>
      <c r="Q85" s="34"/>
      <c r="R85" s="42"/>
      <c r="S85" s="42"/>
      <c r="T85" s="43"/>
      <c r="U85" s="34"/>
      <c r="V85" s="42"/>
      <c r="W85" s="43"/>
    </row>
    <row r="86" spans="1:25">
      <c r="A86" s="18"/>
      <c r="B86" s="39"/>
      <c r="C86" s="47" t="s">
        <v>347</v>
      </c>
      <c r="D86" s="45">
        <v>47480</v>
      </c>
      <c r="E86" s="37"/>
      <c r="F86" s="34"/>
      <c r="G86" s="47" t="s">
        <v>347</v>
      </c>
      <c r="H86" s="45">
        <v>40258</v>
      </c>
      <c r="I86" s="37"/>
      <c r="J86" s="34"/>
      <c r="K86" s="55">
        <v>100</v>
      </c>
      <c r="L86" s="47" t="s">
        <v>396</v>
      </c>
      <c r="M86" s="34"/>
      <c r="N86" s="47" t="s">
        <v>347</v>
      </c>
      <c r="O86" s="45">
        <v>75150</v>
      </c>
      <c r="P86" s="37"/>
      <c r="Q86" s="34"/>
      <c r="R86" s="47" t="s">
        <v>347</v>
      </c>
      <c r="S86" s="45">
        <v>62472</v>
      </c>
      <c r="T86" s="37"/>
      <c r="U86" s="34"/>
      <c r="V86" s="55">
        <v>100</v>
      </c>
      <c r="W86" s="47" t="s">
        <v>396</v>
      </c>
    </row>
    <row r="87" spans="1:25" ht="15.75" thickBot="1">
      <c r="A87" s="18"/>
      <c r="B87" s="39"/>
      <c r="C87" s="48"/>
      <c r="D87" s="49"/>
      <c r="E87" s="50"/>
      <c r="F87" s="34"/>
      <c r="G87" s="48"/>
      <c r="H87" s="49"/>
      <c r="I87" s="50"/>
      <c r="J87" s="34"/>
      <c r="K87" s="56"/>
      <c r="L87" s="48"/>
      <c r="M87" s="34"/>
      <c r="N87" s="48"/>
      <c r="O87" s="49"/>
      <c r="P87" s="50"/>
      <c r="Q87" s="34"/>
      <c r="R87" s="48"/>
      <c r="S87" s="49"/>
      <c r="T87" s="50"/>
      <c r="U87" s="34"/>
      <c r="V87" s="56"/>
      <c r="W87" s="48"/>
    </row>
    <row r="88" spans="1:25" ht="15.75" thickTop="1">
      <c r="A88" s="18" t="s">
        <v>1428</v>
      </c>
      <c r="B88" s="21" t="s">
        <v>1429</v>
      </c>
      <c r="C88" s="21"/>
      <c r="D88" s="21"/>
      <c r="E88" s="21"/>
      <c r="F88" s="21"/>
      <c r="G88" s="21"/>
      <c r="H88" s="21"/>
      <c r="I88" s="21"/>
      <c r="J88" s="21"/>
      <c r="K88" s="21"/>
      <c r="L88" s="21"/>
      <c r="M88" s="21"/>
      <c r="N88" s="21"/>
      <c r="O88" s="21"/>
      <c r="P88" s="21"/>
      <c r="Q88" s="21"/>
      <c r="R88" s="21"/>
      <c r="S88" s="21"/>
      <c r="T88" s="21"/>
      <c r="U88" s="21"/>
      <c r="V88" s="21"/>
      <c r="W88" s="21"/>
      <c r="X88" s="21"/>
      <c r="Y88" s="21"/>
    </row>
    <row r="89" spans="1:25">
      <c r="A89" s="18"/>
      <c r="B89" s="16"/>
      <c r="C89" s="16"/>
      <c r="D89" s="16"/>
      <c r="E89" s="16"/>
      <c r="F89" s="16"/>
      <c r="G89" s="16"/>
      <c r="H89" s="16"/>
      <c r="I89" s="16"/>
      <c r="J89" s="16"/>
      <c r="K89" s="16"/>
      <c r="L89" s="16"/>
      <c r="M89" s="16"/>
      <c r="N89" s="16"/>
      <c r="O89" s="16"/>
      <c r="P89" s="16"/>
      <c r="Q89" s="16"/>
      <c r="R89" s="16"/>
      <c r="S89" s="16"/>
      <c r="T89" s="16"/>
    </row>
    <row r="90" spans="1:25">
      <c r="A90" s="18"/>
      <c r="B90" s="13"/>
      <c r="C90" s="13"/>
      <c r="D90" s="13"/>
      <c r="E90" s="13"/>
      <c r="F90" s="13"/>
      <c r="G90" s="13"/>
      <c r="H90" s="13"/>
      <c r="I90" s="13"/>
      <c r="J90" s="13"/>
      <c r="K90" s="13"/>
      <c r="L90" s="13"/>
      <c r="M90" s="13"/>
      <c r="N90" s="13"/>
      <c r="O90" s="13"/>
      <c r="P90" s="13"/>
      <c r="Q90" s="13"/>
      <c r="R90" s="13"/>
      <c r="S90" s="13"/>
      <c r="T90" s="13"/>
    </row>
    <row r="91" spans="1:25" ht="15.75" thickBot="1">
      <c r="A91" s="18"/>
      <c r="B91" s="60"/>
      <c r="C91" s="69" t="s">
        <v>390</v>
      </c>
      <c r="D91" s="69"/>
      <c r="E91" s="69"/>
      <c r="F91" s="69"/>
      <c r="G91" s="69"/>
      <c r="H91" s="69"/>
      <c r="I91" s="69"/>
      <c r="J91" s="69"/>
      <c r="K91" s="69"/>
      <c r="L91" s="69"/>
      <c r="M91" s="69"/>
      <c r="N91" s="69"/>
      <c r="O91" s="69"/>
      <c r="P91" s="69"/>
      <c r="Q91" s="69"/>
      <c r="R91" s="69"/>
      <c r="S91" s="69"/>
      <c r="T91" s="69"/>
    </row>
    <row r="92" spans="1:25" ht="15.75" thickBot="1">
      <c r="A92" s="18"/>
      <c r="B92" s="60"/>
      <c r="C92" s="74" t="s">
        <v>401</v>
      </c>
      <c r="D92" s="74"/>
      <c r="E92" s="74"/>
      <c r="F92" s="26"/>
      <c r="G92" s="74" t="s">
        <v>408</v>
      </c>
      <c r="H92" s="74"/>
      <c r="I92" s="74"/>
      <c r="J92" s="26"/>
      <c r="K92" s="74" t="s">
        <v>409</v>
      </c>
      <c r="L92" s="74"/>
      <c r="M92" s="74"/>
      <c r="N92" s="26"/>
      <c r="O92" s="74" t="s">
        <v>394</v>
      </c>
      <c r="P92" s="74"/>
      <c r="Q92" s="74"/>
      <c r="R92" s="26"/>
      <c r="S92" s="74" t="s">
        <v>410</v>
      </c>
      <c r="T92" s="74"/>
    </row>
    <row r="93" spans="1:25">
      <c r="A93" s="18"/>
      <c r="B93" s="21" t="s">
        <v>370</v>
      </c>
      <c r="C93" s="47" t="s">
        <v>347</v>
      </c>
      <c r="D93" s="45">
        <v>29973</v>
      </c>
      <c r="E93" s="37"/>
      <c r="F93" s="34"/>
      <c r="G93" s="47" t="s">
        <v>347</v>
      </c>
      <c r="H93" s="55">
        <v>8</v>
      </c>
      <c r="I93" s="37"/>
      <c r="J93" s="34"/>
      <c r="K93" s="47" t="s">
        <v>347</v>
      </c>
      <c r="L93" s="55" t="s">
        <v>411</v>
      </c>
      <c r="M93" s="47" t="s">
        <v>412</v>
      </c>
      <c r="N93" s="34"/>
      <c r="O93" s="47" t="s">
        <v>347</v>
      </c>
      <c r="P93" s="45">
        <v>29770</v>
      </c>
      <c r="Q93" s="37"/>
      <c r="R93" s="34"/>
      <c r="S93" s="55">
        <v>7.2</v>
      </c>
      <c r="T93" s="47" t="s">
        <v>396</v>
      </c>
    </row>
    <row r="94" spans="1:25">
      <c r="A94" s="18"/>
      <c r="B94" s="21"/>
      <c r="C94" s="39"/>
      <c r="D94" s="40"/>
      <c r="E94" s="34"/>
      <c r="F94" s="34"/>
      <c r="G94" s="39"/>
      <c r="H94" s="41"/>
      <c r="I94" s="34"/>
      <c r="J94" s="34"/>
      <c r="K94" s="39"/>
      <c r="L94" s="41"/>
      <c r="M94" s="39"/>
      <c r="N94" s="34"/>
      <c r="O94" s="39"/>
      <c r="P94" s="40"/>
      <c r="Q94" s="34"/>
      <c r="R94" s="34"/>
      <c r="S94" s="41"/>
      <c r="T94" s="39"/>
    </row>
    <row r="95" spans="1:25">
      <c r="A95" s="18"/>
      <c r="B95" s="12" t="s">
        <v>371</v>
      </c>
      <c r="C95" s="39"/>
      <c r="D95" s="39"/>
      <c r="E95" s="39"/>
      <c r="F95" s="26"/>
      <c r="G95" s="39"/>
      <c r="H95" s="39"/>
      <c r="I95" s="39"/>
      <c r="J95" s="26"/>
      <c r="K95" s="39"/>
      <c r="L95" s="39"/>
      <c r="M95" s="39"/>
      <c r="N95" s="26"/>
      <c r="O95" s="39"/>
      <c r="P95" s="39"/>
      <c r="Q95" s="39"/>
      <c r="R95" s="26"/>
      <c r="S95" s="34"/>
      <c r="T95" s="34"/>
    </row>
    <row r="96" spans="1:25">
      <c r="A96" s="18"/>
      <c r="B96" s="38" t="s">
        <v>372</v>
      </c>
      <c r="C96" s="40">
        <v>16565</v>
      </c>
      <c r="D96" s="40"/>
      <c r="E96" s="34"/>
      <c r="F96" s="34"/>
      <c r="G96" s="41">
        <v>65</v>
      </c>
      <c r="H96" s="41"/>
      <c r="I96" s="34"/>
      <c r="J96" s="34"/>
      <c r="K96" s="41" t="s">
        <v>413</v>
      </c>
      <c r="L96" s="41"/>
      <c r="M96" s="39" t="s">
        <v>412</v>
      </c>
      <c r="N96" s="34"/>
      <c r="O96" s="40">
        <v>16578</v>
      </c>
      <c r="P96" s="40"/>
      <c r="Q96" s="34"/>
      <c r="R96" s="34"/>
      <c r="S96" s="41">
        <v>4</v>
      </c>
      <c r="T96" s="34"/>
    </row>
    <row r="97" spans="1:20">
      <c r="A97" s="18"/>
      <c r="B97" s="38"/>
      <c r="C97" s="40"/>
      <c r="D97" s="40"/>
      <c r="E97" s="34"/>
      <c r="F97" s="34"/>
      <c r="G97" s="41"/>
      <c r="H97" s="41"/>
      <c r="I97" s="34"/>
      <c r="J97" s="34"/>
      <c r="K97" s="41"/>
      <c r="L97" s="41"/>
      <c r="M97" s="39"/>
      <c r="N97" s="34"/>
      <c r="O97" s="40"/>
      <c r="P97" s="40"/>
      <c r="Q97" s="34"/>
      <c r="R97" s="34"/>
      <c r="S97" s="41"/>
      <c r="T97" s="34"/>
    </row>
    <row r="98" spans="1:20">
      <c r="A98" s="18"/>
      <c r="B98" s="38" t="s">
        <v>373</v>
      </c>
      <c r="C98" s="40">
        <v>33394</v>
      </c>
      <c r="D98" s="40"/>
      <c r="E98" s="34"/>
      <c r="F98" s="34"/>
      <c r="G98" s="41">
        <v>125</v>
      </c>
      <c r="H98" s="41"/>
      <c r="I98" s="34"/>
      <c r="J98" s="34"/>
      <c r="K98" s="41" t="s">
        <v>414</v>
      </c>
      <c r="L98" s="41"/>
      <c r="M98" s="39" t="s">
        <v>412</v>
      </c>
      <c r="N98" s="34"/>
      <c r="O98" s="40">
        <v>33450</v>
      </c>
      <c r="P98" s="40"/>
      <c r="Q98" s="34"/>
      <c r="R98" s="34"/>
      <c r="S98" s="41">
        <v>8.1999999999999993</v>
      </c>
      <c r="T98" s="34"/>
    </row>
    <row r="99" spans="1:20" ht="15.75" thickBot="1">
      <c r="A99" s="18"/>
      <c r="B99" s="38"/>
      <c r="C99" s="46"/>
      <c r="D99" s="46"/>
      <c r="E99" s="43"/>
      <c r="F99" s="34"/>
      <c r="G99" s="42"/>
      <c r="H99" s="42"/>
      <c r="I99" s="43"/>
      <c r="J99" s="34"/>
      <c r="K99" s="42"/>
      <c r="L99" s="42"/>
      <c r="M99" s="75"/>
      <c r="N99" s="34"/>
      <c r="O99" s="46"/>
      <c r="P99" s="46"/>
      <c r="Q99" s="43"/>
      <c r="R99" s="34"/>
      <c r="S99" s="42"/>
      <c r="T99" s="43"/>
    </row>
    <row r="100" spans="1:20">
      <c r="A100" s="18"/>
      <c r="B100" s="44" t="s">
        <v>374</v>
      </c>
      <c r="C100" s="45">
        <v>49959</v>
      </c>
      <c r="D100" s="45"/>
      <c r="E100" s="37"/>
      <c r="F100" s="34"/>
      <c r="G100" s="55">
        <v>190</v>
      </c>
      <c r="H100" s="55"/>
      <c r="I100" s="37"/>
      <c r="J100" s="34"/>
      <c r="K100" s="55" t="s">
        <v>415</v>
      </c>
      <c r="L100" s="55"/>
      <c r="M100" s="47" t="s">
        <v>412</v>
      </c>
      <c r="N100" s="34"/>
      <c r="O100" s="45">
        <v>50028</v>
      </c>
      <c r="P100" s="45"/>
      <c r="Q100" s="37"/>
      <c r="R100" s="34"/>
      <c r="S100" s="55">
        <v>12.2</v>
      </c>
      <c r="T100" s="37"/>
    </row>
    <row r="101" spans="1:20">
      <c r="A101" s="18"/>
      <c r="B101" s="44"/>
      <c r="C101" s="40"/>
      <c r="D101" s="40"/>
      <c r="E101" s="34"/>
      <c r="F101" s="34"/>
      <c r="G101" s="41"/>
      <c r="H101" s="41"/>
      <c r="I101" s="34"/>
      <c r="J101" s="34"/>
      <c r="K101" s="41"/>
      <c r="L101" s="41"/>
      <c r="M101" s="39"/>
      <c r="N101" s="34"/>
      <c r="O101" s="40"/>
      <c r="P101" s="40"/>
      <c r="Q101" s="34"/>
      <c r="R101" s="34"/>
      <c r="S101" s="41"/>
      <c r="T101" s="34"/>
    </row>
    <row r="102" spans="1:20">
      <c r="A102" s="18"/>
      <c r="B102" s="21" t="s">
        <v>375</v>
      </c>
      <c r="C102" s="40">
        <v>5000</v>
      </c>
      <c r="D102" s="40"/>
      <c r="E102" s="34"/>
      <c r="F102" s="34"/>
      <c r="G102" s="41">
        <v>18</v>
      </c>
      <c r="H102" s="41"/>
      <c r="I102" s="34"/>
      <c r="J102" s="34"/>
      <c r="K102" s="41" t="s">
        <v>358</v>
      </c>
      <c r="L102" s="41"/>
      <c r="M102" s="34"/>
      <c r="N102" s="34"/>
      <c r="O102" s="40">
        <v>5018</v>
      </c>
      <c r="P102" s="40"/>
      <c r="Q102" s="34"/>
      <c r="R102" s="34"/>
      <c r="S102" s="41">
        <v>1.2</v>
      </c>
      <c r="T102" s="34"/>
    </row>
    <row r="103" spans="1:20">
      <c r="A103" s="18"/>
      <c r="B103" s="21"/>
      <c r="C103" s="40"/>
      <c r="D103" s="40"/>
      <c r="E103" s="34"/>
      <c r="F103" s="34"/>
      <c r="G103" s="41"/>
      <c r="H103" s="41"/>
      <c r="I103" s="34"/>
      <c r="J103" s="34"/>
      <c r="K103" s="41"/>
      <c r="L103" s="41"/>
      <c r="M103" s="34"/>
      <c r="N103" s="34"/>
      <c r="O103" s="40"/>
      <c r="P103" s="40"/>
      <c r="Q103" s="34"/>
      <c r="R103" s="34"/>
      <c r="S103" s="41"/>
      <c r="T103" s="34"/>
    </row>
    <row r="104" spans="1:20">
      <c r="A104" s="18"/>
      <c r="B104" s="12" t="s">
        <v>376</v>
      </c>
      <c r="C104" s="39"/>
      <c r="D104" s="39"/>
      <c r="E104" s="39"/>
      <c r="F104" s="26"/>
      <c r="G104" s="39"/>
      <c r="H104" s="39"/>
      <c r="I104" s="39"/>
      <c r="J104" s="26"/>
      <c r="K104" s="39"/>
      <c r="L104" s="39"/>
      <c r="M104" s="39"/>
      <c r="N104" s="26"/>
      <c r="O104" s="39"/>
      <c r="P104" s="39"/>
      <c r="Q104" s="39"/>
      <c r="R104" s="26"/>
      <c r="S104" s="34"/>
      <c r="T104" s="34"/>
    </row>
    <row r="105" spans="1:20">
      <c r="A105" s="18"/>
      <c r="B105" s="38" t="s">
        <v>377</v>
      </c>
      <c r="C105" s="40">
        <v>48001</v>
      </c>
      <c r="D105" s="40"/>
      <c r="E105" s="34"/>
      <c r="F105" s="34"/>
      <c r="G105" s="41">
        <v>758</v>
      </c>
      <c r="H105" s="41"/>
      <c r="I105" s="34"/>
      <c r="J105" s="34"/>
      <c r="K105" s="41" t="s">
        <v>416</v>
      </c>
      <c r="L105" s="41"/>
      <c r="M105" s="39" t="s">
        <v>412</v>
      </c>
      <c r="N105" s="34"/>
      <c r="O105" s="40">
        <v>48519</v>
      </c>
      <c r="P105" s="40"/>
      <c r="Q105" s="34"/>
      <c r="R105" s="34"/>
      <c r="S105" s="41">
        <v>11.8</v>
      </c>
      <c r="T105" s="34"/>
    </row>
    <row r="106" spans="1:20">
      <c r="A106" s="18"/>
      <c r="B106" s="38"/>
      <c r="C106" s="40"/>
      <c r="D106" s="40"/>
      <c r="E106" s="34"/>
      <c r="F106" s="34"/>
      <c r="G106" s="41"/>
      <c r="H106" s="41"/>
      <c r="I106" s="34"/>
      <c r="J106" s="34"/>
      <c r="K106" s="41"/>
      <c r="L106" s="41"/>
      <c r="M106" s="39"/>
      <c r="N106" s="34"/>
      <c r="O106" s="40"/>
      <c r="P106" s="40"/>
      <c r="Q106" s="34"/>
      <c r="R106" s="34"/>
      <c r="S106" s="41"/>
      <c r="T106" s="34"/>
    </row>
    <row r="107" spans="1:20">
      <c r="A107" s="18"/>
      <c r="B107" s="38" t="s">
        <v>378</v>
      </c>
      <c r="C107" s="41">
        <v>675</v>
      </c>
      <c r="D107" s="41"/>
      <c r="E107" s="34"/>
      <c r="F107" s="34"/>
      <c r="G107" s="41">
        <v>38</v>
      </c>
      <c r="H107" s="41"/>
      <c r="I107" s="34"/>
      <c r="J107" s="34"/>
      <c r="K107" s="41" t="s">
        <v>358</v>
      </c>
      <c r="L107" s="41"/>
      <c r="M107" s="34"/>
      <c r="N107" s="34"/>
      <c r="O107" s="41">
        <v>713</v>
      </c>
      <c r="P107" s="41"/>
      <c r="Q107" s="34"/>
      <c r="R107" s="34"/>
      <c r="S107" s="41">
        <v>0.2</v>
      </c>
      <c r="T107" s="34"/>
    </row>
    <row r="108" spans="1:20">
      <c r="A108" s="18"/>
      <c r="B108" s="38"/>
      <c r="C108" s="41"/>
      <c r="D108" s="41"/>
      <c r="E108" s="34"/>
      <c r="F108" s="34"/>
      <c r="G108" s="41"/>
      <c r="H108" s="41"/>
      <c r="I108" s="34"/>
      <c r="J108" s="34"/>
      <c r="K108" s="41"/>
      <c r="L108" s="41"/>
      <c r="M108" s="34"/>
      <c r="N108" s="34"/>
      <c r="O108" s="41"/>
      <c r="P108" s="41"/>
      <c r="Q108" s="34"/>
      <c r="R108" s="34"/>
      <c r="S108" s="41"/>
      <c r="T108" s="34"/>
    </row>
    <row r="109" spans="1:20">
      <c r="A109" s="18"/>
      <c r="B109" s="38" t="s">
        <v>379</v>
      </c>
      <c r="C109" s="40">
        <v>241800</v>
      </c>
      <c r="D109" s="40"/>
      <c r="E109" s="34"/>
      <c r="F109" s="34"/>
      <c r="G109" s="41">
        <v>627</v>
      </c>
      <c r="H109" s="41"/>
      <c r="I109" s="34"/>
      <c r="J109" s="34"/>
      <c r="K109" s="41" t="s">
        <v>417</v>
      </c>
      <c r="L109" s="41"/>
      <c r="M109" s="39" t="s">
        <v>412</v>
      </c>
      <c r="N109" s="34"/>
      <c r="O109" s="40">
        <v>241081</v>
      </c>
      <c r="P109" s="40"/>
      <c r="Q109" s="34"/>
      <c r="R109" s="34"/>
      <c r="S109" s="41">
        <v>58.7</v>
      </c>
      <c r="T109" s="34"/>
    </row>
    <row r="110" spans="1:20">
      <c r="A110" s="18"/>
      <c r="B110" s="38"/>
      <c r="C110" s="40"/>
      <c r="D110" s="40"/>
      <c r="E110" s="34"/>
      <c r="F110" s="34"/>
      <c r="G110" s="41"/>
      <c r="H110" s="41"/>
      <c r="I110" s="34"/>
      <c r="J110" s="34"/>
      <c r="K110" s="41"/>
      <c r="L110" s="41"/>
      <c r="M110" s="39"/>
      <c r="N110" s="34"/>
      <c r="O110" s="40"/>
      <c r="P110" s="40"/>
      <c r="Q110" s="34"/>
      <c r="R110" s="34"/>
      <c r="S110" s="41"/>
      <c r="T110" s="34"/>
    </row>
    <row r="111" spans="1:20">
      <c r="A111" s="18"/>
      <c r="B111" s="38" t="s">
        <v>380</v>
      </c>
      <c r="C111" s="40">
        <v>10503</v>
      </c>
      <c r="D111" s="40"/>
      <c r="E111" s="34"/>
      <c r="F111" s="34"/>
      <c r="G111" s="41">
        <v>6</v>
      </c>
      <c r="H111" s="41"/>
      <c r="I111" s="34"/>
      <c r="J111" s="34"/>
      <c r="K111" s="41" t="s">
        <v>418</v>
      </c>
      <c r="L111" s="41"/>
      <c r="M111" s="39" t="s">
        <v>412</v>
      </c>
      <c r="N111" s="34"/>
      <c r="O111" s="40">
        <v>10497</v>
      </c>
      <c r="P111" s="40"/>
      <c r="Q111" s="34"/>
      <c r="R111" s="34"/>
      <c r="S111" s="41">
        <v>2.5</v>
      </c>
      <c r="T111" s="34"/>
    </row>
    <row r="112" spans="1:20" ht="15.75" thickBot="1">
      <c r="A112" s="18"/>
      <c r="B112" s="38"/>
      <c r="C112" s="46"/>
      <c r="D112" s="46"/>
      <c r="E112" s="43"/>
      <c r="F112" s="34"/>
      <c r="G112" s="42"/>
      <c r="H112" s="42"/>
      <c r="I112" s="43"/>
      <c r="J112" s="34"/>
      <c r="K112" s="42"/>
      <c r="L112" s="42"/>
      <c r="M112" s="75"/>
      <c r="N112" s="34"/>
      <c r="O112" s="46"/>
      <c r="P112" s="46"/>
      <c r="Q112" s="43"/>
      <c r="R112" s="34"/>
      <c r="S112" s="42"/>
      <c r="T112" s="43"/>
    </row>
    <row r="113" spans="1:20">
      <c r="A113" s="18"/>
      <c r="B113" s="72" t="s">
        <v>397</v>
      </c>
      <c r="C113" s="45">
        <v>300979</v>
      </c>
      <c r="D113" s="45"/>
      <c r="E113" s="37"/>
      <c r="F113" s="34"/>
      <c r="G113" s="45">
        <v>1429</v>
      </c>
      <c r="H113" s="45"/>
      <c r="I113" s="37"/>
      <c r="J113" s="34"/>
      <c r="K113" s="55" t="s">
        <v>419</v>
      </c>
      <c r="L113" s="55"/>
      <c r="M113" s="47" t="s">
        <v>412</v>
      </c>
      <c r="N113" s="34"/>
      <c r="O113" s="45">
        <v>300810</v>
      </c>
      <c r="P113" s="45"/>
      <c r="Q113" s="37"/>
      <c r="R113" s="34"/>
      <c r="S113" s="55">
        <v>73.2</v>
      </c>
      <c r="T113" s="37"/>
    </row>
    <row r="114" spans="1:20">
      <c r="A114" s="18"/>
      <c r="B114" s="72"/>
      <c r="C114" s="40"/>
      <c r="D114" s="40"/>
      <c r="E114" s="34"/>
      <c r="F114" s="34"/>
      <c r="G114" s="40"/>
      <c r="H114" s="40"/>
      <c r="I114" s="34"/>
      <c r="J114" s="34"/>
      <c r="K114" s="41"/>
      <c r="L114" s="41"/>
      <c r="M114" s="39"/>
      <c r="N114" s="34"/>
      <c r="O114" s="40"/>
      <c r="P114" s="40"/>
      <c r="Q114" s="34"/>
      <c r="R114" s="34"/>
      <c r="S114" s="41"/>
      <c r="T114" s="34"/>
    </row>
    <row r="115" spans="1:20">
      <c r="A115" s="18"/>
      <c r="B115" s="21" t="s">
        <v>382</v>
      </c>
      <c r="C115" s="34"/>
      <c r="D115" s="34"/>
      <c r="E115" s="34"/>
      <c r="F115" s="34"/>
      <c r="G115" s="41"/>
      <c r="H115" s="41"/>
      <c r="I115" s="34"/>
      <c r="J115" s="34"/>
      <c r="K115" s="41"/>
      <c r="L115" s="41"/>
      <c r="M115" s="34"/>
      <c r="N115" s="34"/>
      <c r="O115" s="41"/>
      <c r="P115" s="41"/>
      <c r="Q115" s="34"/>
      <c r="R115" s="34"/>
      <c r="S115" s="34"/>
      <c r="T115" s="34"/>
    </row>
    <row r="116" spans="1:20">
      <c r="A116" s="18"/>
      <c r="B116" s="21"/>
      <c r="C116" s="34"/>
      <c r="D116" s="34"/>
      <c r="E116" s="34"/>
      <c r="F116" s="34"/>
      <c r="G116" s="41"/>
      <c r="H116" s="41"/>
      <c r="I116" s="34"/>
      <c r="J116" s="34"/>
      <c r="K116" s="41"/>
      <c r="L116" s="41"/>
      <c r="M116" s="34"/>
      <c r="N116" s="34"/>
      <c r="O116" s="41"/>
      <c r="P116" s="41"/>
      <c r="Q116" s="34"/>
      <c r="R116" s="34"/>
      <c r="S116" s="34"/>
      <c r="T116" s="34"/>
    </row>
    <row r="117" spans="1:20">
      <c r="A117" s="18"/>
      <c r="B117" s="38" t="s">
        <v>420</v>
      </c>
      <c r="C117" s="40">
        <v>15462</v>
      </c>
      <c r="D117" s="40"/>
      <c r="E117" s="34"/>
      <c r="F117" s="34"/>
      <c r="G117" s="41">
        <v>167</v>
      </c>
      <c r="H117" s="41"/>
      <c r="I117" s="34"/>
      <c r="J117" s="34"/>
      <c r="K117" s="41" t="s">
        <v>358</v>
      </c>
      <c r="L117" s="41"/>
      <c r="M117" s="34"/>
      <c r="N117" s="34"/>
      <c r="O117" s="40">
        <v>15629</v>
      </c>
      <c r="P117" s="40"/>
      <c r="Q117" s="34"/>
      <c r="R117" s="34"/>
      <c r="S117" s="41">
        <v>3.8</v>
      </c>
      <c r="T117" s="34"/>
    </row>
    <row r="118" spans="1:20">
      <c r="A118" s="18"/>
      <c r="B118" s="38"/>
      <c r="C118" s="40"/>
      <c r="D118" s="40"/>
      <c r="E118" s="34"/>
      <c r="F118" s="34"/>
      <c r="G118" s="41"/>
      <c r="H118" s="41"/>
      <c r="I118" s="34"/>
      <c r="J118" s="34"/>
      <c r="K118" s="41"/>
      <c r="L118" s="41"/>
      <c r="M118" s="34"/>
      <c r="N118" s="34"/>
      <c r="O118" s="40"/>
      <c r="P118" s="40"/>
      <c r="Q118" s="34"/>
      <c r="R118" s="34"/>
      <c r="S118" s="41"/>
      <c r="T118" s="34"/>
    </row>
    <row r="119" spans="1:20">
      <c r="A119" s="18"/>
      <c r="B119" s="38" t="s">
        <v>384</v>
      </c>
      <c r="C119" s="40">
        <v>10051</v>
      </c>
      <c r="D119" s="40"/>
      <c r="E119" s="34"/>
      <c r="F119" s="34"/>
      <c r="G119" s="41" t="s">
        <v>358</v>
      </c>
      <c r="H119" s="41"/>
      <c r="I119" s="34"/>
      <c r="J119" s="34"/>
      <c r="K119" s="41" t="s">
        <v>421</v>
      </c>
      <c r="L119" s="41"/>
      <c r="M119" s="39" t="s">
        <v>412</v>
      </c>
      <c r="N119" s="34"/>
      <c r="O119" s="40">
        <v>9766</v>
      </c>
      <c r="P119" s="40"/>
      <c r="Q119" s="34"/>
      <c r="R119" s="34"/>
      <c r="S119" s="41">
        <v>2.4</v>
      </c>
      <c r="T119" s="34"/>
    </row>
    <row r="120" spans="1:20" ht="15.75" thickBot="1">
      <c r="A120" s="18"/>
      <c r="B120" s="38"/>
      <c r="C120" s="46"/>
      <c r="D120" s="46"/>
      <c r="E120" s="43"/>
      <c r="F120" s="34"/>
      <c r="G120" s="42"/>
      <c r="H120" s="42"/>
      <c r="I120" s="43"/>
      <c r="J120" s="34"/>
      <c r="K120" s="42"/>
      <c r="L120" s="42"/>
      <c r="M120" s="75"/>
      <c r="N120" s="34"/>
      <c r="O120" s="46"/>
      <c r="P120" s="46"/>
      <c r="Q120" s="43"/>
      <c r="R120" s="34"/>
      <c r="S120" s="42"/>
      <c r="T120" s="43"/>
    </row>
    <row r="121" spans="1:20">
      <c r="A121" s="18"/>
      <c r="B121" s="44" t="s">
        <v>385</v>
      </c>
      <c r="C121" s="45">
        <v>25513</v>
      </c>
      <c r="D121" s="45"/>
      <c r="E121" s="37"/>
      <c r="F121" s="34"/>
      <c r="G121" s="55">
        <v>167</v>
      </c>
      <c r="H121" s="55"/>
      <c r="I121" s="37"/>
      <c r="J121" s="34"/>
      <c r="K121" s="55" t="s">
        <v>421</v>
      </c>
      <c r="L121" s="55"/>
      <c r="M121" s="47" t="s">
        <v>412</v>
      </c>
      <c r="N121" s="34"/>
      <c r="O121" s="45">
        <v>25395</v>
      </c>
      <c r="P121" s="45"/>
      <c r="Q121" s="37"/>
      <c r="R121" s="34"/>
      <c r="S121" s="55">
        <v>6.2</v>
      </c>
      <c r="T121" s="37"/>
    </row>
    <row r="122" spans="1:20" ht="15.75" thickBot="1">
      <c r="A122" s="18"/>
      <c r="B122" s="44"/>
      <c r="C122" s="46"/>
      <c r="D122" s="46"/>
      <c r="E122" s="43"/>
      <c r="F122" s="34"/>
      <c r="G122" s="42"/>
      <c r="H122" s="42"/>
      <c r="I122" s="43"/>
      <c r="J122" s="34"/>
      <c r="K122" s="42"/>
      <c r="L122" s="42"/>
      <c r="M122" s="75"/>
      <c r="N122" s="34"/>
      <c r="O122" s="46"/>
      <c r="P122" s="46"/>
      <c r="Q122" s="43"/>
      <c r="R122" s="34"/>
      <c r="S122" s="42"/>
      <c r="T122" s="43"/>
    </row>
    <row r="123" spans="1:20">
      <c r="A123" s="18"/>
      <c r="B123" s="39"/>
      <c r="C123" s="47" t="s">
        <v>347</v>
      </c>
      <c r="D123" s="45">
        <v>411424</v>
      </c>
      <c r="E123" s="37"/>
      <c r="F123" s="34"/>
      <c r="G123" s="47" t="s">
        <v>347</v>
      </c>
      <c r="H123" s="45">
        <v>1812</v>
      </c>
      <c r="I123" s="37"/>
      <c r="J123" s="34"/>
      <c r="K123" s="47" t="s">
        <v>347</v>
      </c>
      <c r="L123" s="55" t="s">
        <v>422</v>
      </c>
      <c r="M123" s="47" t="s">
        <v>412</v>
      </c>
      <c r="N123" s="34"/>
      <c r="O123" s="47" t="s">
        <v>347</v>
      </c>
      <c r="P123" s="45">
        <v>411021</v>
      </c>
      <c r="Q123" s="37"/>
      <c r="R123" s="34"/>
      <c r="S123" s="55">
        <v>100</v>
      </c>
      <c r="T123" s="47" t="s">
        <v>396</v>
      </c>
    </row>
    <row r="124" spans="1:20" ht="15.75" thickBot="1">
      <c r="A124" s="18"/>
      <c r="B124" s="39"/>
      <c r="C124" s="48"/>
      <c r="D124" s="49"/>
      <c r="E124" s="50"/>
      <c r="F124" s="34"/>
      <c r="G124" s="48"/>
      <c r="H124" s="49"/>
      <c r="I124" s="50"/>
      <c r="J124" s="34"/>
      <c r="K124" s="48"/>
      <c r="L124" s="56"/>
      <c r="M124" s="48"/>
      <c r="N124" s="34"/>
      <c r="O124" s="48"/>
      <c r="P124" s="49"/>
      <c r="Q124" s="50"/>
      <c r="R124" s="34"/>
      <c r="S124" s="56"/>
      <c r="T124" s="48"/>
    </row>
    <row r="125" spans="1:20" ht="15.75" thickTop="1">
      <c r="A125" s="18"/>
      <c r="B125" s="26"/>
      <c r="C125" s="76"/>
      <c r="D125" s="76"/>
      <c r="E125" s="76"/>
      <c r="F125" s="26"/>
      <c r="G125" s="76"/>
      <c r="H125" s="76"/>
      <c r="I125" s="76"/>
      <c r="J125" s="26"/>
      <c r="K125" s="76"/>
      <c r="L125" s="76"/>
      <c r="M125" s="76"/>
      <c r="N125" s="26"/>
      <c r="O125" s="76"/>
      <c r="P125" s="76"/>
      <c r="Q125" s="76"/>
      <c r="R125" s="26"/>
      <c r="S125" s="76"/>
      <c r="T125" s="76"/>
    </row>
    <row r="126" spans="1:20" ht="15.75" thickBot="1">
      <c r="A126" s="18"/>
      <c r="B126" s="60"/>
      <c r="C126" s="52" t="s">
        <v>391</v>
      </c>
      <c r="D126" s="52"/>
      <c r="E126" s="52"/>
      <c r="F126" s="52"/>
      <c r="G126" s="52"/>
      <c r="H126" s="52"/>
      <c r="I126" s="52"/>
      <c r="J126" s="52"/>
      <c r="K126" s="52"/>
      <c r="L126" s="52"/>
      <c r="M126" s="52"/>
      <c r="N126" s="52"/>
      <c r="O126" s="52"/>
      <c r="P126" s="52"/>
      <c r="Q126" s="52"/>
      <c r="R126" s="52"/>
      <c r="S126" s="52"/>
      <c r="T126" s="52"/>
    </row>
    <row r="127" spans="1:20" ht="15.75" thickBot="1">
      <c r="A127" s="18"/>
      <c r="B127" s="60"/>
      <c r="C127" s="74" t="s">
        <v>401</v>
      </c>
      <c r="D127" s="74"/>
      <c r="E127" s="74"/>
      <c r="F127" s="26"/>
      <c r="G127" s="74" t="s">
        <v>408</v>
      </c>
      <c r="H127" s="74"/>
      <c r="I127" s="74"/>
      <c r="J127" s="26"/>
      <c r="K127" s="74" t="s">
        <v>409</v>
      </c>
      <c r="L127" s="74"/>
      <c r="M127" s="74"/>
      <c r="N127" s="26"/>
      <c r="O127" s="74" t="s">
        <v>394</v>
      </c>
      <c r="P127" s="74"/>
      <c r="Q127" s="74"/>
      <c r="R127" s="26"/>
      <c r="S127" s="74" t="s">
        <v>410</v>
      </c>
      <c r="T127" s="74"/>
    </row>
    <row r="128" spans="1:20">
      <c r="A128" s="18"/>
      <c r="B128" s="21" t="s">
        <v>370</v>
      </c>
      <c r="C128" s="47" t="s">
        <v>347</v>
      </c>
      <c r="D128" s="45">
        <v>59178</v>
      </c>
      <c r="E128" s="37"/>
      <c r="F128" s="34"/>
      <c r="G128" s="47" t="s">
        <v>347</v>
      </c>
      <c r="H128" s="55">
        <v>117</v>
      </c>
      <c r="I128" s="37"/>
      <c r="J128" s="34"/>
      <c r="K128" s="47" t="s">
        <v>347</v>
      </c>
      <c r="L128" s="55" t="s">
        <v>423</v>
      </c>
      <c r="M128" s="47" t="s">
        <v>412</v>
      </c>
      <c r="N128" s="34"/>
      <c r="O128" s="47" t="s">
        <v>347</v>
      </c>
      <c r="P128" s="45">
        <v>58660</v>
      </c>
      <c r="Q128" s="37"/>
      <c r="R128" s="34"/>
      <c r="S128" s="55">
        <v>12.5</v>
      </c>
      <c r="T128" s="47" t="s">
        <v>396</v>
      </c>
    </row>
    <row r="129" spans="1:20">
      <c r="A129" s="18"/>
      <c r="B129" s="21"/>
      <c r="C129" s="39"/>
      <c r="D129" s="40"/>
      <c r="E129" s="34"/>
      <c r="F129" s="34"/>
      <c r="G129" s="39"/>
      <c r="H129" s="41"/>
      <c r="I129" s="34"/>
      <c r="J129" s="34"/>
      <c r="K129" s="39"/>
      <c r="L129" s="41"/>
      <c r="M129" s="39"/>
      <c r="N129" s="34"/>
      <c r="O129" s="39"/>
      <c r="P129" s="40"/>
      <c r="Q129" s="34"/>
      <c r="R129" s="34"/>
      <c r="S129" s="41"/>
      <c r="T129" s="39"/>
    </row>
    <row r="130" spans="1:20">
      <c r="A130" s="18"/>
      <c r="B130" s="12" t="s">
        <v>371</v>
      </c>
      <c r="C130" s="39"/>
      <c r="D130" s="39"/>
      <c r="E130" s="39"/>
      <c r="F130" s="26"/>
      <c r="G130" s="39"/>
      <c r="H130" s="39"/>
      <c r="I130" s="39"/>
      <c r="J130" s="26"/>
      <c r="K130" s="39"/>
      <c r="L130" s="39"/>
      <c r="M130" s="39"/>
      <c r="N130" s="26"/>
      <c r="O130" s="39"/>
      <c r="P130" s="39"/>
      <c r="Q130" s="39"/>
      <c r="R130" s="26"/>
      <c r="S130" s="34"/>
      <c r="T130" s="34"/>
    </row>
    <row r="131" spans="1:20">
      <c r="A131" s="18"/>
      <c r="B131" s="38" t="s">
        <v>372</v>
      </c>
      <c r="C131" s="40">
        <v>23842</v>
      </c>
      <c r="D131" s="40"/>
      <c r="E131" s="34"/>
      <c r="F131" s="34"/>
      <c r="G131" s="41">
        <v>100</v>
      </c>
      <c r="H131" s="41"/>
      <c r="I131" s="34"/>
      <c r="J131" s="34"/>
      <c r="K131" s="41" t="s">
        <v>424</v>
      </c>
      <c r="L131" s="41"/>
      <c r="M131" s="39" t="s">
        <v>412</v>
      </c>
      <c r="N131" s="34"/>
      <c r="O131" s="40">
        <v>23664</v>
      </c>
      <c r="P131" s="40"/>
      <c r="Q131" s="34"/>
      <c r="R131" s="34"/>
      <c r="S131" s="41">
        <v>5</v>
      </c>
      <c r="T131" s="34"/>
    </row>
    <row r="132" spans="1:20">
      <c r="A132" s="18"/>
      <c r="B132" s="38"/>
      <c r="C132" s="40"/>
      <c r="D132" s="40"/>
      <c r="E132" s="34"/>
      <c r="F132" s="34"/>
      <c r="G132" s="41"/>
      <c r="H132" s="41"/>
      <c r="I132" s="34"/>
      <c r="J132" s="34"/>
      <c r="K132" s="41"/>
      <c r="L132" s="41"/>
      <c r="M132" s="39"/>
      <c r="N132" s="34"/>
      <c r="O132" s="40"/>
      <c r="P132" s="40"/>
      <c r="Q132" s="34"/>
      <c r="R132" s="34"/>
      <c r="S132" s="41"/>
      <c r="T132" s="34"/>
    </row>
    <row r="133" spans="1:20">
      <c r="A133" s="18"/>
      <c r="B133" s="38" t="s">
        <v>373</v>
      </c>
      <c r="C133" s="40">
        <v>29229</v>
      </c>
      <c r="D133" s="40"/>
      <c r="E133" s="34"/>
      <c r="F133" s="34"/>
      <c r="G133" s="41">
        <v>170</v>
      </c>
      <c r="H133" s="41"/>
      <c r="I133" s="34"/>
      <c r="J133" s="34"/>
      <c r="K133" s="41" t="s">
        <v>425</v>
      </c>
      <c r="L133" s="41"/>
      <c r="M133" s="39" t="s">
        <v>412</v>
      </c>
      <c r="N133" s="34"/>
      <c r="O133" s="40">
        <v>29191</v>
      </c>
      <c r="P133" s="40"/>
      <c r="Q133" s="34"/>
      <c r="R133" s="34"/>
      <c r="S133" s="41">
        <v>6.2</v>
      </c>
      <c r="T133" s="34"/>
    </row>
    <row r="134" spans="1:20" ht="15.75" thickBot="1">
      <c r="A134" s="18"/>
      <c r="B134" s="38"/>
      <c r="C134" s="46"/>
      <c r="D134" s="46"/>
      <c r="E134" s="43"/>
      <c r="F134" s="34"/>
      <c r="G134" s="42"/>
      <c r="H134" s="42"/>
      <c r="I134" s="43"/>
      <c r="J134" s="34"/>
      <c r="K134" s="42"/>
      <c r="L134" s="42"/>
      <c r="M134" s="75"/>
      <c r="N134" s="34"/>
      <c r="O134" s="46"/>
      <c r="P134" s="46"/>
      <c r="Q134" s="43"/>
      <c r="R134" s="34"/>
      <c r="S134" s="42"/>
      <c r="T134" s="43"/>
    </row>
    <row r="135" spans="1:20">
      <c r="A135" s="18"/>
      <c r="B135" s="44" t="s">
        <v>374</v>
      </c>
      <c r="C135" s="45">
        <v>53071</v>
      </c>
      <c r="D135" s="45"/>
      <c r="E135" s="37"/>
      <c r="F135" s="34"/>
      <c r="G135" s="55">
        <v>270</v>
      </c>
      <c r="H135" s="55"/>
      <c r="I135" s="37"/>
      <c r="J135" s="34"/>
      <c r="K135" s="55" t="s">
        <v>426</v>
      </c>
      <c r="L135" s="55"/>
      <c r="M135" s="47" t="s">
        <v>412</v>
      </c>
      <c r="N135" s="34"/>
      <c r="O135" s="45">
        <v>52855</v>
      </c>
      <c r="P135" s="45"/>
      <c r="Q135" s="37"/>
      <c r="R135" s="34"/>
      <c r="S135" s="55">
        <v>11.2</v>
      </c>
      <c r="T135" s="37"/>
    </row>
    <row r="136" spans="1:20">
      <c r="A136" s="18"/>
      <c r="B136" s="44"/>
      <c r="C136" s="40"/>
      <c r="D136" s="40"/>
      <c r="E136" s="34"/>
      <c r="F136" s="34"/>
      <c r="G136" s="41"/>
      <c r="H136" s="41"/>
      <c r="I136" s="34"/>
      <c r="J136" s="34"/>
      <c r="K136" s="41"/>
      <c r="L136" s="41"/>
      <c r="M136" s="39"/>
      <c r="N136" s="34"/>
      <c r="O136" s="40"/>
      <c r="P136" s="40"/>
      <c r="Q136" s="34"/>
      <c r="R136" s="34"/>
      <c r="S136" s="41"/>
      <c r="T136" s="34"/>
    </row>
    <row r="137" spans="1:20">
      <c r="A137" s="18"/>
      <c r="B137" s="21" t="s">
        <v>375</v>
      </c>
      <c r="C137" s="40">
        <v>7001</v>
      </c>
      <c r="D137" s="40"/>
      <c r="E137" s="34"/>
      <c r="F137" s="34"/>
      <c r="G137" s="41">
        <v>2</v>
      </c>
      <c r="H137" s="41"/>
      <c r="I137" s="34"/>
      <c r="J137" s="34"/>
      <c r="K137" s="41" t="s">
        <v>427</v>
      </c>
      <c r="L137" s="41"/>
      <c r="M137" s="39" t="s">
        <v>412</v>
      </c>
      <c r="N137" s="34"/>
      <c r="O137" s="40">
        <v>6964</v>
      </c>
      <c r="P137" s="40"/>
      <c r="Q137" s="34"/>
      <c r="R137" s="34"/>
      <c r="S137" s="41">
        <v>1.5</v>
      </c>
      <c r="T137" s="34"/>
    </row>
    <row r="138" spans="1:20">
      <c r="A138" s="18"/>
      <c r="B138" s="21"/>
      <c r="C138" s="40"/>
      <c r="D138" s="40"/>
      <c r="E138" s="34"/>
      <c r="F138" s="34"/>
      <c r="G138" s="41"/>
      <c r="H138" s="41"/>
      <c r="I138" s="34"/>
      <c r="J138" s="34"/>
      <c r="K138" s="41"/>
      <c r="L138" s="41"/>
      <c r="M138" s="39"/>
      <c r="N138" s="34"/>
      <c r="O138" s="40"/>
      <c r="P138" s="40"/>
      <c r="Q138" s="34"/>
      <c r="R138" s="34"/>
      <c r="S138" s="41"/>
      <c r="T138" s="34"/>
    </row>
    <row r="139" spans="1:20">
      <c r="A139" s="18"/>
      <c r="B139" s="12" t="s">
        <v>376</v>
      </c>
      <c r="C139" s="39"/>
      <c r="D139" s="39"/>
      <c r="E139" s="39"/>
      <c r="F139" s="26"/>
      <c r="G139" s="39"/>
      <c r="H139" s="39"/>
      <c r="I139" s="39"/>
      <c r="J139" s="26"/>
      <c r="K139" s="39"/>
      <c r="L139" s="39"/>
      <c r="M139" s="39"/>
      <c r="N139" s="26"/>
      <c r="O139" s="39"/>
      <c r="P139" s="39"/>
      <c r="Q139" s="39"/>
      <c r="R139" s="26"/>
      <c r="S139" s="34"/>
      <c r="T139" s="34"/>
    </row>
    <row r="140" spans="1:20">
      <c r="A140" s="18"/>
      <c r="B140" s="38" t="s">
        <v>377</v>
      </c>
      <c r="C140" s="40">
        <v>47077</v>
      </c>
      <c r="D140" s="40"/>
      <c r="E140" s="34"/>
      <c r="F140" s="34"/>
      <c r="G140" s="41">
        <v>648</v>
      </c>
      <c r="H140" s="41"/>
      <c r="I140" s="34"/>
      <c r="J140" s="34"/>
      <c r="K140" s="41" t="s">
        <v>428</v>
      </c>
      <c r="L140" s="41"/>
      <c r="M140" s="39" t="s">
        <v>412</v>
      </c>
      <c r="N140" s="34"/>
      <c r="O140" s="40">
        <v>46887</v>
      </c>
      <c r="P140" s="40"/>
      <c r="Q140" s="34"/>
      <c r="R140" s="34"/>
      <c r="S140" s="41">
        <v>10</v>
      </c>
      <c r="T140" s="34"/>
    </row>
    <row r="141" spans="1:20">
      <c r="A141" s="18"/>
      <c r="B141" s="38"/>
      <c r="C141" s="40"/>
      <c r="D141" s="40"/>
      <c r="E141" s="34"/>
      <c r="F141" s="34"/>
      <c r="G141" s="41"/>
      <c r="H141" s="41"/>
      <c r="I141" s="34"/>
      <c r="J141" s="34"/>
      <c r="K141" s="41"/>
      <c r="L141" s="41"/>
      <c r="M141" s="39"/>
      <c r="N141" s="34"/>
      <c r="O141" s="40"/>
      <c r="P141" s="40"/>
      <c r="Q141" s="34"/>
      <c r="R141" s="34"/>
      <c r="S141" s="41"/>
      <c r="T141" s="34"/>
    </row>
    <row r="142" spans="1:20">
      <c r="A142" s="18"/>
      <c r="B142" s="38" t="s">
        <v>378</v>
      </c>
      <c r="C142" s="41">
        <v>988</v>
      </c>
      <c r="D142" s="41"/>
      <c r="E142" s="34"/>
      <c r="F142" s="34"/>
      <c r="G142" s="41">
        <v>63</v>
      </c>
      <c r="H142" s="41"/>
      <c r="I142" s="34"/>
      <c r="J142" s="34"/>
      <c r="K142" s="41" t="s">
        <v>358</v>
      </c>
      <c r="L142" s="41"/>
      <c r="M142" s="34"/>
      <c r="N142" s="34"/>
      <c r="O142" s="40">
        <v>1051</v>
      </c>
      <c r="P142" s="40"/>
      <c r="Q142" s="34"/>
      <c r="R142" s="34"/>
      <c r="S142" s="41">
        <v>0.2</v>
      </c>
      <c r="T142" s="34"/>
    </row>
    <row r="143" spans="1:20">
      <c r="A143" s="18"/>
      <c r="B143" s="38"/>
      <c r="C143" s="41"/>
      <c r="D143" s="41"/>
      <c r="E143" s="34"/>
      <c r="F143" s="34"/>
      <c r="G143" s="41"/>
      <c r="H143" s="41"/>
      <c r="I143" s="34"/>
      <c r="J143" s="34"/>
      <c r="K143" s="41"/>
      <c r="L143" s="41"/>
      <c r="M143" s="34"/>
      <c r="N143" s="34"/>
      <c r="O143" s="40"/>
      <c r="P143" s="40"/>
      <c r="Q143" s="34"/>
      <c r="R143" s="34"/>
      <c r="S143" s="41"/>
      <c r="T143" s="34"/>
    </row>
    <row r="144" spans="1:20">
      <c r="A144" s="18"/>
      <c r="B144" s="38" t="s">
        <v>379</v>
      </c>
      <c r="C144" s="40">
        <v>271428</v>
      </c>
      <c r="D144" s="40"/>
      <c r="E144" s="34"/>
      <c r="F144" s="34"/>
      <c r="G144" s="41">
        <v>402</v>
      </c>
      <c r="H144" s="41"/>
      <c r="I144" s="34"/>
      <c r="J144" s="34"/>
      <c r="K144" s="41" t="s">
        <v>429</v>
      </c>
      <c r="L144" s="41"/>
      <c r="M144" s="39" t="s">
        <v>412</v>
      </c>
      <c r="N144" s="34"/>
      <c r="O144" s="40">
        <v>268438</v>
      </c>
      <c r="P144" s="40"/>
      <c r="Q144" s="34"/>
      <c r="R144" s="34"/>
      <c r="S144" s="41">
        <v>57.1</v>
      </c>
      <c r="T144" s="34"/>
    </row>
    <row r="145" spans="1:25">
      <c r="A145" s="18"/>
      <c r="B145" s="38"/>
      <c r="C145" s="40"/>
      <c r="D145" s="40"/>
      <c r="E145" s="34"/>
      <c r="F145" s="34"/>
      <c r="G145" s="41"/>
      <c r="H145" s="41"/>
      <c r="I145" s="34"/>
      <c r="J145" s="34"/>
      <c r="K145" s="41"/>
      <c r="L145" s="41"/>
      <c r="M145" s="39"/>
      <c r="N145" s="34"/>
      <c r="O145" s="40"/>
      <c r="P145" s="40"/>
      <c r="Q145" s="34"/>
      <c r="R145" s="34"/>
      <c r="S145" s="41"/>
      <c r="T145" s="34"/>
    </row>
    <row r="146" spans="1:25">
      <c r="A146" s="18"/>
      <c r="B146" s="38" t="s">
        <v>380</v>
      </c>
      <c r="C146" s="40">
        <v>10604</v>
      </c>
      <c r="D146" s="40"/>
      <c r="E146" s="34"/>
      <c r="F146" s="34"/>
      <c r="G146" s="41" t="s">
        <v>358</v>
      </c>
      <c r="H146" s="41"/>
      <c r="I146" s="34"/>
      <c r="J146" s="34"/>
      <c r="K146" s="41" t="s">
        <v>430</v>
      </c>
      <c r="L146" s="41"/>
      <c r="M146" s="39" t="s">
        <v>412</v>
      </c>
      <c r="N146" s="34"/>
      <c r="O146" s="40">
        <v>10234</v>
      </c>
      <c r="P146" s="40"/>
      <c r="Q146" s="34"/>
      <c r="R146" s="34"/>
      <c r="S146" s="41">
        <v>2.2000000000000002</v>
      </c>
      <c r="T146" s="34"/>
    </row>
    <row r="147" spans="1:25" ht="15.75" thickBot="1">
      <c r="A147" s="18"/>
      <c r="B147" s="38"/>
      <c r="C147" s="46"/>
      <c r="D147" s="46"/>
      <c r="E147" s="43"/>
      <c r="F147" s="34"/>
      <c r="G147" s="42"/>
      <c r="H147" s="42"/>
      <c r="I147" s="43"/>
      <c r="J147" s="34"/>
      <c r="K147" s="42"/>
      <c r="L147" s="42"/>
      <c r="M147" s="75"/>
      <c r="N147" s="34"/>
      <c r="O147" s="46"/>
      <c r="P147" s="46"/>
      <c r="Q147" s="43"/>
      <c r="R147" s="34"/>
      <c r="S147" s="42"/>
      <c r="T147" s="43"/>
    </row>
    <row r="148" spans="1:25">
      <c r="A148" s="18"/>
      <c r="B148" s="72" t="s">
        <v>397</v>
      </c>
      <c r="C148" s="45">
        <v>330097</v>
      </c>
      <c r="D148" s="45"/>
      <c r="E148" s="37"/>
      <c r="F148" s="34"/>
      <c r="G148" s="45">
        <v>1113</v>
      </c>
      <c r="H148" s="45"/>
      <c r="I148" s="37"/>
      <c r="J148" s="34"/>
      <c r="K148" s="55" t="s">
        <v>431</v>
      </c>
      <c r="L148" s="55"/>
      <c r="M148" s="47" t="s">
        <v>412</v>
      </c>
      <c r="N148" s="34"/>
      <c r="O148" s="45">
        <v>326610</v>
      </c>
      <c r="P148" s="45"/>
      <c r="Q148" s="37"/>
      <c r="R148" s="34"/>
      <c r="S148" s="55">
        <v>69.5</v>
      </c>
      <c r="T148" s="37"/>
    </row>
    <row r="149" spans="1:25">
      <c r="A149" s="18"/>
      <c r="B149" s="72"/>
      <c r="C149" s="67"/>
      <c r="D149" s="67"/>
      <c r="E149" s="68"/>
      <c r="F149" s="34"/>
      <c r="G149" s="67"/>
      <c r="H149" s="67"/>
      <c r="I149" s="68"/>
      <c r="J149" s="34"/>
      <c r="K149" s="77"/>
      <c r="L149" s="77"/>
      <c r="M149" s="78"/>
      <c r="N149" s="34"/>
      <c r="O149" s="67"/>
      <c r="P149" s="67"/>
      <c r="Q149" s="68"/>
      <c r="R149" s="34"/>
      <c r="S149" s="77"/>
      <c r="T149" s="68"/>
    </row>
    <row r="150" spans="1:25">
      <c r="A150" s="18"/>
      <c r="B150" s="12" t="s">
        <v>382</v>
      </c>
      <c r="C150" s="34"/>
      <c r="D150" s="34"/>
      <c r="E150" s="34"/>
      <c r="F150" s="26"/>
      <c r="G150" s="34"/>
      <c r="H150" s="34"/>
      <c r="I150" s="34"/>
      <c r="J150" s="26"/>
      <c r="K150" s="34"/>
      <c r="L150" s="34"/>
      <c r="M150" s="34"/>
      <c r="N150" s="26"/>
      <c r="O150" s="34"/>
      <c r="P150" s="34"/>
      <c r="Q150" s="34"/>
      <c r="R150" s="26"/>
      <c r="S150" s="34"/>
      <c r="T150" s="34"/>
    </row>
    <row r="151" spans="1:25">
      <c r="A151" s="18"/>
      <c r="B151" s="38" t="s">
        <v>420</v>
      </c>
      <c r="C151" s="40">
        <v>15553</v>
      </c>
      <c r="D151" s="40"/>
      <c r="E151" s="34"/>
      <c r="F151" s="34"/>
      <c r="G151" s="41">
        <v>128</v>
      </c>
      <c r="H151" s="41"/>
      <c r="I151" s="34"/>
      <c r="J151" s="34"/>
      <c r="K151" s="41" t="s">
        <v>358</v>
      </c>
      <c r="L151" s="41"/>
      <c r="M151" s="34"/>
      <c r="N151" s="34"/>
      <c r="O151" s="40">
        <v>15681</v>
      </c>
      <c r="P151" s="40"/>
      <c r="Q151" s="34"/>
      <c r="R151" s="34"/>
      <c r="S151" s="41">
        <v>3.3</v>
      </c>
      <c r="T151" s="34"/>
    </row>
    <row r="152" spans="1:25">
      <c r="A152" s="18"/>
      <c r="B152" s="38"/>
      <c r="C152" s="40"/>
      <c r="D152" s="40"/>
      <c r="E152" s="34"/>
      <c r="F152" s="34"/>
      <c r="G152" s="41"/>
      <c r="H152" s="41"/>
      <c r="I152" s="34"/>
      <c r="J152" s="34"/>
      <c r="K152" s="41"/>
      <c r="L152" s="41"/>
      <c r="M152" s="34"/>
      <c r="N152" s="34"/>
      <c r="O152" s="40"/>
      <c r="P152" s="40"/>
      <c r="Q152" s="34"/>
      <c r="R152" s="34"/>
      <c r="S152" s="41"/>
      <c r="T152" s="34"/>
    </row>
    <row r="153" spans="1:25">
      <c r="A153" s="18"/>
      <c r="B153" s="38" t="s">
        <v>384</v>
      </c>
      <c r="C153" s="40">
        <v>10060</v>
      </c>
      <c r="D153" s="40"/>
      <c r="E153" s="34"/>
      <c r="F153" s="34"/>
      <c r="G153" s="41" t="s">
        <v>358</v>
      </c>
      <c r="H153" s="41"/>
      <c r="I153" s="34"/>
      <c r="J153" s="34"/>
      <c r="K153" s="41" t="s">
        <v>432</v>
      </c>
      <c r="L153" s="41"/>
      <c r="M153" s="39" t="s">
        <v>412</v>
      </c>
      <c r="N153" s="34"/>
      <c r="O153" s="40">
        <v>9510</v>
      </c>
      <c r="P153" s="40"/>
      <c r="Q153" s="34"/>
      <c r="R153" s="34"/>
      <c r="S153" s="41">
        <v>2</v>
      </c>
      <c r="T153" s="34"/>
    </row>
    <row r="154" spans="1:25" ht="15.75" thickBot="1">
      <c r="A154" s="18"/>
      <c r="B154" s="38"/>
      <c r="C154" s="46"/>
      <c r="D154" s="46"/>
      <c r="E154" s="43"/>
      <c r="F154" s="34"/>
      <c r="G154" s="42"/>
      <c r="H154" s="42"/>
      <c r="I154" s="43"/>
      <c r="J154" s="34"/>
      <c r="K154" s="42"/>
      <c r="L154" s="42"/>
      <c r="M154" s="75"/>
      <c r="N154" s="34"/>
      <c r="O154" s="46"/>
      <c r="P154" s="46"/>
      <c r="Q154" s="43"/>
      <c r="R154" s="34"/>
      <c r="S154" s="42"/>
      <c r="T154" s="43"/>
    </row>
    <row r="155" spans="1:25">
      <c r="A155" s="18"/>
      <c r="B155" s="44" t="s">
        <v>385</v>
      </c>
      <c r="C155" s="45">
        <v>25613</v>
      </c>
      <c r="D155" s="45"/>
      <c r="E155" s="37"/>
      <c r="F155" s="34"/>
      <c r="G155" s="55">
        <v>128</v>
      </c>
      <c r="H155" s="55"/>
      <c r="I155" s="37"/>
      <c r="J155" s="34"/>
      <c r="K155" s="55" t="s">
        <v>432</v>
      </c>
      <c r="L155" s="55"/>
      <c r="M155" s="47" t="s">
        <v>412</v>
      </c>
      <c r="N155" s="34"/>
      <c r="O155" s="45">
        <v>25191</v>
      </c>
      <c r="P155" s="45"/>
      <c r="Q155" s="37"/>
      <c r="R155" s="34"/>
      <c r="S155" s="55">
        <v>5.3</v>
      </c>
      <c r="T155" s="37"/>
    </row>
    <row r="156" spans="1:25" ht="15.75" thickBot="1">
      <c r="A156" s="18"/>
      <c r="B156" s="44"/>
      <c r="C156" s="46"/>
      <c r="D156" s="46"/>
      <c r="E156" s="43"/>
      <c r="F156" s="34"/>
      <c r="G156" s="42"/>
      <c r="H156" s="42"/>
      <c r="I156" s="43"/>
      <c r="J156" s="34"/>
      <c r="K156" s="42"/>
      <c r="L156" s="42"/>
      <c r="M156" s="75"/>
      <c r="N156" s="34"/>
      <c r="O156" s="46"/>
      <c r="P156" s="46"/>
      <c r="Q156" s="43"/>
      <c r="R156" s="34"/>
      <c r="S156" s="42"/>
      <c r="T156" s="43"/>
    </row>
    <row r="157" spans="1:25">
      <c r="A157" s="18"/>
      <c r="B157" s="39"/>
      <c r="C157" s="47" t="s">
        <v>347</v>
      </c>
      <c r="D157" s="45">
        <v>474960</v>
      </c>
      <c r="E157" s="37"/>
      <c r="F157" s="34"/>
      <c r="G157" s="47" t="s">
        <v>347</v>
      </c>
      <c r="H157" s="45">
        <v>1630</v>
      </c>
      <c r="I157" s="37"/>
      <c r="J157" s="34"/>
      <c r="K157" s="47" t="s">
        <v>347</v>
      </c>
      <c r="L157" s="55" t="s">
        <v>433</v>
      </c>
      <c r="M157" s="47" t="s">
        <v>412</v>
      </c>
      <c r="N157" s="34"/>
      <c r="O157" s="47" t="s">
        <v>347</v>
      </c>
      <c r="P157" s="45">
        <v>470280</v>
      </c>
      <c r="Q157" s="37"/>
      <c r="R157" s="34"/>
      <c r="S157" s="55">
        <v>100</v>
      </c>
      <c r="T157" s="47" t="s">
        <v>396</v>
      </c>
    </row>
    <row r="158" spans="1:25" ht="15.75" thickBot="1">
      <c r="A158" s="18"/>
      <c r="B158" s="39"/>
      <c r="C158" s="48"/>
      <c r="D158" s="49"/>
      <c r="E158" s="50"/>
      <c r="F158" s="34"/>
      <c r="G158" s="48"/>
      <c r="H158" s="49"/>
      <c r="I158" s="50"/>
      <c r="J158" s="34"/>
      <c r="K158" s="48"/>
      <c r="L158" s="56"/>
      <c r="M158" s="48"/>
      <c r="N158" s="34"/>
      <c r="O158" s="48"/>
      <c r="P158" s="49"/>
      <c r="Q158" s="50"/>
      <c r="R158" s="34"/>
      <c r="S158" s="56"/>
      <c r="T158" s="48"/>
    </row>
    <row r="159" spans="1:25" ht="15.75" thickTop="1">
      <c r="A159" s="18" t="s">
        <v>1430</v>
      </c>
      <c r="B159" s="21" t="s">
        <v>434</v>
      </c>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c r="A160" s="1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spans="1:25">
      <c r="A161" s="1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15.75" thickBot="1">
      <c r="A162" s="18"/>
      <c r="B162" s="60"/>
      <c r="C162" s="69" t="s">
        <v>390</v>
      </c>
      <c r="D162" s="69"/>
      <c r="E162" s="69"/>
      <c r="F162" s="69"/>
      <c r="G162" s="69"/>
      <c r="H162" s="69"/>
      <c r="I162" s="69"/>
      <c r="J162" s="69"/>
      <c r="K162" s="69"/>
      <c r="L162" s="69"/>
      <c r="M162" s="69"/>
      <c r="N162" s="69"/>
      <c r="O162" s="69"/>
      <c r="P162" s="69"/>
      <c r="Q162" s="69"/>
      <c r="R162" s="69"/>
      <c r="S162" s="69"/>
      <c r="T162" s="69"/>
      <c r="U162" s="69"/>
      <c r="V162" s="69"/>
      <c r="W162" s="69"/>
      <c r="X162" s="69"/>
      <c r="Y162" s="69"/>
    </row>
    <row r="163" spans="1:25" ht="15.75" thickBot="1">
      <c r="A163" s="18"/>
      <c r="B163" s="28"/>
      <c r="C163" s="74" t="s">
        <v>435</v>
      </c>
      <c r="D163" s="74"/>
      <c r="E163" s="74"/>
      <c r="F163" s="74"/>
      <c r="G163" s="74"/>
      <c r="H163" s="74"/>
      <c r="I163" s="74"/>
      <c r="J163" s="26"/>
      <c r="K163" s="74" t="s">
        <v>436</v>
      </c>
      <c r="L163" s="74"/>
      <c r="M163" s="74"/>
      <c r="N163" s="74"/>
      <c r="O163" s="74"/>
      <c r="P163" s="74"/>
      <c r="Q163" s="74"/>
      <c r="R163" s="26"/>
      <c r="S163" s="74" t="s">
        <v>151</v>
      </c>
      <c r="T163" s="74"/>
      <c r="U163" s="74"/>
      <c r="V163" s="74"/>
      <c r="W163" s="74"/>
      <c r="X163" s="74"/>
      <c r="Y163" s="74"/>
    </row>
    <row r="164" spans="1:25">
      <c r="A164" s="18"/>
      <c r="B164" s="39"/>
      <c r="C164" s="71" t="s">
        <v>394</v>
      </c>
      <c r="D164" s="71"/>
      <c r="E164" s="71"/>
      <c r="F164" s="37"/>
      <c r="G164" s="71" t="s">
        <v>437</v>
      </c>
      <c r="H164" s="71"/>
      <c r="I164" s="71"/>
      <c r="J164" s="34"/>
      <c r="K164" s="71" t="s">
        <v>394</v>
      </c>
      <c r="L164" s="71"/>
      <c r="M164" s="71"/>
      <c r="N164" s="37"/>
      <c r="O164" s="71" t="s">
        <v>437</v>
      </c>
      <c r="P164" s="71"/>
      <c r="Q164" s="71"/>
      <c r="R164" s="34"/>
      <c r="S164" s="71" t="s">
        <v>394</v>
      </c>
      <c r="T164" s="71"/>
      <c r="U164" s="71"/>
      <c r="V164" s="37"/>
      <c r="W164" s="71" t="s">
        <v>437</v>
      </c>
      <c r="X164" s="71"/>
      <c r="Y164" s="71"/>
    </row>
    <row r="165" spans="1:25" ht="15.75" thickBot="1">
      <c r="A165" s="18"/>
      <c r="B165" s="39"/>
      <c r="C165" s="52"/>
      <c r="D165" s="52"/>
      <c r="E165" s="52"/>
      <c r="F165" s="34"/>
      <c r="G165" s="52" t="s">
        <v>438</v>
      </c>
      <c r="H165" s="52"/>
      <c r="I165" s="52"/>
      <c r="J165" s="34"/>
      <c r="K165" s="52"/>
      <c r="L165" s="52"/>
      <c r="M165" s="52"/>
      <c r="N165" s="34"/>
      <c r="O165" s="52" t="s">
        <v>438</v>
      </c>
      <c r="P165" s="52"/>
      <c r="Q165" s="52"/>
      <c r="R165" s="34"/>
      <c r="S165" s="52"/>
      <c r="T165" s="52"/>
      <c r="U165" s="52"/>
      <c r="V165" s="34"/>
      <c r="W165" s="52" t="s">
        <v>438</v>
      </c>
      <c r="X165" s="52"/>
      <c r="Y165" s="52"/>
    </row>
    <row r="166" spans="1:25">
      <c r="A166" s="18"/>
      <c r="B166" s="39" t="s">
        <v>370</v>
      </c>
      <c r="C166" s="47" t="s">
        <v>347</v>
      </c>
      <c r="D166" s="45">
        <v>15983</v>
      </c>
      <c r="E166" s="37"/>
      <c r="F166" s="34"/>
      <c r="G166" s="47" t="s">
        <v>347</v>
      </c>
      <c r="H166" s="55" t="s">
        <v>439</v>
      </c>
      <c r="I166" s="47" t="s">
        <v>412</v>
      </c>
      <c r="J166" s="34"/>
      <c r="K166" s="47" t="s">
        <v>347</v>
      </c>
      <c r="L166" s="45">
        <v>9847</v>
      </c>
      <c r="M166" s="37"/>
      <c r="N166" s="34"/>
      <c r="O166" s="47" t="s">
        <v>347</v>
      </c>
      <c r="P166" s="55" t="s">
        <v>440</v>
      </c>
      <c r="Q166" s="47" t="s">
        <v>412</v>
      </c>
      <c r="R166" s="34"/>
      <c r="S166" s="47" t="s">
        <v>347</v>
      </c>
      <c r="T166" s="45">
        <v>25830</v>
      </c>
      <c r="U166" s="37"/>
      <c r="V166" s="34"/>
      <c r="W166" s="47" t="s">
        <v>347</v>
      </c>
      <c r="X166" s="55" t="s">
        <v>411</v>
      </c>
      <c r="Y166" s="47" t="s">
        <v>412</v>
      </c>
    </row>
    <row r="167" spans="1:25">
      <c r="A167" s="18"/>
      <c r="B167" s="39"/>
      <c r="C167" s="39"/>
      <c r="D167" s="40"/>
      <c r="E167" s="34"/>
      <c r="F167" s="34"/>
      <c r="G167" s="39"/>
      <c r="H167" s="41"/>
      <c r="I167" s="39"/>
      <c r="J167" s="34"/>
      <c r="K167" s="39"/>
      <c r="L167" s="40"/>
      <c r="M167" s="34"/>
      <c r="N167" s="34"/>
      <c r="O167" s="39"/>
      <c r="P167" s="41"/>
      <c r="Q167" s="39"/>
      <c r="R167" s="34"/>
      <c r="S167" s="39"/>
      <c r="T167" s="40"/>
      <c r="U167" s="34"/>
      <c r="V167" s="34"/>
      <c r="W167" s="39"/>
      <c r="X167" s="41"/>
      <c r="Y167" s="39"/>
    </row>
    <row r="168" spans="1:25">
      <c r="A168" s="18"/>
      <c r="B168" s="39" t="s">
        <v>371</v>
      </c>
      <c r="C168" s="41"/>
      <c r="D168" s="41"/>
      <c r="E168" s="34"/>
      <c r="F168" s="34"/>
      <c r="G168" s="41"/>
      <c r="H168" s="41"/>
      <c r="I168" s="34"/>
      <c r="J168" s="34"/>
      <c r="K168" s="41"/>
      <c r="L168" s="41"/>
      <c r="M168" s="34"/>
      <c r="N168" s="34"/>
      <c r="O168" s="41"/>
      <c r="P168" s="41"/>
      <c r="Q168" s="34"/>
      <c r="R168" s="34"/>
      <c r="S168" s="41"/>
      <c r="T168" s="41"/>
      <c r="U168" s="34"/>
      <c r="V168" s="34"/>
      <c r="W168" s="41"/>
      <c r="X168" s="41"/>
      <c r="Y168" s="34"/>
    </row>
    <row r="169" spans="1:25">
      <c r="A169" s="18"/>
      <c r="B169" s="39"/>
      <c r="C169" s="41"/>
      <c r="D169" s="41"/>
      <c r="E169" s="34"/>
      <c r="F169" s="34"/>
      <c r="G169" s="41"/>
      <c r="H169" s="41"/>
      <c r="I169" s="34"/>
      <c r="J169" s="34"/>
      <c r="K169" s="41"/>
      <c r="L169" s="41"/>
      <c r="M169" s="34"/>
      <c r="N169" s="34"/>
      <c r="O169" s="41"/>
      <c r="P169" s="41"/>
      <c r="Q169" s="34"/>
      <c r="R169" s="34"/>
      <c r="S169" s="41"/>
      <c r="T169" s="41"/>
      <c r="U169" s="34"/>
      <c r="V169" s="34"/>
      <c r="W169" s="41"/>
      <c r="X169" s="41"/>
      <c r="Y169" s="34"/>
    </row>
    <row r="170" spans="1:25">
      <c r="A170" s="18"/>
      <c r="B170" s="38" t="s">
        <v>372</v>
      </c>
      <c r="C170" s="40">
        <v>7247</v>
      </c>
      <c r="D170" s="40"/>
      <c r="E170" s="34"/>
      <c r="F170" s="34"/>
      <c r="G170" s="41" t="s">
        <v>441</v>
      </c>
      <c r="H170" s="41"/>
      <c r="I170" s="39" t="s">
        <v>412</v>
      </c>
      <c r="J170" s="34"/>
      <c r="K170" s="40">
        <v>3461</v>
      </c>
      <c r="L170" s="40"/>
      <c r="M170" s="34"/>
      <c r="N170" s="34"/>
      <c r="O170" s="41" t="s">
        <v>442</v>
      </c>
      <c r="P170" s="41"/>
      <c r="Q170" s="39" t="s">
        <v>412</v>
      </c>
      <c r="R170" s="34"/>
      <c r="S170" s="40">
        <v>10708</v>
      </c>
      <c r="T170" s="40"/>
      <c r="U170" s="34"/>
      <c r="V170" s="34"/>
      <c r="W170" s="41" t="s">
        <v>413</v>
      </c>
      <c r="X170" s="41"/>
      <c r="Y170" s="39" t="s">
        <v>412</v>
      </c>
    </row>
    <row r="171" spans="1:25">
      <c r="A171" s="18"/>
      <c r="B171" s="38"/>
      <c r="C171" s="40"/>
      <c r="D171" s="40"/>
      <c r="E171" s="34"/>
      <c r="F171" s="34"/>
      <c r="G171" s="41"/>
      <c r="H171" s="41"/>
      <c r="I171" s="39"/>
      <c r="J171" s="34"/>
      <c r="K171" s="40"/>
      <c r="L171" s="40"/>
      <c r="M171" s="34"/>
      <c r="N171" s="34"/>
      <c r="O171" s="41"/>
      <c r="P171" s="41"/>
      <c r="Q171" s="39"/>
      <c r="R171" s="34"/>
      <c r="S171" s="40"/>
      <c r="T171" s="40"/>
      <c r="U171" s="34"/>
      <c r="V171" s="34"/>
      <c r="W171" s="41"/>
      <c r="X171" s="41"/>
      <c r="Y171" s="39"/>
    </row>
    <row r="172" spans="1:25">
      <c r="A172" s="18"/>
      <c r="B172" s="38" t="s">
        <v>373</v>
      </c>
      <c r="C172" s="40">
        <v>9075</v>
      </c>
      <c r="D172" s="40"/>
      <c r="E172" s="34"/>
      <c r="F172" s="34"/>
      <c r="G172" s="41" t="s">
        <v>443</v>
      </c>
      <c r="H172" s="41"/>
      <c r="I172" s="39" t="s">
        <v>412</v>
      </c>
      <c r="J172" s="34"/>
      <c r="K172" s="40">
        <v>3668</v>
      </c>
      <c r="L172" s="40"/>
      <c r="M172" s="34"/>
      <c r="N172" s="34"/>
      <c r="O172" s="41" t="s">
        <v>444</v>
      </c>
      <c r="P172" s="41"/>
      <c r="Q172" s="39" t="s">
        <v>412</v>
      </c>
      <c r="R172" s="34"/>
      <c r="S172" s="40">
        <v>12743</v>
      </c>
      <c r="T172" s="40"/>
      <c r="U172" s="34"/>
      <c r="V172" s="34"/>
      <c r="W172" s="41" t="s">
        <v>414</v>
      </c>
      <c r="X172" s="41"/>
      <c r="Y172" s="39" t="s">
        <v>412</v>
      </c>
    </row>
    <row r="173" spans="1:25" ht="15.75" thickBot="1">
      <c r="A173" s="18"/>
      <c r="B173" s="38"/>
      <c r="C173" s="46"/>
      <c r="D173" s="46"/>
      <c r="E173" s="43"/>
      <c r="F173" s="34"/>
      <c r="G173" s="42"/>
      <c r="H173" s="42"/>
      <c r="I173" s="75"/>
      <c r="J173" s="34"/>
      <c r="K173" s="46"/>
      <c r="L173" s="46"/>
      <c r="M173" s="43"/>
      <c r="N173" s="34"/>
      <c r="O173" s="42"/>
      <c r="P173" s="42"/>
      <c r="Q173" s="75"/>
      <c r="R173" s="34"/>
      <c r="S173" s="46"/>
      <c r="T173" s="46"/>
      <c r="U173" s="43"/>
      <c r="V173" s="34"/>
      <c r="W173" s="42"/>
      <c r="X173" s="42"/>
      <c r="Y173" s="75"/>
    </row>
    <row r="174" spans="1:25">
      <c r="A174" s="18"/>
      <c r="B174" s="44" t="s">
        <v>374</v>
      </c>
      <c r="C174" s="45">
        <v>16322</v>
      </c>
      <c r="D174" s="45"/>
      <c r="E174" s="37"/>
      <c r="F174" s="34"/>
      <c r="G174" s="55" t="s">
        <v>445</v>
      </c>
      <c r="H174" s="55"/>
      <c r="I174" s="47" t="s">
        <v>412</v>
      </c>
      <c r="J174" s="34"/>
      <c r="K174" s="45">
        <v>7129</v>
      </c>
      <c r="L174" s="45"/>
      <c r="M174" s="37"/>
      <c r="N174" s="34"/>
      <c r="O174" s="55" t="s">
        <v>446</v>
      </c>
      <c r="P174" s="55"/>
      <c r="Q174" s="47" t="s">
        <v>412</v>
      </c>
      <c r="R174" s="34"/>
      <c r="S174" s="45">
        <v>23451</v>
      </c>
      <c r="T174" s="45"/>
      <c r="U174" s="37"/>
      <c r="V174" s="34"/>
      <c r="W174" s="55" t="s">
        <v>415</v>
      </c>
      <c r="X174" s="55"/>
      <c r="Y174" s="47" t="s">
        <v>412</v>
      </c>
    </row>
    <row r="175" spans="1:25">
      <c r="A175" s="18"/>
      <c r="B175" s="44"/>
      <c r="C175" s="40"/>
      <c r="D175" s="40"/>
      <c r="E175" s="34"/>
      <c r="F175" s="34"/>
      <c r="G175" s="41"/>
      <c r="H175" s="41"/>
      <c r="I175" s="39"/>
      <c r="J175" s="34"/>
      <c r="K175" s="40"/>
      <c r="L175" s="40"/>
      <c r="M175" s="34"/>
      <c r="N175" s="34"/>
      <c r="O175" s="41"/>
      <c r="P175" s="41"/>
      <c r="Q175" s="39"/>
      <c r="R175" s="34"/>
      <c r="S175" s="40"/>
      <c r="T175" s="40"/>
      <c r="U175" s="34"/>
      <c r="V175" s="34"/>
      <c r="W175" s="41"/>
      <c r="X175" s="41"/>
      <c r="Y175" s="39"/>
    </row>
    <row r="176" spans="1:25">
      <c r="A176" s="18"/>
      <c r="B176" s="39" t="s">
        <v>376</v>
      </c>
      <c r="C176" s="41"/>
      <c r="D176" s="41"/>
      <c r="E176" s="34"/>
      <c r="F176" s="34"/>
      <c r="G176" s="41"/>
      <c r="H176" s="41"/>
      <c r="I176" s="34"/>
      <c r="J176" s="34"/>
      <c r="K176" s="41"/>
      <c r="L176" s="41"/>
      <c r="M176" s="34"/>
      <c r="N176" s="34"/>
      <c r="O176" s="41"/>
      <c r="P176" s="41"/>
      <c r="Q176" s="34"/>
      <c r="R176" s="34"/>
      <c r="S176" s="41"/>
      <c r="T176" s="41"/>
      <c r="U176" s="34"/>
      <c r="V176" s="34"/>
      <c r="W176" s="41"/>
      <c r="X176" s="41"/>
      <c r="Y176" s="34"/>
    </row>
    <row r="177" spans="1:25">
      <c r="A177" s="18"/>
      <c r="B177" s="39"/>
      <c r="C177" s="41"/>
      <c r="D177" s="41"/>
      <c r="E177" s="34"/>
      <c r="F177" s="34"/>
      <c r="G177" s="41"/>
      <c r="H177" s="41"/>
      <c r="I177" s="34"/>
      <c r="J177" s="34"/>
      <c r="K177" s="41"/>
      <c r="L177" s="41"/>
      <c r="M177" s="34"/>
      <c r="N177" s="34"/>
      <c r="O177" s="41"/>
      <c r="P177" s="41"/>
      <c r="Q177" s="34"/>
      <c r="R177" s="34"/>
      <c r="S177" s="41"/>
      <c r="T177" s="41"/>
      <c r="U177" s="34"/>
      <c r="V177" s="34"/>
      <c r="W177" s="41"/>
      <c r="X177" s="41"/>
      <c r="Y177" s="34"/>
    </row>
    <row r="178" spans="1:25">
      <c r="A178" s="18"/>
      <c r="B178" s="38" t="s">
        <v>377</v>
      </c>
      <c r="C178" s="40">
        <v>6287</v>
      </c>
      <c r="D178" s="40"/>
      <c r="E178" s="34"/>
      <c r="F178" s="34"/>
      <c r="G178" s="41" t="s">
        <v>447</v>
      </c>
      <c r="H178" s="41"/>
      <c r="I178" s="39" t="s">
        <v>412</v>
      </c>
      <c r="J178" s="34"/>
      <c r="K178" s="40">
        <v>11744</v>
      </c>
      <c r="L178" s="40"/>
      <c r="M178" s="34"/>
      <c r="N178" s="34"/>
      <c r="O178" s="41" t="s">
        <v>448</v>
      </c>
      <c r="P178" s="41"/>
      <c r="Q178" s="39" t="s">
        <v>412</v>
      </c>
      <c r="R178" s="34"/>
      <c r="S178" s="40">
        <v>18031</v>
      </c>
      <c r="T178" s="40"/>
      <c r="U178" s="34"/>
      <c r="V178" s="34"/>
      <c r="W178" s="41" t="s">
        <v>416</v>
      </c>
      <c r="X178" s="41"/>
      <c r="Y178" s="39" t="s">
        <v>412</v>
      </c>
    </row>
    <row r="179" spans="1:25">
      <c r="A179" s="18"/>
      <c r="B179" s="38"/>
      <c r="C179" s="40"/>
      <c r="D179" s="40"/>
      <c r="E179" s="34"/>
      <c r="F179" s="34"/>
      <c r="G179" s="41"/>
      <c r="H179" s="41"/>
      <c r="I179" s="39"/>
      <c r="J179" s="34"/>
      <c r="K179" s="40"/>
      <c r="L179" s="40"/>
      <c r="M179" s="34"/>
      <c r="N179" s="34"/>
      <c r="O179" s="41"/>
      <c r="P179" s="41"/>
      <c r="Q179" s="39"/>
      <c r="R179" s="34"/>
      <c r="S179" s="40"/>
      <c r="T179" s="40"/>
      <c r="U179" s="34"/>
      <c r="V179" s="34"/>
      <c r="W179" s="41"/>
      <c r="X179" s="41"/>
      <c r="Y179" s="39"/>
    </row>
    <row r="180" spans="1:25">
      <c r="A180" s="18"/>
      <c r="B180" s="38" t="s">
        <v>379</v>
      </c>
      <c r="C180" s="40">
        <v>76309</v>
      </c>
      <c r="D180" s="40"/>
      <c r="E180" s="34"/>
      <c r="F180" s="34"/>
      <c r="G180" s="41" t="s">
        <v>449</v>
      </c>
      <c r="H180" s="41"/>
      <c r="I180" s="39" t="s">
        <v>412</v>
      </c>
      <c r="J180" s="34"/>
      <c r="K180" s="40">
        <v>95522</v>
      </c>
      <c r="L180" s="40"/>
      <c r="M180" s="34"/>
      <c r="N180" s="34"/>
      <c r="O180" s="41" t="s">
        <v>450</v>
      </c>
      <c r="P180" s="41"/>
      <c r="Q180" s="39" t="s">
        <v>412</v>
      </c>
      <c r="R180" s="34"/>
      <c r="S180" s="40">
        <v>171831</v>
      </c>
      <c r="T180" s="40"/>
      <c r="U180" s="34"/>
      <c r="V180" s="34"/>
      <c r="W180" s="41" t="s">
        <v>417</v>
      </c>
      <c r="X180" s="41"/>
      <c r="Y180" s="39" t="s">
        <v>412</v>
      </c>
    </row>
    <row r="181" spans="1:25">
      <c r="A181" s="18"/>
      <c r="B181" s="38"/>
      <c r="C181" s="40"/>
      <c r="D181" s="40"/>
      <c r="E181" s="34"/>
      <c r="F181" s="34"/>
      <c r="G181" s="41"/>
      <c r="H181" s="41"/>
      <c r="I181" s="39"/>
      <c r="J181" s="34"/>
      <c r="K181" s="40"/>
      <c r="L181" s="40"/>
      <c r="M181" s="34"/>
      <c r="N181" s="34"/>
      <c r="O181" s="41"/>
      <c r="P181" s="41"/>
      <c r="Q181" s="39"/>
      <c r="R181" s="34"/>
      <c r="S181" s="40"/>
      <c r="T181" s="40"/>
      <c r="U181" s="34"/>
      <c r="V181" s="34"/>
      <c r="W181" s="41"/>
      <c r="X181" s="41"/>
      <c r="Y181" s="39"/>
    </row>
    <row r="182" spans="1:25">
      <c r="A182" s="18"/>
      <c r="B182" s="38" t="s">
        <v>380</v>
      </c>
      <c r="C182" s="40">
        <v>8450</v>
      </c>
      <c r="D182" s="40"/>
      <c r="E182" s="34"/>
      <c r="F182" s="34"/>
      <c r="G182" s="41" t="s">
        <v>418</v>
      </c>
      <c r="H182" s="41"/>
      <c r="I182" s="39" t="s">
        <v>412</v>
      </c>
      <c r="J182" s="34"/>
      <c r="K182" s="41" t="s">
        <v>358</v>
      </c>
      <c r="L182" s="41"/>
      <c r="M182" s="34"/>
      <c r="N182" s="34"/>
      <c r="O182" s="41" t="s">
        <v>358</v>
      </c>
      <c r="P182" s="41"/>
      <c r="Q182" s="34"/>
      <c r="R182" s="34"/>
      <c r="S182" s="40">
        <v>8450</v>
      </c>
      <c r="T182" s="40"/>
      <c r="U182" s="34"/>
      <c r="V182" s="34"/>
      <c r="W182" s="41" t="s">
        <v>418</v>
      </c>
      <c r="X182" s="41"/>
      <c r="Y182" s="39" t="s">
        <v>412</v>
      </c>
    </row>
    <row r="183" spans="1:25" ht="15.75" thickBot="1">
      <c r="A183" s="18"/>
      <c r="B183" s="38"/>
      <c r="C183" s="46"/>
      <c r="D183" s="46"/>
      <c r="E183" s="43"/>
      <c r="F183" s="34"/>
      <c r="G183" s="42"/>
      <c r="H183" s="42"/>
      <c r="I183" s="75"/>
      <c r="J183" s="34"/>
      <c r="K183" s="42"/>
      <c r="L183" s="42"/>
      <c r="M183" s="43"/>
      <c r="N183" s="34"/>
      <c r="O183" s="42"/>
      <c r="P183" s="42"/>
      <c r="Q183" s="43"/>
      <c r="R183" s="34"/>
      <c r="S183" s="46"/>
      <c r="T183" s="46"/>
      <c r="U183" s="43"/>
      <c r="V183" s="34"/>
      <c r="W183" s="42"/>
      <c r="X183" s="42"/>
      <c r="Y183" s="75"/>
    </row>
    <row r="184" spans="1:25">
      <c r="A184" s="18"/>
      <c r="B184" s="72" t="s">
        <v>397</v>
      </c>
      <c r="C184" s="45">
        <v>91046</v>
      </c>
      <c r="D184" s="45"/>
      <c r="E184" s="37"/>
      <c r="F184" s="34"/>
      <c r="G184" s="55" t="s">
        <v>451</v>
      </c>
      <c r="H184" s="55"/>
      <c r="I184" s="47" t="s">
        <v>412</v>
      </c>
      <c r="J184" s="34"/>
      <c r="K184" s="45">
        <v>107266</v>
      </c>
      <c r="L184" s="45"/>
      <c r="M184" s="37"/>
      <c r="N184" s="34"/>
      <c r="O184" s="55" t="s">
        <v>452</v>
      </c>
      <c r="P184" s="55"/>
      <c r="Q184" s="47" t="s">
        <v>412</v>
      </c>
      <c r="R184" s="34"/>
      <c r="S184" s="45">
        <v>198312</v>
      </c>
      <c r="T184" s="45"/>
      <c r="U184" s="37"/>
      <c r="V184" s="34"/>
      <c r="W184" s="55" t="s">
        <v>419</v>
      </c>
      <c r="X184" s="55"/>
      <c r="Y184" s="47" t="s">
        <v>412</v>
      </c>
    </row>
    <row r="185" spans="1:25">
      <c r="A185" s="18"/>
      <c r="B185" s="72"/>
      <c r="C185" s="40"/>
      <c r="D185" s="40"/>
      <c r="E185" s="34"/>
      <c r="F185" s="34"/>
      <c r="G185" s="41"/>
      <c r="H185" s="41"/>
      <c r="I185" s="39"/>
      <c r="J185" s="34"/>
      <c r="K185" s="40"/>
      <c r="L185" s="40"/>
      <c r="M185" s="34"/>
      <c r="N185" s="34"/>
      <c r="O185" s="41"/>
      <c r="P185" s="41"/>
      <c r="Q185" s="39"/>
      <c r="R185" s="34"/>
      <c r="S185" s="40"/>
      <c r="T185" s="40"/>
      <c r="U185" s="34"/>
      <c r="V185" s="34"/>
      <c r="W185" s="41"/>
      <c r="X185" s="41"/>
      <c r="Y185" s="39"/>
    </row>
    <row r="186" spans="1:25">
      <c r="A186" s="18"/>
      <c r="B186" s="39" t="s">
        <v>382</v>
      </c>
      <c r="C186" s="41"/>
      <c r="D186" s="41"/>
      <c r="E186" s="34"/>
      <c r="F186" s="34"/>
      <c r="G186" s="41"/>
      <c r="H186" s="41"/>
      <c r="I186" s="34"/>
      <c r="J186" s="34"/>
      <c r="K186" s="41"/>
      <c r="L186" s="41"/>
      <c r="M186" s="34"/>
      <c r="N186" s="34"/>
      <c r="O186" s="41"/>
      <c r="P186" s="41"/>
      <c r="Q186" s="34"/>
      <c r="R186" s="34"/>
      <c r="S186" s="41"/>
      <c r="T186" s="41"/>
      <c r="U186" s="34"/>
      <c r="V186" s="34"/>
      <c r="W186" s="34"/>
      <c r="X186" s="34"/>
      <c r="Y186" s="34"/>
    </row>
    <row r="187" spans="1:25">
      <c r="A187" s="18"/>
      <c r="B187" s="39"/>
      <c r="C187" s="41"/>
      <c r="D187" s="41"/>
      <c r="E187" s="34"/>
      <c r="F187" s="34"/>
      <c r="G187" s="41"/>
      <c r="H187" s="41"/>
      <c r="I187" s="34"/>
      <c r="J187" s="34"/>
      <c r="K187" s="41"/>
      <c r="L187" s="41"/>
      <c r="M187" s="34"/>
      <c r="N187" s="34"/>
      <c r="O187" s="41"/>
      <c r="P187" s="41"/>
      <c r="Q187" s="34"/>
      <c r="R187" s="34"/>
      <c r="S187" s="41"/>
      <c r="T187" s="41"/>
      <c r="U187" s="34"/>
      <c r="V187" s="34"/>
      <c r="W187" s="34"/>
      <c r="X187" s="34"/>
      <c r="Y187" s="34"/>
    </row>
    <row r="188" spans="1:25">
      <c r="A188" s="18"/>
      <c r="B188" s="38" t="s">
        <v>384</v>
      </c>
      <c r="C188" s="41" t="s">
        <v>358</v>
      </c>
      <c r="D188" s="41"/>
      <c r="E188" s="34"/>
      <c r="F188" s="34"/>
      <c r="G188" s="41" t="s">
        <v>358</v>
      </c>
      <c r="H188" s="41"/>
      <c r="I188" s="34"/>
      <c r="J188" s="34"/>
      <c r="K188" s="40">
        <v>9765</v>
      </c>
      <c r="L188" s="40"/>
      <c r="M188" s="34"/>
      <c r="N188" s="34"/>
      <c r="O188" s="41" t="s">
        <v>421</v>
      </c>
      <c r="P188" s="41"/>
      <c r="Q188" s="39" t="s">
        <v>412</v>
      </c>
      <c r="R188" s="34"/>
      <c r="S188" s="40">
        <v>9765</v>
      </c>
      <c r="T188" s="40"/>
      <c r="U188" s="34"/>
      <c r="V188" s="34"/>
      <c r="W188" s="41" t="s">
        <v>421</v>
      </c>
      <c r="X188" s="41"/>
      <c r="Y188" s="39" t="s">
        <v>412</v>
      </c>
    </row>
    <row r="189" spans="1:25" ht="15.75" thickBot="1">
      <c r="A189" s="18"/>
      <c r="B189" s="38"/>
      <c r="C189" s="42"/>
      <c r="D189" s="42"/>
      <c r="E189" s="43"/>
      <c r="F189" s="34"/>
      <c r="G189" s="42"/>
      <c r="H189" s="42"/>
      <c r="I189" s="43"/>
      <c r="J189" s="34"/>
      <c r="K189" s="46"/>
      <c r="L189" s="46"/>
      <c r="M189" s="43"/>
      <c r="N189" s="34"/>
      <c r="O189" s="42"/>
      <c r="P189" s="42"/>
      <c r="Q189" s="75"/>
      <c r="R189" s="34"/>
      <c r="S189" s="46"/>
      <c r="T189" s="46"/>
      <c r="U189" s="43"/>
      <c r="V189" s="34"/>
      <c r="W189" s="42"/>
      <c r="X189" s="42"/>
      <c r="Y189" s="75"/>
    </row>
    <row r="190" spans="1:25">
      <c r="A190" s="18"/>
      <c r="B190" s="39"/>
      <c r="C190" s="47" t="s">
        <v>347</v>
      </c>
      <c r="D190" s="45">
        <v>123351</v>
      </c>
      <c r="E190" s="37"/>
      <c r="F190" s="34"/>
      <c r="G190" s="47" t="s">
        <v>347</v>
      </c>
      <c r="H190" s="55" t="s">
        <v>453</v>
      </c>
      <c r="I190" s="47" t="s">
        <v>412</v>
      </c>
      <c r="J190" s="34"/>
      <c r="K190" s="47" t="s">
        <v>347</v>
      </c>
      <c r="L190" s="45">
        <v>134007</v>
      </c>
      <c r="M190" s="37"/>
      <c r="N190" s="34"/>
      <c r="O190" s="47" t="s">
        <v>347</v>
      </c>
      <c r="P190" s="55" t="s">
        <v>454</v>
      </c>
      <c r="Q190" s="47" t="s">
        <v>412</v>
      </c>
      <c r="R190" s="34"/>
      <c r="S190" s="47" t="s">
        <v>347</v>
      </c>
      <c r="T190" s="45">
        <v>257358</v>
      </c>
      <c r="U190" s="37"/>
      <c r="V190" s="34"/>
      <c r="W190" s="47" t="s">
        <v>347</v>
      </c>
      <c r="X190" s="55" t="s">
        <v>422</v>
      </c>
      <c r="Y190" s="47" t="s">
        <v>412</v>
      </c>
    </row>
    <row r="191" spans="1:25" ht="15.75" thickBot="1">
      <c r="A191" s="18"/>
      <c r="B191" s="39"/>
      <c r="C191" s="48"/>
      <c r="D191" s="49"/>
      <c r="E191" s="50"/>
      <c r="F191" s="34"/>
      <c r="G191" s="48"/>
      <c r="H191" s="56"/>
      <c r="I191" s="48"/>
      <c r="J191" s="34"/>
      <c r="K191" s="48"/>
      <c r="L191" s="49"/>
      <c r="M191" s="50"/>
      <c r="N191" s="34"/>
      <c r="O191" s="48"/>
      <c r="P191" s="56"/>
      <c r="Q191" s="48"/>
      <c r="R191" s="34"/>
      <c r="S191" s="48"/>
      <c r="T191" s="49"/>
      <c r="U191" s="50"/>
      <c r="V191" s="34"/>
      <c r="W191" s="48"/>
      <c r="X191" s="56"/>
      <c r="Y191" s="48"/>
    </row>
    <row r="192" spans="1:25" ht="15.75" thickTop="1">
      <c r="A192" s="18"/>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spans="1:25">
      <c r="A193" s="1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c r="A194" s="1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ht="15.75" thickBot="1">
      <c r="A195" s="18"/>
      <c r="B195" s="60"/>
      <c r="C195" s="70" t="s">
        <v>391</v>
      </c>
      <c r="D195" s="70"/>
      <c r="E195" s="70"/>
      <c r="F195" s="70"/>
      <c r="G195" s="70"/>
      <c r="H195" s="70"/>
      <c r="I195" s="70"/>
      <c r="J195" s="70"/>
      <c r="K195" s="70"/>
      <c r="L195" s="70"/>
      <c r="M195" s="70"/>
      <c r="N195" s="70"/>
      <c r="O195" s="70"/>
      <c r="P195" s="70"/>
      <c r="Q195" s="70"/>
      <c r="R195" s="70"/>
      <c r="S195" s="70"/>
      <c r="T195" s="70"/>
      <c r="U195" s="70"/>
      <c r="V195" s="70"/>
      <c r="W195" s="70"/>
      <c r="X195" s="70"/>
      <c r="Y195" s="70"/>
    </row>
    <row r="196" spans="1:25" ht="15.75" thickBot="1">
      <c r="A196" s="18"/>
      <c r="B196" s="28"/>
      <c r="C196" s="74" t="s">
        <v>435</v>
      </c>
      <c r="D196" s="74"/>
      <c r="E196" s="74"/>
      <c r="F196" s="74"/>
      <c r="G196" s="74"/>
      <c r="H196" s="74"/>
      <c r="I196" s="74"/>
      <c r="J196" s="26"/>
      <c r="K196" s="74" t="s">
        <v>436</v>
      </c>
      <c r="L196" s="74"/>
      <c r="M196" s="74"/>
      <c r="N196" s="74"/>
      <c r="O196" s="74"/>
      <c r="P196" s="74"/>
      <c r="Q196" s="74"/>
      <c r="R196" s="26"/>
      <c r="S196" s="74" t="s">
        <v>151</v>
      </c>
      <c r="T196" s="74"/>
      <c r="U196" s="74"/>
      <c r="V196" s="74"/>
      <c r="W196" s="74"/>
      <c r="X196" s="74"/>
      <c r="Y196" s="74"/>
    </row>
    <row r="197" spans="1:25">
      <c r="A197" s="18"/>
      <c r="B197" s="39"/>
      <c r="C197" s="71" t="s">
        <v>394</v>
      </c>
      <c r="D197" s="71"/>
      <c r="E197" s="71"/>
      <c r="F197" s="37"/>
      <c r="G197" s="71" t="s">
        <v>437</v>
      </c>
      <c r="H197" s="71"/>
      <c r="I197" s="71"/>
      <c r="J197" s="34"/>
      <c r="K197" s="71" t="s">
        <v>394</v>
      </c>
      <c r="L197" s="71"/>
      <c r="M197" s="71"/>
      <c r="N197" s="37"/>
      <c r="O197" s="71" t="s">
        <v>437</v>
      </c>
      <c r="P197" s="71"/>
      <c r="Q197" s="71"/>
      <c r="R197" s="34"/>
      <c r="S197" s="71" t="s">
        <v>394</v>
      </c>
      <c r="T197" s="71"/>
      <c r="U197" s="71"/>
      <c r="V197" s="37"/>
      <c r="W197" s="71" t="s">
        <v>437</v>
      </c>
      <c r="X197" s="71"/>
      <c r="Y197" s="71"/>
    </row>
    <row r="198" spans="1:25" ht="15.75" thickBot="1">
      <c r="A198" s="18"/>
      <c r="B198" s="39"/>
      <c r="C198" s="52"/>
      <c r="D198" s="52"/>
      <c r="E198" s="52"/>
      <c r="F198" s="34"/>
      <c r="G198" s="52" t="s">
        <v>438</v>
      </c>
      <c r="H198" s="52"/>
      <c r="I198" s="52"/>
      <c r="J198" s="34"/>
      <c r="K198" s="52"/>
      <c r="L198" s="52"/>
      <c r="M198" s="52"/>
      <c r="N198" s="34"/>
      <c r="O198" s="52" t="s">
        <v>438</v>
      </c>
      <c r="P198" s="52"/>
      <c r="Q198" s="52"/>
      <c r="R198" s="34"/>
      <c r="S198" s="52"/>
      <c r="T198" s="52"/>
      <c r="U198" s="52"/>
      <c r="V198" s="34"/>
      <c r="W198" s="52" t="s">
        <v>438</v>
      </c>
      <c r="X198" s="52"/>
      <c r="Y198" s="52"/>
    </row>
    <row r="199" spans="1:25">
      <c r="A199" s="18"/>
      <c r="B199" s="39" t="s">
        <v>370</v>
      </c>
      <c r="C199" s="47" t="s">
        <v>347</v>
      </c>
      <c r="D199" s="45">
        <v>39621</v>
      </c>
      <c r="E199" s="37"/>
      <c r="F199" s="34"/>
      <c r="G199" s="47" t="s">
        <v>347</v>
      </c>
      <c r="H199" s="55" t="s">
        <v>455</v>
      </c>
      <c r="I199" s="47" t="s">
        <v>412</v>
      </c>
      <c r="J199" s="34"/>
      <c r="K199" s="47" t="s">
        <v>347</v>
      </c>
      <c r="L199" s="55">
        <v>998</v>
      </c>
      <c r="M199" s="37"/>
      <c r="N199" s="34"/>
      <c r="O199" s="47" t="s">
        <v>347</v>
      </c>
      <c r="P199" s="55" t="s">
        <v>456</v>
      </c>
      <c r="Q199" s="47" t="s">
        <v>412</v>
      </c>
      <c r="R199" s="34"/>
      <c r="S199" s="47" t="s">
        <v>347</v>
      </c>
      <c r="T199" s="45">
        <v>40619</v>
      </c>
      <c r="U199" s="37"/>
      <c r="V199" s="34"/>
      <c r="W199" s="47" t="s">
        <v>347</v>
      </c>
      <c r="X199" s="55" t="s">
        <v>423</v>
      </c>
      <c r="Y199" s="47" t="s">
        <v>412</v>
      </c>
    </row>
    <row r="200" spans="1:25">
      <c r="A200" s="18"/>
      <c r="B200" s="39"/>
      <c r="C200" s="39"/>
      <c r="D200" s="40"/>
      <c r="E200" s="34"/>
      <c r="F200" s="34"/>
      <c r="G200" s="39"/>
      <c r="H200" s="41"/>
      <c r="I200" s="39"/>
      <c r="J200" s="34"/>
      <c r="K200" s="39"/>
      <c r="L200" s="41"/>
      <c r="M200" s="34"/>
      <c r="N200" s="34"/>
      <c r="O200" s="39"/>
      <c r="P200" s="41"/>
      <c r="Q200" s="39"/>
      <c r="R200" s="34"/>
      <c r="S200" s="39"/>
      <c r="T200" s="40"/>
      <c r="U200" s="34"/>
      <c r="V200" s="34"/>
      <c r="W200" s="39"/>
      <c r="X200" s="41"/>
      <c r="Y200" s="39"/>
    </row>
    <row r="201" spans="1:25">
      <c r="A201" s="18"/>
      <c r="B201" s="39" t="s">
        <v>371</v>
      </c>
      <c r="C201" s="41"/>
      <c r="D201" s="41"/>
      <c r="E201" s="34"/>
      <c r="F201" s="34"/>
      <c r="G201" s="41"/>
      <c r="H201" s="41"/>
      <c r="I201" s="34"/>
      <c r="J201" s="34"/>
      <c r="K201" s="41"/>
      <c r="L201" s="41"/>
      <c r="M201" s="34"/>
      <c r="N201" s="34"/>
      <c r="O201" s="41"/>
      <c r="P201" s="41"/>
      <c r="Q201" s="34"/>
      <c r="R201" s="34"/>
      <c r="S201" s="34"/>
      <c r="T201" s="34"/>
      <c r="U201" s="34"/>
      <c r="V201" s="34"/>
      <c r="W201" s="41"/>
      <c r="X201" s="41"/>
      <c r="Y201" s="34"/>
    </row>
    <row r="202" spans="1:25">
      <c r="A202" s="18"/>
      <c r="B202" s="39"/>
      <c r="C202" s="41"/>
      <c r="D202" s="41"/>
      <c r="E202" s="34"/>
      <c r="F202" s="34"/>
      <c r="G202" s="41"/>
      <c r="H202" s="41"/>
      <c r="I202" s="34"/>
      <c r="J202" s="34"/>
      <c r="K202" s="41"/>
      <c r="L202" s="41"/>
      <c r="M202" s="34"/>
      <c r="N202" s="34"/>
      <c r="O202" s="41"/>
      <c r="P202" s="41"/>
      <c r="Q202" s="34"/>
      <c r="R202" s="34"/>
      <c r="S202" s="34"/>
      <c r="T202" s="34"/>
      <c r="U202" s="34"/>
      <c r="V202" s="34"/>
      <c r="W202" s="41"/>
      <c r="X202" s="41"/>
      <c r="Y202" s="34"/>
    </row>
    <row r="203" spans="1:25">
      <c r="A203" s="18"/>
      <c r="B203" s="65" t="s">
        <v>372</v>
      </c>
      <c r="C203" s="40">
        <v>15580</v>
      </c>
      <c r="D203" s="40"/>
      <c r="E203" s="34"/>
      <c r="F203" s="34"/>
      <c r="G203" s="41" t="s">
        <v>457</v>
      </c>
      <c r="H203" s="41"/>
      <c r="I203" s="39" t="s">
        <v>412</v>
      </c>
      <c r="J203" s="34"/>
      <c r="K203" s="41">
        <v>413</v>
      </c>
      <c r="L203" s="41"/>
      <c r="M203" s="34"/>
      <c r="N203" s="34"/>
      <c r="O203" s="41" t="s">
        <v>458</v>
      </c>
      <c r="P203" s="41"/>
      <c r="Q203" s="39" t="s">
        <v>412</v>
      </c>
      <c r="R203" s="34"/>
      <c r="S203" s="40">
        <v>15993</v>
      </c>
      <c r="T203" s="40"/>
      <c r="U203" s="34"/>
      <c r="V203" s="34"/>
      <c r="W203" s="41" t="s">
        <v>424</v>
      </c>
      <c r="X203" s="41"/>
      <c r="Y203" s="39" t="s">
        <v>412</v>
      </c>
    </row>
    <row r="204" spans="1:25">
      <c r="A204" s="18"/>
      <c r="B204" s="65"/>
      <c r="C204" s="40"/>
      <c r="D204" s="40"/>
      <c r="E204" s="34"/>
      <c r="F204" s="34"/>
      <c r="G204" s="41"/>
      <c r="H204" s="41"/>
      <c r="I204" s="39"/>
      <c r="J204" s="34"/>
      <c r="K204" s="41"/>
      <c r="L204" s="41"/>
      <c r="M204" s="34"/>
      <c r="N204" s="34"/>
      <c r="O204" s="41"/>
      <c r="P204" s="41"/>
      <c r="Q204" s="39"/>
      <c r="R204" s="34"/>
      <c r="S204" s="40"/>
      <c r="T204" s="40"/>
      <c r="U204" s="34"/>
      <c r="V204" s="34"/>
      <c r="W204" s="41"/>
      <c r="X204" s="41"/>
      <c r="Y204" s="39"/>
    </row>
    <row r="205" spans="1:25">
      <c r="A205" s="18"/>
      <c r="B205" s="65" t="s">
        <v>373</v>
      </c>
      <c r="C205" s="40">
        <v>8217</v>
      </c>
      <c r="D205" s="40"/>
      <c r="E205" s="34"/>
      <c r="F205" s="34"/>
      <c r="G205" s="41" t="s">
        <v>459</v>
      </c>
      <c r="H205" s="41"/>
      <c r="I205" s="39" t="s">
        <v>412</v>
      </c>
      <c r="J205" s="34"/>
      <c r="K205" s="41">
        <v>487</v>
      </c>
      <c r="L205" s="41"/>
      <c r="M205" s="34"/>
      <c r="N205" s="34"/>
      <c r="O205" s="41" t="s">
        <v>460</v>
      </c>
      <c r="P205" s="41"/>
      <c r="Q205" s="39" t="s">
        <v>412</v>
      </c>
      <c r="R205" s="34"/>
      <c r="S205" s="40">
        <v>8704</v>
      </c>
      <c r="T205" s="40"/>
      <c r="U205" s="34"/>
      <c r="V205" s="34"/>
      <c r="W205" s="41" t="s">
        <v>425</v>
      </c>
      <c r="X205" s="41"/>
      <c r="Y205" s="39" t="s">
        <v>412</v>
      </c>
    </row>
    <row r="206" spans="1:25" ht="15.75" thickBot="1">
      <c r="A206" s="18"/>
      <c r="B206" s="65"/>
      <c r="C206" s="46"/>
      <c r="D206" s="46"/>
      <c r="E206" s="43"/>
      <c r="F206" s="34"/>
      <c r="G206" s="42"/>
      <c r="H206" s="42"/>
      <c r="I206" s="75"/>
      <c r="J206" s="34"/>
      <c r="K206" s="42"/>
      <c r="L206" s="42"/>
      <c r="M206" s="43"/>
      <c r="N206" s="34"/>
      <c r="O206" s="42"/>
      <c r="P206" s="42"/>
      <c r="Q206" s="75"/>
      <c r="R206" s="34"/>
      <c r="S206" s="46"/>
      <c r="T206" s="46"/>
      <c r="U206" s="43"/>
      <c r="V206" s="34"/>
      <c r="W206" s="42"/>
      <c r="X206" s="42"/>
      <c r="Y206" s="75"/>
    </row>
    <row r="207" spans="1:25">
      <c r="A207" s="18"/>
      <c r="B207" s="66" t="s">
        <v>374</v>
      </c>
      <c r="C207" s="45">
        <v>23797</v>
      </c>
      <c r="D207" s="45"/>
      <c r="E207" s="37"/>
      <c r="F207" s="34"/>
      <c r="G207" s="55" t="s">
        <v>461</v>
      </c>
      <c r="H207" s="55"/>
      <c r="I207" s="47" t="s">
        <v>412</v>
      </c>
      <c r="J207" s="34"/>
      <c r="K207" s="55">
        <v>900</v>
      </c>
      <c r="L207" s="55"/>
      <c r="M207" s="37"/>
      <c r="N207" s="34"/>
      <c r="O207" s="55" t="s">
        <v>462</v>
      </c>
      <c r="P207" s="55"/>
      <c r="Q207" s="47" t="s">
        <v>412</v>
      </c>
      <c r="R207" s="34"/>
      <c r="S207" s="45">
        <v>24697</v>
      </c>
      <c r="T207" s="45"/>
      <c r="U207" s="37"/>
      <c r="V207" s="34"/>
      <c r="W207" s="55" t="s">
        <v>426</v>
      </c>
      <c r="X207" s="55"/>
      <c r="Y207" s="47" t="s">
        <v>412</v>
      </c>
    </row>
    <row r="208" spans="1:25">
      <c r="A208" s="18"/>
      <c r="B208" s="66"/>
      <c r="C208" s="40"/>
      <c r="D208" s="40"/>
      <c r="E208" s="34"/>
      <c r="F208" s="34"/>
      <c r="G208" s="41"/>
      <c r="H208" s="41"/>
      <c r="I208" s="39"/>
      <c r="J208" s="34"/>
      <c r="K208" s="41"/>
      <c r="L208" s="41"/>
      <c r="M208" s="34"/>
      <c r="N208" s="34"/>
      <c r="O208" s="41"/>
      <c r="P208" s="41"/>
      <c r="Q208" s="39"/>
      <c r="R208" s="34"/>
      <c r="S208" s="40"/>
      <c r="T208" s="40"/>
      <c r="U208" s="34"/>
      <c r="V208" s="34"/>
      <c r="W208" s="41"/>
      <c r="X208" s="41"/>
      <c r="Y208" s="39"/>
    </row>
    <row r="209" spans="1:25">
      <c r="A209" s="18"/>
      <c r="B209" s="39" t="s">
        <v>375</v>
      </c>
      <c r="C209" s="40">
        <v>4961</v>
      </c>
      <c r="D209" s="40"/>
      <c r="E209" s="34"/>
      <c r="F209" s="34"/>
      <c r="G209" s="41" t="s">
        <v>427</v>
      </c>
      <c r="H209" s="41"/>
      <c r="I209" s="39" t="s">
        <v>412</v>
      </c>
      <c r="J209" s="34"/>
      <c r="K209" s="41" t="s">
        <v>358</v>
      </c>
      <c r="L209" s="41"/>
      <c r="M209" s="34"/>
      <c r="N209" s="34"/>
      <c r="O209" s="41" t="s">
        <v>358</v>
      </c>
      <c r="P209" s="41"/>
      <c r="Q209" s="34"/>
      <c r="R209" s="34"/>
      <c r="S209" s="40">
        <v>4961</v>
      </c>
      <c r="T209" s="40"/>
      <c r="U209" s="34"/>
      <c r="V209" s="34"/>
      <c r="W209" s="41" t="s">
        <v>427</v>
      </c>
      <c r="X209" s="41"/>
      <c r="Y209" s="39" t="s">
        <v>412</v>
      </c>
    </row>
    <row r="210" spans="1:25">
      <c r="A210" s="18"/>
      <c r="B210" s="39"/>
      <c r="C210" s="40"/>
      <c r="D210" s="40"/>
      <c r="E210" s="34"/>
      <c r="F210" s="34"/>
      <c r="G210" s="41"/>
      <c r="H210" s="41"/>
      <c r="I210" s="39"/>
      <c r="J210" s="34"/>
      <c r="K210" s="41"/>
      <c r="L210" s="41"/>
      <c r="M210" s="34"/>
      <c r="N210" s="34"/>
      <c r="O210" s="41"/>
      <c r="P210" s="41"/>
      <c r="Q210" s="34"/>
      <c r="R210" s="34"/>
      <c r="S210" s="40"/>
      <c r="T210" s="40"/>
      <c r="U210" s="34"/>
      <c r="V210" s="34"/>
      <c r="W210" s="41"/>
      <c r="X210" s="41"/>
      <c r="Y210" s="39"/>
    </row>
    <row r="211" spans="1:25">
      <c r="A211" s="18"/>
      <c r="B211" s="39" t="s">
        <v>376</v>
      </c>
      <c r="C211" s="41"/>
      <c r="D211" s="41"/>
      <c r="E211" s="34"/>
      <c r="F211" s="34"/>
      <c r="G211" s="41"/>
      <c r="H211" s="41"/>
      <c r="I211" s="34"/>
      <c r="J211" s="34"/>
      <c r="K211" s="41"/>
      <c r="L211" s="41"/>
      <c r="M211" s="34"/>
      <c r="N211" s="34"/>
      <c r="O211" s="41"/>
      <c r="P211" s="41"/>
      <c r="Q211" s="34"/>
      <c r="R211" s="34"/>
      <c r="S211" s="41"/>
      <c r="T211" s="41"/>
      <c r="U211" s="34"/>
      <c r="V211" s="34"/>
      <c r="W211" s="41"/>
      <c r="X211" s="41"/>
      <c r="Y211" s="34"/>
    </row>
    <row r="212" spans="1:25">
      <c r="A212" s="18"/>
      <c r="B212" s="39"/>
      <c r="C212" s="41"/>
      <c r="D212" s="41"/>
      <c r="E212" s="34"/>
      <c r="F212" s="34"/>
      <c r="G212" s="41"/>
      <c r="H212" s="41"/>
      <c r="I212" s="34"/>
      <c r="J212" s="34"/>
      <c r="K212" s="41"/>
      <c r="L212" s="41"/>
      <c r="M212" s="34"/>
      <c r="N212" s="34"/>
      <c r="O212" s="41"/>
      <c r="P212" s="41"/>
      <c r="Q212" s="34"/>
      <c r="R212" s="34"/>
      <c r="S212" s="41"/>
      <c r="T212" s="41"/>
      <c r="U212" s="34"/>
      <c r="V212" s="34"/>
      <c r="W212" s="41"/>
      <c r="X212" s="41"/>
      <c r="Y212" s="34"/>
    </row>
    <row r="213" spans="1:25">
      <c r="A213" s="18"/>
      <c r="B213" s="65" t="s">
        <v>377</v>
      </c>
      <c r="C213" s="40">
        <v>14972</v>
      </c>
      <c r="D213" s="40"/>
      <c r="E213" s="34"/>
      <c r="F213" s="34"/>
      <c r="G213" s="41" t="s">
        <v>463</v>
      </c>
      <c r="H213" s="41"/>
      <c r="I213" s="39" t="s">
        <v>412</v>
      </c>
      <c r="J213" s="34"/>
      <c r="K213" s="40">
        <v>22560</v>
      </c>
      <c r="L213" s="40"/>
      <c r="M213" s="34"/>
      <c r="N213" s="34"/>
      <c r="O213" s="41" t="s">
        <v>464</v>
      </c>
      <c r="P213" s="41"/>
      <c r="Q213" s="39" t="s">
        <v>412</v>
      </c>
      <c r="R213" s="34"/>
      <c r="S213" s="40">
        <v>37532</v>
      </c>
      <c r="T213" s="40"/>
      <c r="U213" s="34"/>
      <c r="V213" s="34"/>
      <c r="W213" s="41" t="s">
        <v>428</v>
      </c>
      <c r="X213" s="41"/>
      <c r="Y213" s="39" t="s">
        <v>412</v>
      </c>
    </row>
    <row r="214" spans="1:25">
      <c r="A214" s="18"/>
      <c r="B214" s="65"/>
      <c r="C214" s="40"/>
      <c r="D214" s="40"/>
      <c r="E214" s="34"/>
      <c r="F214" s="34"/>
      <c r="G214" s="41"/>
      <c r="H214" s="41"/>
      <c r="I214" s="39"/>
      <c r="J214" s="34"/>
      <c r="K214" s="40"/>
      <c r="L214" s="40"/>
      <c r="M214" s="34"/>
      <c r="N214" s="34"/>
      <c r="O214" s="41"/>
      <c r="P214" s="41"/>
      <c r="Q214" s="39"/>
      <c r="R214" s="34"/>
      <c r="S214" s="40"/>
      <c r="T214" s="40"/>
      <c r="U214" s="34"/>
      <c r="V214" s="34"/>
      <c r="W214" s="41"/>
      <c r="X214" s="41"/>
      <c r="Y214" s="39"/>
    </row>
    <row r="215" spans="1:25">
      <c r="A215" s="18"/>
      <c r="B215" s="65" t="s">
        <v>379</v>
      </c>
      <c r="C215" s="40">
        <v>199407</v>
      </c>
      <c r="D215" s="40"/>
      <c r="E215" s="34"/>
      <c r="F215" s="34"/>
      <c r="G215" s="41" t="s">
        <v>465</v>
      </c>
      <c r="H215" s="41"/>
      <c r="I215" s="39" t="s">
        <v>412</v>
      </c>
      <c r="J215" s="34"/>
      <c r="K215" s="40">
        <v>10096</v>
      </c>
      <c r="L215" s="40"/>
      <c r="M215" s="34"/>
      <c r="N215" s="34"/>
      <c r="O215" s="41" t="s">
        <v>466</v>
      </c>
      <c r="P215" s="41"/>
      <c r="Q215" s="39" t="s">
        <v>412</v>
      </c>
      <c r="R215" s="34"/>
      <c r="S215" s="40">
        <v>209503</v>
      </c>
      <c r="T215" s="40"/>
      <c r="U215" s="34"/>
      <c r="V215" s="34"/>
      <c r="W215" s="41" t="s">
        <v>429</v>
      </c>
      <c r="X215" s="41"/>
      <c r="Y215" s="39" t="s">
        <v>412</v>
      </c>
    </row>
    <row r="216" spans="1:25">
      <c r="A216" s="18"/>
      <c r="B216" s="65"/>
      <c r="C216" s="40"/>
      <c r="D216" s="40"/>
      <c r="E216" s="34"/>
      <c r="F216" s="34"/>
      <c r="G216" s="41"/>
      <c r="H216" s="41"/>
      <c r="I216" s="39"/>
      <c r="J216" s="34"/>
      <c r="K216" s="40"/>
      <c r="L216" s="40"/>
      <c r="M216" s="34"/>
      <c r="N216" s="34"/>
      <c r="O216" s="41"/>
      <c r="P216" s="41"/>
      <c r="Q216" s="39"/>
      <c r="R216" s="34"/>
      <c r="S216" s="40"/>
      <c r="T216" s="40"/>
      <c r="U216" s="34"/>
      <c r="V216" s="34"/>
      <c r="W216" s="41"/>
      <c r="X216" s="41"/>
      <c r="Y216" s="39"/>
    </row>
    <row r="217" spans="1:25">
      <c r="A217" s="18"/>
      <c r="B217" s="65" t="s">
        <v>380</v>
      </c>
      <c r="C217" s="40">
        <v>10234</v>
      </c>
      <c r="D217" s="40"/>
      <c r="E217" s="34"/>
      <c r="F217" s="34"/>
      <c r="G217" s="41" t="s">
        <v>430</v>
      </c>
      <c r="H217" s="41"/>
      <c r="I217" s="39" t="s">
        <v>412</v>
      </c>
      <c r="J217" s="34"/>
      <c r="K217" s="41" t="s">
        <v>358</v>
      </c>
      <c r="L217" s="41"/>
      <c r="M217" s="34"/>
      <c r="N217" s="34"/>
      <c r="O217" s="41" t="s">
        <v>358</v>
      </c>
      <c r="P217" s="41"/>
      <c r="Q217" s="34"/>
      <c r="R217" s="34"/>
      <c r="S217" s="40">
        <v>10234</v>
      </c>
      <c r="T217" s="40"/>
      <c r="U217" s="34"/>
      <c r="V217" s="34"/>
      <c r="W217" s="41" t="s">
        <v>430</v>
      </c>
      <c r="X217" s="41"/>
      <c r="Y217" s="39" t="s">
        <v>412</v>
      </c>
    </row>
    <row r="218" spans="1:25" ht="15.75" thickBot="1">
      <c r="A218" s="18"/>
      <c r="B218" s="65"/>
      <c r="C218" s="46"/>
      <c r="D218" s="46"/>
      <c r="E218" s="43"/>
      <c r="F218" s="34"/>
      <c r="G218" s="42"/>
      <c r="H218" s="42"/>
      <c r="I218" s="75"/>
      <c r="J218" s="34"/>
      <c r="K218" s="42"/>
      <c r="L218" s="42"/>
      <c r="M218" s="43"/>
      <c r="N218" s="34"/>
      <c r="O218" s="42"/>
      <c r="P218" s="42"/>
      <c r="Q218" s="43"/>
      <c r="R218" s="34"/>
      <c r="S218" s="46"/>
      <c r="T218" s="46"/>
      <c r="U218" s="43"/>
      <c r="V218" s="34"/>
      <c r="W218" s="42"/>
      <c r="X218" s="42"/>
      <c r="Y218" s="75"/>
    </row>
    <row r="219" spans="1:25">
      <c r="A219" s="18"/>
      <c r="B219" s="72" t="s">
        <v>397</v>
      </c>
      <c r="C219" s="45">
        <v>224613</v>
      </c>
      <c r="D219" s="45"/>
      <c r="E219" s="37"/>
      <c r="F219" s="34"/>
      <c r="G219" s="55" t="s">
        <v>467</v>
      </c>
      <c r="H219" s="55"/>
      <c r="I219" s="47" t="s">
        <v>412</v>
      </c>
      <c r="J219" s="34"/>
      <c r="K219" s="45">
        <v>32656</v>
      </c>
      <c r="L219" s="45"/>
      <c r="M219" s="37"/>
      <c r="N219" s="34"/>
      <c r="O219" s="55" t="s">
        <v>468</v>
      </c>
      <c r="P219" s="55"/>
      <c r="Q219" s="47" t="s">
        <v>412</v>
      </c>
      <c r="R219" s="34"/>
      <c r="S219" s="45">
        <v>257269</v>
      </c>
      <c r="T219" s="45"/>
      <c r="U219" s="37"/>
      <c r="V219" s="34"/>
      <c r="W219" s="55" t="s">
        <v>431</v>
      </c>
      <c r="X219" s="55"/>
      <c r="Y219" s="47" t="s">
        <v>412</v>
      </c>
    </row>
    <row r="220" spans="1:25">
      <c r="A220" s="18"/>
      <c r="B220" s="72"/>
      <c r="C220" s="40"/>
      <c r="D220" s="40"/>
      <c r="E220" s="34"/>
      <c r="F220" s="34"/>
      <c r="G220" s="41"/>
      <c r="H220" s="41"/>
      <c r="I220" s="39"/>
      <c r="J220" s="34"/>
      <c r="K220" s="40"/>
      <c r="L220" s="40"/>
      <c r="M220" s="34"/>
      <c r="N220" s="34"/>
      <c r="O220" s="41"/>
      <c r="P220" s="41"/>
      <c r="Q220" s="39"/>
      <c r="R220" s="34"/>
      <c r="S220" s="40"/>
      <c r="T220" s="40"/>
      <c r="U220" s="34"/>
      <c r="V220" s="34"/>
      <c r="W220" s="41"/>
      <c r="X220" s="41"/>
      <c r="Y220" s="39"/>
    </row>
    <row r="221" spans="1:25">
      <c r="A221" s="18"/>
      <c r="B221" s="28" t="s">
        <v>382</v>
      </c>
      <c r="C221" s="34"/>
      <c r="D221" s="34"/>
      <c r="E221" s="34"/>
      <c r="F221" s="26"/>
      <c r="G221" s="34"/>
      <c r="H221" s="34"/>
      <c r="I221" s="34"/>
      <c r="J221" s="26"/>
      <c r="K221" s="34"/>
      <c r="L221" s="34"/>
      <c r="M221" s="34"/>
      <c r="N221" s="26"/>
      <c r="O221" s="34"/>
      <c r="P221" s="34"/>
      <c r="Q221" s="34"/>
      <c r="R221" s="26"/>
      <c r="S221" s="34"/>
      <c r="T221" s="34"/>
      <c r="U221" s="34"/>
      <c r="V221" s="26"/>
      <c r="W221" s="34"/>
      <c r="X221" s="34"/>
      <c r="Y221" s="34"/>
    </row>
    <row r="222" spans="1:25">
      <c r="A222" s="18"/>
      <c r="B222" s="65" t="s">
        <v>384</v>
      </c>
      <c r="C222" s="41" t="s">
        <v>358</v>
      </c>
      <c r="D222" s="41"/>
      <c r="E222" s="34"/>
      <c r="F222" s="34"/>
      <c r="G222" s="41" t="s">
        <v>358</v>
      </c>
      <c r="H222" s="41"/>
      <c r="I222" s="34"/>
      <c r="J222" s="34"/>
      <c r="K222" s="40">
        <v>9510</v>
      </c>
      <c r="L222" s="40"/>
      <c r="M222" s="34"/>
      <c r="N222" s="34"/>
      <c r="O222" s="41" t="s">
        <v>432</v>
      </c>
      <c r="P222" s="41"/>
      <c r="Q222" s="39" t="s">
        <v>412</v>
      </c>
      <c r="R222" s="34"/>
      <c r="S222" s="40">
        <v>9510</v>
      </c>
      <c r="T222" s="40"/>
      <c r="U222" s="34"/>
      <c r="V222" s="34"/>
      <c r="W222" s="41" t="s">
        <v>432</v>
      </c>
      <c r="X222" s="41"/>
      <c r="Y222" s="39" t="s">
        <v>412</v>
      </c>
    </row>
    <row r="223" spans="1:25" ht="15.75" thickBot="1">
      <c r="A223" s="18"/>
      <c r="B223" s="65"/>
      <c r="C223" s="42"/>
      <c r="D223" s="42"/>
      <c r="E223" s="43"/>
      <c r="F223" s="34"/>
      <c r="G223" s="42"/>
      <c r="H223" s="42"/>
      <c r="I223" s="43"/>
      <c r="J223" s="34"/>
      <c r="K223" s="46"/>
      <c r="L223" s="46"/>
      <c r="M223" s="43"/>
      <c r="N223" s="34"/>
      <c r="O223" s="42"/>
      <c r="P223" s="42"/>
      <c r="Q223" s="75"/>
      <c r="R223" s="34"/>
      <c r="S223" s="46"/>
      <c r="T223" s="46"/>
      <c r="U223" s="43"/>
      <c r="V223" s="34"/>
      <c r="W223" s="42"/>
      <c r="X223" s="42"/>
      <c r="Y223" s="75"/>
    </row>
    <row r="224" spans="1:25">
      <c r="A224" s="18"/>
      <c r="B224" s="39"/>
      <c r="C224" s="47" t="s">
        <v>347</v>
      </c>
      <c r="D224" s="45">
        <v>292992</v>
      </c>
      <c r="E224" s="37"/>
      <c r="F224" s="34"/>
      <c r="G224" s="47" t="s">
        <v>347</v>
      </c>
      <c r="H224" s="55" t="s">
        <v>469</v>
      </c>
      <c r="I224" s="47" t="s">
        <v>412</v>
      </c>
      <c r="J224" s="34"/>
      <c r="K224" s="47" t="s">
        <v>347</v>
      </c>
      <c r="L224" s="45">
        <v>44064</v>
      </c>
      <c r="M224" s="37"/>
      <c r="N224" s="34"/>
      <c r="O224" s="47" t="s">
        <v>347</v>
      </c>
      <c r="P224" s="55" t="s">
        <v>470</v>
      </c>
      <c r="Q224" s="47" t="s">
        <v>412</v>
      </c>
      <c r="R224" s="34"/>
      <c r="S224" s="47" t="s">
        <v>347</v>
      </c>
      <c r="T224" s="45">
        <v>337056</v>
      </c>
      <c r="U224" s="37"/>
      <c r="V224" s="34"/>
      <c r="W224" s="47" t="s">
        <v>347</v>
      </c>
      <c r="X224" s="55" t="s">
        <v>433</v>
      </c>
      <c r="Y224" s="47" t="s">
        <v>412</v>
      </c>
    </row>
    <row r="225" spans="1:25" ht="15.75" thickBot="1">
      <c r="A225" s="18"/>
      <c r="B225" s="39"/>
      <c r="C225" s="48"/>
      <c r="D225" s="49"/>
      <c r="E225" s="50"/>
      <c r="F225" s="34"/>
      <c r="G225" s="48"/>
      <c r="H225" s="56"/>
      <c r="I225" s="48"/>
      <c r="J225" s="34"/>
      <c r="K225" s="48"/>
      <c r="L225" s="49"/>
      <c r="M225" s="50"/>
      <c r="N225" s="34"/>
      <c r="O225" s="48"/>
      <c r="P225" s="56"/>
      <c r="Q225" s="48"/>
      <c r="R225" s="34"/>
      <c r="S225" s="48"/>
      <c r="T225" s="49"/>
      <c r="U225" s="50"/>
      <c r="V225" s="34"/>
      <c r="W225" s="48"/>
      <c r="X225" s="56"/>
      <c r="Y225" s="48"/>
    </row>
    <row r="226" spans="1:25" ht="15.75" thickTop="1">
      <c r="A226" s="18" t="s">
        <v>1431</v>
      </c>
      <c r="B226" s="21" t="s">
        <v>1432</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c r="A227" s="18"/>
      <c r="B227" s="16"/>
      <c r="C227" s="16"/>
      <c r="D227" s="16"/>
      <c r="E227" s="16"/>
      <c r="F227" s="16"/>
      <c r="G227" s="16"/>
      <c r="H227" s="16"/>
      <c r="I227" s="16"/>
      <c r="J227" s="16"/>
      <c r="K227" s="16"/>
      <c r="L227" s="16"/>
      <c r="M227" s="16"/>
      <c r="N227" s="16"/>
      <c r="O227" s="16"/>
      <c r="P227" s="16"/>
      <c r="Q227" s="16"/>
      <c r="R227" s="16"/>
      <c r="S227" s="16"/>
      <c r="T227" s="16"/>
    </row>
    <row r="228" spans="1:25">
      <c r="A228" s="18"/>
      <c r="B228" s="13"/>
      <c r="C228" s="13"/>
      <c r="D228" s="13"/>
      <c r="E228" s="13"/>
      <c r="F228" s="13"/>
      <c r="G228" s="13"/>
      <c r="H228" s="13"/>
      <c r="I228" s="13"/>
      <c r="J228" s="13"/>
      <c r="K228" s="13"/>
      <c r="L228" s="13"/>
      <c r="M228" s="13"/>
      <c r="N228" s="13"/>
      <c r="O228" s="13"/>
      <c r="P228" s="13"/>
      <c r="Q228" s="13"/>
      <c r="R228" s="13"/>
      <c r="S228" s="13"/>
      <c r="T228" s="13"/>
    </row>
    <row r="229" spans="1:25" ht="15.75" thickBot="1">
      <c r="A229" s="18"/>
      <c r="B229" s="60"/>
      <c r="C229" s="73" t="s">
        <v>390</v>
      </c>
      <c r="D229" s="73"/>
      <c r="E229" s="73"/>
      <c r="F229" s="73"/>
      <c r="G229" s="73"/>
      <c r="H229" s="73"/>
      <c r="I229" s="73"/>
      <c r="J229" s="73"/>
      <c r="K229" s="73"/>
      <c r="L229" s="73"/>
      <c r="M229" s="73"/>
      <c r="N229" s="73"/>
      <c r="O229" s="73"/>
      <c r="P229" s="73"/>
      <c r="Q229" s="73"/>
      <c r="R229" s="73"/>
      <c r="S229" s="73"/>
      <c r="T229" s="73"/>
    </row>
    <row r="230" spans="1:25" ht="15.75" thickBot="1">
      <c r="A230" s="18"/>
      <c r="B230" s="60"/>
      <c r="C230" s="74" t="s">
        <v>401</v>
      </c>
      <c r="D230" s="74"/>
      <c r="E230" s="74"/>
      <c r="F230" s="26"/>
      <c r="G230" s="74" t="s">
        <v>408</v>
      </c>
      <c r="H230" s="74"/>
      <c r="I230" s="74"/>
      <c r="J230" s="26"/>
      <c r="K230" s="74" t="s">
        <v>409</v>
      </c>
      <c r="L230" s="74"/>
      <c r="M230" s="74"/>
      <c r="N230" s="26"/>
      <c r="O230" s="74" t="s">
        <v>394</v>
      </c>
      <c r="P230" s="74"/>
      <c r="Q230" s="74"/>
      <c r="R230" s="26"/>
      <c r="S230" s="74" t="s">
        <v>474</v>
      </c>
      <c r="T230" s="74"/>
    </row>
    <row r="231" spans="1:25">
      <c r="A231" s="18"/>
      <c r="B231" s="21" t="s">
        <v>370</v>
      </c>
      <c r="C231" s="47" t="s">
        <v>347</v>
      </c>
      <c r="D231" s="45">
        <v>2146</v>
      </c>
      <c r="E231" s="37"/>
      <c r="F231" s="34"/>
      <c r="G231" s="47" t="s">
        <v>347</v>
      </c>
      <c r="H231" s="55" t="s">
        <v>358</v>
      </c>
      <c r="I231" s="37"/>
      <c r="J231" s="34"/>
      <c r="K231" s="47" t="s">
        <v>347</v>
      </c>
      <c r="L231" s="55" t="s">
        <v>475</v>
      </c>
      <c r="M231" s="47" t="s">
        <v>412</v>
      </c>
      <c r="N231" s="34"/>
      <c r="O231" s="47" t="s">
        <v>347</v>
      </c>
      <c r="P231" s="45">
        <v>2127</v>
      </c>
      <c r="Q231" s="37"/>
      <c r="R231" s="34"/>
      <c r="S231" s="55">
        <v>1.6</v>
      </c>
      <c r="T231" s="47" t="s">
        <v>396</v>
      </c>
    </row>
    <row r="232" spans="1:25">
      <c r="A232" s="18"/>
      <c r="B232" s="21"/>
      <c r="C232" s="78"/>
      <c r="D232" s="67"/>
      <c r="E232" s="68"/>
      <c r="F232" s="34"/>
      <c r="G232" s="78"/>
      <c r="H232" s="77"/>
      <c r="I232" s="68"/>
      <c r="J232" s="34"/>
      <c r="K232" s="78"/>
      <c r="L232" s="77"/>
      <c r="M232" s="78"/>
      <c r="N232" s="34"/>
      <c r="O232" s="78"/>
      <c r="P232" s="67"/>
      <c r="Q232" s="68"/>
      <c r="R232" s="34"/>
      <c r="S232" s="77"/>
      <c r="T232" s="78"/>
    </row>
    <row r="233" spans="1:25">
      <c r="A233" s="18"/>
      <c r="B233" s="12" t="s">
        <v>371</v>
      </c>
      <c r="C233" s="39"/>
      <c r="D233" s="39"/>
      <c r="E233" s="39"/>
      <c r="F233" s="26"/>
      <c r="G233" s="39"/>
      <c r="H233" s="39"/>
      <c r="I233" s="39"/>
      <c r="J233" s="26"/>
      <c r="K233" s="39"/>
      <c r="L233" s="39"/>
      <c r="M233" s="39"/>
      <c r="N233" s="26"/>
      <c r="O233" s="39"/>
      <c r="P233" s="39"/>
      <c r="Q233" s="39"/>
      <c r="R233" s="26"/>
      <c r="S233" s="39"/>
      <c r="T233" s="39"/>
    </row>
    <row r="234" spans="1:25">
      <c r="A234" s="18"/>
      <c r="B234" s="38" t="s">
        <v>372</v>
      </c>
      <c r="C234" s="40">
        <v>12988</v>
      </c>
      <c r="D234" s="40"/>
      <c r="E234" s="34"/>
      <c r="F234" s="34"/>
      <c r="G234" s="41">
        <v>371</v>
      </c>
      <c r="H234" s="41"/>
      <c r="I234" s="34"/>
      <c r="J234" s="34"/>
      <c r="K234" s="41" t="s">
        <v>476</v>
      </c>
      <c r="L234" s="41"/>
      <c r="M234" s="39" t="s">
        <v>412</v>
      </c>
      <c r="N234" s="34"/>
      <c r="O234" s="40">
        <v>13358</v>
      </c>
      <c r="P234" s="40"/>
      <c r="Q234" s="34"/>
      <c r="R234" s="34"/>
      <c r="S234" s="41">
        <v>9.9</v>
      </c>
      <c r="T234" s="34"/>
    </row>
    <row r="235" spans="1:25">
      <c r="A235" s="18"/>
      <c r="B235" s="38"/>
      <c r="C235" s="40"/>
      <c r="D235" s="40"/>
      <c r="E235" s="34"/>
      <c r="F235" s="34"/>
      <c r="G235" s="41"/>
      <c r="H235" s="41"/>
      <c r="I235" s="34"/>
      <c r="J235" s="34"/>
      <c r="K235" s="41"/>
      <c r="L235" s="41"/>
      <c r="M235" s="39"/>
      <c r="N235" s="34"/>
      <c r="O235" s="40"/>
      <c r="P235" s="40"/>
      <c r="Q235" s="34"/>
      <c r="R235" s="34"/>
      <c r="S235" s="41"/>
      <c r="T235" s="34"/>
    </row>
    <row r="236" spans="1:25">
      <c r="A236" s="18"/>
      <c r="B236" s="38" t="s">
        <v>373</v>
      </c>
      <c r="C236" s="40">
        <v>106963</v>
      </c>
      <c r="D236" s="40"/>
      <c r="E236" s="34"/>
      <c r="F236" s="34"/>
      <c r="G236" s="40">
        <v>5948</v>
      </c>
      <c r="H236" s="40"/>
      <c r="I236" s="34"/>
      <c r="J236" s="34"/>
      <c r="K236" s="41" t="s">
        <v>477</v>
      </c>
      <c r="L236" s="41"/>
      <c r="M236" s="39" t="s">
        <v>412</v>
      </c>
      <c r="N236" s="34"/>
      <c r="O236" s="40">
        <v>112864</v>
      </c>
      <c r="P236" s="40"/>
      <c r="Q236" s="34"/>
      <c r="R236" s="34"/>
      <c r="S236" s="41">
        <v>81.5</v>
      </c>
      <c r="T236" s="34"/>
    </row>
    <row r="237" spans="1:25" ht="15.75" thickBot="1">
      <c r="A237" s="18"/>
      <c r="B237" s="38"/>
      <c r="C237" s="46"/>
      <c r="D237" s="46"/>
      <c r="E237" s="43"/>
      <c r="F237" s="34"/>
      <c r="G237" s="46"/>
      <c r="H237" s="46"/>
      <c r="I237" s="43"/>
      <c r="J237" s="34"/>
      <c r="K237" s="42"/>
      <c r="L237" s="42"/>
      <c r="M237" s="75"/>
      <c r="N237" s="34"/>
      <c r="O237" s="46"/>
      <c r="P237" s="46"/>
      <c r="Q237" s="43"/>
      <c r="R237" s="34"/>
      <c r="S237" s="42"/>
      <c r="T237" s="43"/>
    </row>
    <row r="238" spans="1:25">
      <c r="A238" s="18"/>
      <c r="B238" s="44" t="s">
        <v>374</v>
      </c>
      <c r="C238" s="45">
        <v>119951</v>
      </c>
      <c r="D238" s="45"/>
      <c r="E238" s="37"/>
      <c r="F238" s="34"/>
      <c r="G238" s="45">
        <v>6319</v>
      </c>
      <c r="H238" s="45"/>
      <c r="I238" s="37"/>
      <c r="J238" s="34"/>
      <c r="K238" s="55" t="s">
        <v>478</v>
      </c>
      <c r="L238" s="55"/>
      <c r="M238" s="47" t="s">
        <v>412</v>
      </c>
      <c r="N238" s="34"/>
      <c r="O238" s="45">
        <v>126222</v>
      </c>
      <c r="P238" s="45"/>
      <c r="Q238" s="37"/>
      <c r="R238" s="34"/>
      <c r="S238" s="55">
        <v>91.4</v>
      </c>
      <c r="T238" s="37"/>
    </row>
    <row r="239" spans="1:25">
      <c r="A239" s="18"/>
      <c r="B239" s="44"/>
      <c r="C239" s="40"/>
      <c r="D239" s="40"/>
      <c r="E239" s="34"/>
      <c r="F239" s="34"/>
      <c r="G239" s="40"/>
      <c r="H239" s="40"/>
      <c r="I239" s="34"/>
      <c r="J239" s="34"/>
      <c r="K239" s="41"/>
      <c r="L239" s="41"/>
      <c r="M239" s="39"/>
      <c r="N239" s="34"/>
      <c r="O239" s="40"/>
      <c r="P239" s="40"/>
      <c r="Q239" s="34"/>
      <c r="R239" s="34"/>
      <c r="S239" s="41"/>
      <c r="T239" s="34"/>
    </row>
    <row r="240" spans="1:25">
      <c r="A240" s="18"/>
      <c r="B240" s="21" t="s">
        <v>375</v>
      </c>
      <c r="C240" s="40">
        <v>1800</v>
      </c>
      <c r="D240" s="40"/>
      <c r="E240" s="34"/>
      <c r="F240" s="34"/>
      <c r="G240" s="41" t="s">
        <v>358</v>
      </c>
      <c r="H240" s="41"/>
      <c r="I240" s="34"/>
      <c r="J240" s="34"/>
      <c r="K240" s="41" t="s">
        <v>358</v>
      </c>
      <c r="L240" s="41"/>
      <c r="M240" s="34"/>
      <c r="N240" s="34"/>
      <c r="O240" s="40">
        <v>1800</v>
      </c>
      <c r="P240" s="40"/>
      <c r="Q240" s="34"/>
      <c r="R240" s="34"/>
      <c r="S240" s="41">
        <v>1.4</v>
      </c>
      <c r="T240" s="34"/>
    </row>
    <row r="241" spans="1:20">
      <c r="A241" s="18"/>
      <c r="B241" s="21"/>
      <c r="C241" s="40"/>
      <c r="D241" s="40"/>
      <c r="E241" s="34"/>
      <c r="F241" s="34"/>
      <c r="G241" s="41"/>
      <c r="H241" s="41"/>
      <c r="I241" s="34"/>
      <c r="J241" s="34"/>
      <c r="K241" s="41"/>
      <c r="L241" s="41"/>
      <c r="M241" s="34"/>
      <c r="N241" s="34"/>
      <c r="O241" s="40"/>
      <c r="P241" s="40"/>
      <c r="Q241" s="34"/>
      <c r="R241" s="34"/>
      <c r="S241" s="41"/>
      <c r="T241" s="34"/>
    </row>
    <row r="242" spans="1:20">
      <c r="A242" s="18"/>
      <c r="B242" s="12" t="s">
        <v>376</v>
      </c>
      <c r="C242" s="34"/>
      <c r="D242" s="34"/>
      <c r="E242" s="34"/>
      <c r="F242" s="26"/>
      <c r="G242" s="34"/>
      <c r="H242" s="34"/>
      <c r="I242" s="34"/>
      <c r="J242" s="26"/>
      <c r="K242" s="34"/>
      <c r="L242" s="34"/>
      <c r="M242" s="34"/>
      <c r="N242" s="26"/>
      <c r="O242" s="34"/>
      <c r="P242" s="34"/>
      <c r="Q242" s="34"/>
      <c r="R242" s="26"/>
      <c r="S242" s="34"/>
      <c r="T242" s="34"/>
    </row>
    <row r="243" spans="1:20">
      <c r="A243" s="18"/>
      <c r="B243" s="38" t="s">
        <v>377</v>
      </c>
      <c r="C243" s="40">
        <v>1580</v>
      </c>
      <c r="D243" s="40"/>
      <c r="E243" s="34"/>
      <c r="F243" s="34"/>
      <c r="G243" s="41">
        <v>1</v>
      </c>
      <c r="H243" s="41"/>
      <c r="I243" s="34"/>
      <c r="J243" s="34"/>
      <c r="K243" s="41" t="s">
        <v>479</v>
      </c>
      <c r="L243" s="41"/>
      <c r="M243" s="39" t="s">
        <v>412</v>
      </c>
      <c r="N243" s="34"/>
      <c r="O243" s="40">
        <v>1574</v>
      </c>
      <c r="P243" s="40"/>
      <c r="Q243" s="34"/>
      <c r="R243" s="34"/>
      <c r="S243" s="41">
        <v>1.2</v>
      </c>
      <c r="T243" s="34"/>
    </row>
    <row r="244" spans="1:20">
      <c r="A244" s="18"/>
      <c r="B244" s="38"/>
      <c r="C244" s="40"/>
      <c r="D244" s="40"/>
      <c r="E244" s="34"/>
      <c r="F244" s="34"/>
      <c r="G244" s="41"/>
      <c r="H244" s="41"/>
      <c r="I244" s="34"/>
      <c r="J244" s="34"/>
      <c r="K244" s="41"/>
      <c r="L244" s="41"/>
      <c r="M244" s="39"/>
      <c r="N244" s="34"/>
      <c r="O244" s="40"/>
      <c r="P244" s="40"/>
      <c r="Q244" s="34"/>
      <c r="R244" s="34"/>
      <c r="S244" s="41"/>
      <c r="T244" s="34"/>
    </row>
    <row r="245" spans="1:20">
      <c r="A245" s="18"/>
      <c r="B245" s="38" t="s">
        <v>379</v>
      </c>
      <c r="C245" s="40">
        <v>5781</v>
      </c>
      <c r="D245" s="40"/>
      <c r="E245" s="34"/>
      <c r="F245" s="34"/>
      <c r="G245" s="41">
        <v>104</v>
      </c>
      <c r="H245" s="41"/>
      <c r="I245" s="34"/>
      <c r="J245" s="34"/>
      <c r="K245" s="41" t="s">
        <v>358</v>
      </c>
      <c r="L245" s="41"/>
      <c r="M245" s="34"/>
      <c r="N245" s="34"/>
      <c r="O245" s="40">
        <v>5885</v>
      </c>
      <c r="P245" s="40"/>
      <c r="Q245" s="34"/>
      <c r="R245" s="34"/>
      <c r="S245" s="41">
        <v>4.4000000000000004</v>
      </c>
      <c r="T245" s="34"/>
    </row>
    <row r="246" spans="1:20" ht="15.75" thickBot="1">
      <c r="A246" s="18"/>
      <c r="B246" s="38"/>
      <c r="C246" s="46"/>
      <c r="D246" s="46"/>
      <c r="E246" s="43"/>
      <c r="F246" s="34"/>
      <c r="G246" s="42"/>
      <c r="H246" s="42"/>
      <c r="I246" s="43"/>
      <c r="J246" s="34"/>
      <c r="K246" s="42"/>
      <c r="L246" s="42"/>
      <c r="M246" s="43"/>
      <c r="N246" s="34"/>
      <c r="O246" s="46"/>
      <c r="P246" s="46"/>
      <c r="Q246" s="43"/>
      <c r="R246" s="34"/>
      <c r="S246" s="42"/>
      <c r="T246" s="43"/>
    </row>
    <row r="247" spans="1:20">
      <c r="A247" s="18"/>
      <c r="B247" s="44" t="s">
        <v>397</v>
      </c>
      <c r="C247" s="45">
        <v>7361</v>
      </c>
      <c r="D247" s="45"/>
      <c r="E247" s="37"/>
      <c r="F247" s="34"/>
      <c r="G247" s="55">
        <v>105</v>
      </c>
      <c r="H247" s="55"/>
      <c r="I247" s="37"/>
      <c r="J247" s="34"/>
      <c r="K247" s="55" t="s">
        <v>479</v>
      </c>
      <c r="L247" s="55"/>
      <c r="M247" s="47" t="s">
        <v>412</v>
      </c>
      <c r="N247" s="34"/>
      <c r="O247" s="45">
        <v>7459</v>
      </c>
      <c r="P247" s="45"/>
      <c r="Q247" s="37"/>
      <c r="R247" s="34"/>
      <c r="S247" s="55">
        <v>5.6</v>
      </c>
      <c r="T247" s="37"/>
    </row>
    <row r="248" spans="1:20" ht="15.75" thickBot="1">
      <c r="A248" s="18"/>
      <c r="B248" s="44"/>
      <c r="C248" s="46"/>
      <c r="D248" s="46"/>
      <c r="E248" s="43"/>
      <c r="F248" s="34"/>
      <c r="G248" s="42"/>
      <c r="H248" s="42"/>
      <c r="I248" s="43"/>
      <c r="J248" s="34"/>
      <c r="K248" s="42"/>
      <c r="L248" s="42"/>
      <c r="M248" s="75"/>
      <c r="N248" s="34"/>
      <c r="O248" s="46"/>
      <c r="P248" s="46"/>
      <c r="Q248" s="43"/>
      <c r="R248" s="34"/>
      <c r="S248" s="42"/>
      <c r="T248" s="43"/>
    </row>
    <row r="249" spans="1:20">
      <c r="A249" s="18"/>
      <c r="B249" s="39"/>
      <c r="C249" s="47" t="s">
        <v>347</v>
      </c>
      <c r="D249" s="45">
        <v>131258</v>
      </c>
      <c r="E249" s="37"/>
      <c r="F249" s="34"/>
      <c r="G249" s="47" t="s">
        <v>347</v>
      </c>
      <c r="H249" s="45">
        <v>6424</v>
      </c>
      <c r="I249" s="37"/>
      <c r="J249" s="34"/>
      <c r="K249" s="47" t="s">
        <v>347</v>
      </c>
      <c r="L249" s="55" t="s">
        <v>480</v>
      </c>
      <c r="M249" s="47" t="s">
        <v>412</v>
      </c>
      <c r="N249" s="34"/>
      <c r="O249" s="47" t="s">
        <v>347</v>
      </c>
      <c r="P249" s="45">
        <v>137608</v>
      </c>
      <c r="Q249" s="37"/>
      <c r="R249" s="34"/>
      <c r="S249" s="55">
        <v>100</v>
      </c>
      <c r="T249" s="47" t="s">
        <v>396</v>
      </c>
    </row>
    <row r="250" spans="1:20" ht="15.75" thickBot="1">
      <c r="A250" s="18"/>
      <c r="B250" s="39"/>
      <c r="C250" s="48"/>
      <c r="D250" s="49"/>
      <c r="E250" s="50"/>
      <c r="F250" s="34"/>
      <c r="G250" s="48"/>
      <c r="H250" s="49"/>
      <c r="I250" s="50"/>
      <c r="J250" s="34"/>
      <c r="K250" s="48"/>
      <c r="L250" s="56"/>
      <c r="M250" s="48"/>
      <c r="N250" s="34"/>
      <c r="O250" s="48"/>
      <c r="P250" s="49"/>
      <c r="Q250" s="50"/>
      <c r="R250" s="34"/>
      <c r="S250" s="56"/>
      <c r="T250" s="48"/>
    </row>
    <row r="251" spans="1:20" ht="15.75" thickTop="1">
      <c r="A251" s="18"/>
      <c r="B251" s="26"/>
      <c r="C251" s="76"/>
      <c r="D251" s="76"/>
      <c r="E251" s="76"/>
      <c r="F251" s="26"/>
      <c r="G251" s="76"/>
      <c r="H251" s="76"/>
      <c r="I251" s="76"/>
      <c r="J251" s="26"/>
      <c r="K251" s="76"/>
      <c r="L251" s="76"/>
      <c r="M251" s="76"/>
      <c r="N251" s="26"/>
      <c r="O251" s="76"/>
      <c r="P251" s="76"/>
      <c r="Q251" s="76"/>
      <c r="R251" s="26"/>
      <c r="S251" s="76"/>
      <c r="T251" s="76"/>
    </row>
    <row r="252" spans="1:20" ht="15.75" thickBot="1">
      <c r="A252" s="18"/>
      <c r="B252" s="60"/>
      <c r="C252" s="52" t="s">
        <v>391</v>
      </c>
      <c r="D252" s="52"/>
      <c r="E252" s="52"/>
      <c r="F252" s="52"/>
      <c r="G252" s="52"/>
      <c r="H252" s="52"/>
      <c r="I252" s="52"/>
      <c r="J252" s="52"/>
      <c r="K252" s="52"/>
      <c r="L252" s="52"/>
      <c r="M252" s="52"/>
      <c r="N252" s="52"/>
      <c r="O252" s="52"/>
      <c r="P252" s="52"/>
      <c r="Q252" s="52"/>
      <c r="R252" s="52"/>
      <c r="S252" s="52"/>
      <c r="T252" s="52"/>
    </row>
    <row r="253" spans="1:20" ht="15.75" thickBot="1">
      <c r="A253" s="18"/>
      <c r="B253" s="60"/>
      <c r="C253" s="74" t="s">
        <v>401</v>
      </c>
      <c r="D253" s="74"/>
      <c r="E253" s="74"/>
      <c r="F253" s="26"/>
      <c r="G253" s="74" t="s">
        <v>408</v>
      </c>
      <c r="H253" s="74"/>
      <c r="I253" s="74"/>
      <c r="J253" s="26"/>
      <c r="K253" s="74" t="s">
        <v>409</v>
      </c>
      <c r="L253" s="74"/>
      <c r="M253" s="74"/>
      <c r="N253" s="26"/>
      <c r="O253" s="74" t="s">
        <v>394</v>
      </c>
      <c r="P253" s="74"/>
      <c r="Q253" s="74"/>
      <c r="R253" s="26"/>
      <c r="S253" s="74" t="s">
        <v>474</v>
      </c>
      <c r="T253" s="74"/>
    </row>
    <row r="254" spans="1:20">
      <c r="A254" s="18"/>
      <c r="B254" s="21" t="s">
        <v>370</v>
      </c>
      <c r="C254" s="47" t="s">
        <v>347</v>
      </c>
      <c r="D254" s="45">
        <v>1186</v>
      </c>
      <c r="E254" s="37"/>
      <c r="F254" s="34"/>
      <c r="G254" s="47" t="s">
        <v>347</v>
      </c>
      <c r="H254" s="55" t="s">
        <v>358</v>
      </c>
      <c r="I254" s="37"/>
      <c r="J254" s="34"/>
      <c r="K254" s="47" t="s">
        <v>347</v>
      </c>
      <c r="L254" s="55" t="s">
        <v>481</v>
      </c>
      <c r="M254" s="47" t="s">
        <v>412</v>
      </c>
      <c r="N254" s="34"/>
      <c r="O254" s="47" t="s">
        <v>347</v>
      </c>
      <c r="P254" s="45">
        <v>1106</v>
      </c>
      <c r="Q254" s="37"/>
      <c r="R254" s="34"/>
      <c r="S254" s="55">
        <v>1.1000000000000001</v>
      </c>
      <c r="T254" s="47" t="s">
        <v>396</v>
      </c>
    </row>
    <row r="255" spans="1:20">
      <c r="A255" s="18"/>
      <c r="B255" s="21"/>
      <c r="C255" s="78"/>
      <c r="D255" s="67"/>
      <c r="E255" s="68"/>
      <c r="F255" s="34"/>
      <c r="G255" s="78"/>
      <c r="H255" s="77"/>
      <c r="I255" s="68"/>
      <c r="J255" s="34"/>
      <c r="K255" s="78"/>
      <c r="L255" s="77"/>
      <c r="M255" s="78"/>
      <c r="N255" s="34"/>
      <c r="O255" s="78"/>
      <c r="P255" s="67"/>
      <c r="Q255" s="68"/>
      <c r="R255" s="34"/>
      <c r="S255" s="77"/>
      <c r="T255" s="78"/>
    </row>
    <row r="256" spans="1:20">
      <c r="A256" s="18"/>
      <c r="B256" s="12" t="s">
        <v>371</v>
      </c>
      <c r="C256" s="39"/>
      <c r="D256" s="39"/>
      <c r="E256" s="39"/>
      <c r="F256" s="26"/>
      <c r="G256" s="39"/>
      <c r="H256" s="39"/>
      <c r="I256" s="39"/>
      <c r="J256" s="26"/>
      <c r="K256" s="39"/>
      <c r="L256" s="39"/>
      <c r="M256" s="39"/>
      <c r="N256" s="26"/>
      <c r="O256" s="39"/>
      <c r="P256" s="39"/>
      <c r="Q256" s="39"/>
      <c r="R256" s="26"/>
      <c r="S256" s="39"/>
      <c r="T256" s="39"/>
    </row>
    <row r="257" spans="1:25">
      <c r="A257" s="18"/>
      <c r="B257" s="38" t="s">
        <v>372</v>
      </c>
      <c r="C257" s="40">
        <v>10552</v>
      </c>
      <c r="D257" s="40"/>
      <c r="E257" s="34"/>
      <c r="F257" s="34"/>
      <c r="G257" s="41">
        <v>193</v>
      </c>
      <c r="H257" s="41"/>
      <c r="I257" s="34"/>
      <c r="J257" s="34"/>
      <c r="K257" s="41" t="s">
        <v>482</v>
      </c>
      <c r="L257" s="41"/>
      <c r="M257" s="39" t="s">
        <v>412</v>
      </c>
      <c r="N257" s="34"/>
      <c r="O257" s="40">
        <v>10541</v>
      </c>
      <c r="P257" s="40"/>
      <c r="Q257" s="34"/>
      <c r="R257" s="34"/>
      <c r="S257" s="41">
        <v>10.3</v>
      </c>
      <c r="T257" s="34"/>
    </row>
    <row r="258" spans="1:25">
      <c r="A258" s="18"/>
      <c r="B258" s="38"/>
      <c r="C258" s="40"/>
      <c r="D258" s="40"/>
      <c r="E258" s="34"/>
      <c r="F258" s="34"/>
      <c r="G258" s="41"/>
      <c r="H258" s="41"/>
      <c r="I258" s="34"/>
      <c r="J258" s="34"/>
      <c r="K258" s="41"/>
      <c r="L258" s="41"/>
      <c r="M258" s="39"/>
      <c r="N258" s="34"/>
      <c r="O258" s="40"/>
      <c r="P258" s="40"/>
      <c r="Q258" s="34"/>
      <c r="R258" s="34"/>
      <c r="S258" s="41"/>
      <c r="T258" s="34"/>
    </row>
    <row r="259" spans="1:25">
      <c r="A259" s="18"/>
      <c r="B259" s="38" t="s">
        <v>373</v>
      </c>
      <c r="C259" s="40">
        <v>85374</v>
      </c>
      <c r="D259" s="40"/>
      <c r="E259" s="34"/>
      <c r="F259" s="34"/>
      <c r="G259" s="40">
        <v>2545</v>
      </c>
      <c r="H259" s="40"/>
      <c r="I259" s="34"/>
      <c r="J259" s="34"/>
      <c r="K259" s="41" t="s">
        <v>483</v>
      </c>
      <c r="L259" s="41"/>
      <c r="M259" s="39" t="s">
        <v>412</v>
      </c>
      <c r="N259" s="34"/>
      <c r="O259" s="40">
        <v>86620</v>
      </c>
      <c r="P259" s="40"/>
      <c r="Q259" s="34"/>
      <c r="R259" s="34"/>
      <c r="S259" s="41">
        <v>83.3</v>
      </c>
      <c r="T259" s="34"/>
    </row>
    <row r="260" spans="1:25" ht="15.75" thickBot="1">
      <c r="A260" s="18"/>
      <c r="B260" s="38"/>
      <c r="C260" s="46"/>
      <c r="D260" s="46"/>
      <c r="E260" s="43"/>
      <c r="F260" s="34"/>
      <c r="G260" s="46"/>
      <c r="H260" s="46"/>
      <c r="I260" s="43"/>
      <c r="J260" s="34"/>
      <c r="K260" s="42"/>
      <c r="L260" s="42"/>
      <c r="M260" s="75"/>
      <c r="N260" s="34"/>
      <c r="O260" s="46"/>
      <c r="P260" s="46"/>
      <c r="Q260" s="43"/>
      <c r="R260" s="34"/>
      <c r="S260" s="42"/>
      <c r="T260" s="43"/>
    </row>
    <row r="261" spans="1:25">
      <c r="A261" s="18"/>
      <c r="B261" s="44" t="s">
        <v>374</v>
      </c>
      <c r="C261" s="45">
        <v>95926</v>
      </c>
      <c r="D261" s="45"/>
      <c r="E261" s="37"/>
      <c r="F261" s="34"/>
      <c r="G261" s="45">
        <v>2738</v>
      </c>
      <c r="H261" s="45"/>
      <c r="I261" s="37"/>
      <c r="J261" s="34"/>
      <c r="K261" s="55" t="s">
        <v>484</v>
      </c>
      <c r="L261" s="55"/>
      <c r="M261" s="47" t="s">
        <v>412</v>
      </c>
      <c r="N261" s="34"/>
      <c r="O261" s="45">
        <v>97161</v>
      </c>
      <c r="P261" s="45"/>
      <c r="Q261" s="37"/>
      <c r="R261" s="34"/>
      <c r="S261" s="55">
        <v>93.6</v>
      </c>
      <c r="T261" s="37"/>
    </row>
    <row r="262" spans="1:25">
      <c r="A262" s="18"/>
      <c r="B262" s="44"/>
      <c r="C262" s="40"/>
      <c r="D262" s="40"/>
      <c r="E262" s="34"/>
      <c r="F262" s="34"/>
      <c r="G262" s="40"/>
      <c r="H262" s="40"/>
      <c r="I262" s="34"/>
      <c r="J262" s="34"/>
      <c r="K262" s="41"/>
      <c r="L262" s="41"/>
      <c r="M262" s="39"/>
      <c r="N262" s="34"/>
      <c r="O262" s="40"/>
      <c r="P262" s="40"/>
      <c r="Q262" s="34"/>
      <c r="R262" s="34"/>
      <c r="S262" s="41"/>
      <c r="T262" s="34"/>
    </row>
    <row r="263" spans="1:25">
      <c r="A263" s="18"/>
      <c r="B263" s="21" t="s">
        <v>375</v>
      </c>
      <c r="C263" s="40">
        <v>2050</v>
      </c>
      <c r="D263" s="40"/>
      <c r="E263" s="34"/>
      <c r="F263" s="34"/>
      <c r="G263" s="41" t="s">
        <v>358</v>
      </c>
      <c r="H263" s="41"/>
      <c r="I263" s="34"/>
      <c r="J263" s="34"/>
      <c r="K263" s="41" t="s">
        <v>358</v>
      </c>
      <c r="L263" s="41"/>
      <c r="M263" s="34"/>
      <c r="N263" s="34"/>
      <c r="O263" s="40">
        <v>2050</v>
      </c>
      <c r="P263" s="40"/>
      <c r="Q263" s="34"/>
      <c r="R263" s="34"/>
      <c r="S263" s="41">
        <v>2</v>
      </c>
      <c r="T263" s="34"/>
    </row>
    <row r="264" spans="1:25">
      <c r="A264" s="18"/>
      <c r="B264" s="21"/>
      <c r="C264" s="40"/>
      <c r="D264" s="40"/>
      <c r="E264" s="34"/>
      <c r="F264" s="34"/>
      <c r="G264" s="41"/>
      <c r="H264" s="41"/>
      <c r="I264" s="34"/>
      <c r="J264" s="34"/>
      <c r="K264" s="41"/>
      <c r="L264" s="41"/>
      <c r="M264" s="34"/>
      <c r="N264" s="34"/>
      <c r="O264" s="40"/>
      <c r="P264" s="40"/>
      <c r="Q264" s="34"/>
      <c r="R264" s="34"/>
      <c r="S264" s="41"/>
      <c r="T264" s="34"/>
    </row>
    <row r="265" spans="1:25">
      <c r="A265" s="18"/>
      <c r="B265" s="12" t="s">
        <v>376</v>
      </c>
      <c r="C265" s="34"/>
      <c r="D265" s="34"/>
      <c r="E265" s="34"/>
      <c r="F265" s="26"/>
      <c r="G265" s="34"/>
      <c r="H265" s="34"/>
      <c r="I265" s="34"/>
      <c r="J265" s="26"/>
      <c r="K265" s="34"/>
      <c r="L265" s="34"/>
      <c r="M265" s="34"/>
      <c r="N265" s="26"/>
      <c r="O265" s="34"/>
      <c r="P265" s="34"/>
      <c r="Q265" s="34"/>
      <c r="R265" s="26"/>
      <c r="S265" s="34"/>
      <c r="T265" s="34"/>
    </row>
    <row r="266" spans="1:25">
      <c r="A266" s="18"/>
      <c r="B266" s="38" t="s">
        <v>379</v>
      </c>
      <c r="C266" s="40">
        <v>3351</v>
      </c>
      <c r="D266" s="40"/>
      <c r="E266" s="34"/>
      <c r="F266" s="34"/>
      <c r="G266" s="41" t="s">
        <v>358</v>
      </c>
      <c r="H266" s="41"/>
      <c r="I266" s="34"/>
      <c r="J266" s="34"/>
      <c r="K266" s="41" t="s">
        <v>439</v>
      </c>
      <c r="L266" s="41"/>
      <c r="M266" s="39" t="s">
        <v>412</v>
      </c>
      <c r="N266" s="34"/>
      <c r="O266" s="40">
        <v>3293</v>
      </c>
      <c r="P266" s="40"/>
      <c r="Q266" s="34"/>
      <c r="R266" s="34"/>
      <c r="S266" s="41">
        <v>3.3</v>
      </c>
      <c r="T266" s="34"/>
    </row>
    <row r="267" spans="1:25" ht="15.75" thickBot="1">
      <c r="A267" s="18"/>
      <c r="B267" s="38"/>
      <c r="C267" s="46"/>
      <c r="D267" s="46"/>
      <c r="E267" s="43"/>
      <c r="F267" s="34"/>
      <c r="G267" s="42"/>
      <c r="H267" s="42"/>
      <c r="I267" s="43"/>
      <c r="J267" s="34"/>
      <c r="K267" s="42"/>
      <c r="L267" s="42"/>
      <c r="M267" s="75"/>
      <c r="N267" s="34"/>
      <c r="O267" s="46"/>
      <c r="P267" s="46"/>
      <c r="Q267" s="43"/>
      <c r="R267" s="34"/>
      <c r="S267" s="42"/>
      <c r="T267" s="43"/>
    </row>
    <row r="268" spans="1:25">
      <c r="A268" s="18"/>
      <c r="B268" s="39"/>
      <c r="C268" s="47" t="s">
        <v>347</v>
      </c>
      <c r="D268" s="45">
        <v>102513</v>
      </c>
      <c r="E268" s="37"/>
      <c r="F268" s="34"/>
      <c r="G268" s="47" t="s">
        <v>347</v>
      </c>
      <c r="H268" s="45">
        <v>2738</v>
      </c>
      <c r="I268" s="37"/>
      <c r="J268" s="34"/>
      <c r="K268" s="47" t="s">
        <v>347</v>
      </c>
      <c r="L268" s="55" t="s">
        <v>485</v>
      </c>
      <c r="M268" s="47" t="s">
        <v>412</v>
      </c>
      <c r="N268" s="34"/>
      <c r="O268" s="47" t="s">
        <v>347</v>
      </c>
      <c r="P268" s="45">
        <v>103610</v>
      </c>
      <c r="Q268" s="37"/>
      <c r="R268" s="34"/>
      <c r="S268" s="55">
        <v>100</v>
      </c>
      <c r="T268" s="47" t="s">
        <v>396</v>
      </c>
    </row>
    <row r="269" spans="1:25" ht="15.75" thickBot="1">
      <c r="A269" s="18"/>
      <c r="B269" s="39"/>
      <c r="C269" s="48"/>
      <c r="D269" s="49"/>
      <c r="E269" s="50"/>
      <c r="F269" s="34"/>
      <c r="G269" s="48"/>
      <c r="H269" s="49"/>
      <c r="I269" s="50"/>
      <c r="J269" s="34"/>
      <c r="K269" s="48"/>
      <c r="L269" s="56"/>
      <c r="M269" s="48"/>
      <c r="N269" s="34"/>
      <c r="O269" s="48"/>
      <c r="P269" s="49"/>
      <c r="Q269" s="50"/>
      <c r="R269" s="34"/>
      <c r="S269" s="56"/>
      <c r="T269" s="48"/>
    </row>
    <row r="270" spans="1:25" ht="15.75" thickTop="1">
      <c r="A270" s="18" t="s">
        <v>1433</v>
      </c>
      <c r="B270" s="21" t="s">
        <v>486</v>
      </c>
      <c r="C270" s="21"/>
      <c r="D270" s="21"/>
      <c r="E270" s="21"/>
      <c r="F270" s="21"/>
      <c r="G270" s="21"/>
      <c r="H270" s="21"/>
      <c r="I270" s="21"/>
      <c r="J270" s="21"/>
      <c r="K270" s="21"/>
      <c r="L270" s="21"/>
      <c r="M270" s="21"/>
      <c r="N270" s="21"/>
      <c r="O270" s="21"/>
      <c r="P270" s="21"/>
      <c r="Q270" s="21"/>
      <c r="R270" s="21"/>
      <c r="S270" s="21"/>
      <c r="T270" s="21"/>
      <c r="U270" s="21"/>
      <c r="V270" s="21"/>
      <c r="W270" s="21"/>
      <c r="X270" s="21"/>
      <c r="Y270" s="21"/>
    </row>
    <row r="271" spans="1:25">
      <c r="A271" s="18"/>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c r="A272" s="1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5.75" thickBot="1">
      <c r="A273" s="18"/>
      <c r="B273" s="60"/>
      <c r="C273" s="69" t="s">
        <v>390</v>
      </c>
      <c r="D273" s="69"/>
      <c r="E273" s="69"/>
      <c r="F273" s="69"/>
      <c r="G273" s="69"/>
      <c r="H273" s="69"/>
      <c r="I273" s="69"/>
      <c r="J273" s="69"/>
      <c r="K273" s="69"/>
      <c r="L273" s="69"/>
      <c r="M273" s="69"/>
      <c r="N273" s="69"/>
      <c r="O273" s="69"/>
      <c r="P273" s="69"/>
      <c r="Q273" s="69"/>
      <c r="R273" s="69"/>
      <c r="S273" s="69"/>
      <c r="T273" s="69"/>
      <c r="U273" s="69"/>
      <c r="V273" s="69"/>
      <c r="W273" s="69"/>
      <c r="X273" s="69"/>
      <c r="Y273" s="69"/>
    </row>
    <row r="274" spans="1:25" ht="15.75" thickBot="1">
      <c r="A274" s="18"/>
      <c r="B274" s="28"/>
      <c r="C274" s="74" t="s">
        <v>435</v>
      </c>
      <c r="D274" s="74"/>
      <c r="E274" s="74"/>
      <c r="F274" s="74"/>
      <c r="G274" s="74"/>
      <c r="H274" s="74"/>
      <c r="I274" s="74"/>
      <c r="J274" s="26"/>
      <c r="K274" s="74" t="s">
        <v>436</v>
      </c>
      <c r="L274" s="74"/>
      <c r="M274" s="74"/>
      <c r="N274" s="74"/>
      <c r="O274" s="74"/>
      <c r="P274" s="74"/>
      <c r="Q274" s="74"/>
      <c r="R274" s="26"/>
      <c r="S274" s="74" t="s">
        <v>151</v>
      </c>
      <c r="T274" s="74"/>
      <c r="U274" s="74"/>
      <c r="V274" s="74"/>
      <c r="W274" s="74"/>
      <c r="X274" s="74"/>
      <c r="Y274" s="74"/>
    </row>
    <row r="275" spans="1:25">
      <c r="A275" s="18"/>
      <c r="B275" s="39"/>
      <c r="C275" s="71" t="s">
        <v>394</v>
      </c>
      <c r="D275" s="71"/>
      <c r="E275" s="71"/>
      <c r="F275" s="37"/>
      <c r="G275" s="71" t="s">
        <v>437</v>
      </c>
      <c r="H275" s="71"/>
      <c r="I275" s="71"/>
      <c r="J275" s="34"/>
      <c r="K275" s="71" t="s">
        <v>394</v>
      </c>
      <c r="L275" s="71"/>
      <c r="M275" s="71"/>
      <c r="N275" s="37"/>
      <c r="O275" s="71" t="s">
        <v>437</v>
      </c>
      <c r="P275" s="71"/>
      <c r="Q275" s="71"/>
      <c r="R275" s="34"/>
      <c r="S275" s="71" t="s">
        <v>394</v>
      </c>
      <c r="T275" s="71"/>
      <c r="U275" s="71"/>
      <c r="V275" s="37"/>
      <c r="W275" s="71" t="s">
        <v>437</v>
      </c>
      <c r="X275" s="71"/>
      <c r="Y275" s="71"/>
    </row>
    <row r="276" spans="1:25" ht="15.75" thickBot="1">
      <c r="A276" s="18"/>
      <c r="B276" s="39"/>
      <c r="C276" s="52"/>
      <c r="D276" s="52"/>
      <c r="E276" s="52"/>
      <c r="F276" s="34"/>
      <c r="G276" s="52" t="s">
        <v>438</v>
      </c>
      <c r="H276" s="52"/>
      <c r="I276" s="52"/>
      <c r="J276" s="34"/>
      <c r="K276" s="52"/>
      <c r="L276" s="52"/>
      <c r="M276" s="52"/>
      <c r="N276" s="34"/>
      <c r="O276" s="52" t="s">
        <v>438</v>
      </c>
      <c r="P276" s="52"/>
      <c r="Q276" s="52"/>
      <c r="R276" s="34"/>
      <c r="S276" s="52"/>
      <c r="T276" s="52"/>
      <c r="U276" s="52"/>
      <c r="V276" s="34"/>
      <c r="W276" s="52" t="s">
        <v>438</v>
      </c>
      <c r="X276" s="52"/>
      <c r="Y276" s="52"/>
    </row>
    <row r="277" spans="1:25">
      <c r="A277" s="18"/>
      <c r="B277" s="21" t="s">
        <v>370</v>
      </c>
      <c r="C277" s="47" t="s">
        <v>347</v>
      </c>
      <c r="D277" s="55" t="s">
        <v>358</v>
      </c>
      <c r="E277" s="37"/>
      <c r="F277" s="34"/>
      <c r="G277" s="47" t="s">
        <v>347</v>
      </c>
      <c r="H277" s="55" t="s">
        <v>358</v>
      </c>
      <c r="I277" s="37"/>
      <c r="J277" s="34"/>
      <c r="K277" s="47" t="s">
        <v>347</v>
      </c>
      <c r="L277" s="45">
        <v>1127</v>
      </c>
      <c r="M277" s="37"/>
      <c r="N277" s="34"/>
      <c r="O277" s="47" t="s">
        <v>347</v>
      </c>
      <c r="P277" s="55" t="s">
        <v>475</v>
      </c>
      <c r="Q277" s="47" t="s">
        <v>412</v>
      </c>
      <c r="R277" s="34"/>
      <c r="S277" s="47" t="s">
        <v>347</v>
      </c>
      <c r="T277" s="45">
        <v>1127</v>
      </c>
      <c r="U277" s="37"/>
      <c r="V277" s="34"/>
      <c r="W277" s="47" t="s">
        <v>347</v>
      </c>
      <c r="X277" s="55" t="s">
        <v>475</v>
      </c>
      <c r="Y277" s="47" t="s">
        <v>412</v>
      </c>
    </row>
    <row r="278" spans="1:25">
      <c r="A278" s="18"/>
      <c r="B278" s="21"/>
      <c r="C278" s="78"/>
      <c r="D278" s="77"/>
      <c r="E278" s="68"/>
      <c r="F278" s="34"/>
      <c r="G278" s="78"/>
      <c r="H278" s="77"/>
      <c r="I278" s="68"/>
      <c r="J278" s="34"/>
      <c r="K278" s="78"/>
      <c r="L278" s="67"/>
      <c r="M278" s="68"/>
      <c r="N278" s="34"/>
      <c r="O278" s="78"/>
      <c r="P278" s="77"/>
      <c r="Q278" s="78"/>
      <c r="R278" s="34"/>
      <c r="S278" s="78"/>
      <c r="T278" s="67"/>
      <c r="U278" s="68"/>
      <c r="V278" s="34"/>
      <c r="W278" s="78"/>
      <c r="X278" s="77"/>
      <c r="Y278" s="78"/>
    </row>
    <row r="279" spans="1:25">
      <c r="A279" s="18"/>
      <c r="B279" s="12" t="s">
        <v>371</v>
      </c>
      <c r="C279" s="34"/>
      <c r="D279" s="34"/>
      <c r="E279" s="34"/>
      <c r="F279" s="26"/>
      <c r="G279" s="34"/>
      <c r="H279" s="34"/>
      <c r="I279" s="34"/>
      <c r="J279" s="26"/>
      <c r="K279" s="34"/>
      <c r="L279" s="34"/>
      <c r="M279" s="34"/>
      <c r="N279" s="26"/>
      <c r="O279" s="34"/>
      <c r="P279" s="34"/>
      <c r="Q279" s="34"/>
      <c r="R279" s="26"/>
      <c r="S279" s="34"/>
      <c r="T279" s="34"/>
      <c r="U279" s="34"/>
      <c r="V279" s="26"/>
      <c r="W279" s="34"/>
      <c r="X279" s="34"/>
      <c r="Y279" s="34"/>
    </row>
    <row r="280" spans="1:25">
      <c r="A280" s="18"/>
      <c r="B280" s="38" t="s">
        <v>372</v>
      </c>
      <c r="C280" s="41">
        <v>724</v>
      </c>
      <c r="D280" s="41"/>
      <c r="E280" s="34"/>
      <c r="F280" s="34"/>
      <c r="G280" s="41" t="s">
        <v>476</v>
      </c>
      <c r="H280" s="41"/>
      <c r="I280" s="39" t="s">
        <v>412</v>
      </c>
      <c r="J280" s="34"/>
      <c r="K280" s="41" t="s">
        <v>358</v>
      </c>
      <c r="L280" s="41"/>
      <c r="M280" s="34"/>
      <c r="N280" s="34"/>
      <c r="O280" s="41" t="s">
        <v>358</v>
      </c>
      <c r="P280" s="41"/>
      <c r="Q280" s="34"/>
      <c r="R280" s="34"/>
      <c r="S280" s="41">
        <v>724</v>
      </c>
      <c r="T280" s="41"/>
      <c r="U280" s="34"/>
      <c r="V280" s="34"/>
      <c r="W280" s="41" t="s">
        <v>476</v>
      </c>
      <c r="X280" s="41"/>
      <c r="Y280" s="39" t="s">
        <v>412</v>
      </c>
    </row>
    <row r="281" spans="1:25">
      <c r="A281" s="18"/>
      <c r="B281" s="38"/>
      <c r="C281" s="41"/>
      <c r="D281" s="41"/>
      <c r="E281" s="34"/>
      <c r="F281" s="34"/>
      <c r="G281" s="41"/>
      <c r="H281" s="41"/>
      <c r="I281" s="39"/>
      <c r="J281" s="34"/>
      <c r="K281" s="41"/>
      <c r="L281" s="41"/>
      <c r="M281" s="34"/>
      <c r="N281" s="34"/>
      <c r="O281" s="41"/>
      <c r="P281" s="41"/>
      <c r="Q281" s="34"/>
      <c r="R281" s="34"/>
      <c r="S281" s="41"/>
      <c r="T281" s="41"/>
      <c r="U281" s="34"/>
      <c r="V281" s="34"/>
      <c r="W281" s="41"/>
      <c r="X281" s="41"/>
      <c r="Y281" s="39"/>
    </row>
    <row r="282" spans="1:25">
      <c r="A282" s="18"/>
      <c r="B282" s="38" t="s">
        <v>373</v>
      </c>
      <c r="C282" s="40">
        <v>9097</v>
      </c>
      <c r="D282" s="40"/>
      <c r="E282" s="34"/>
      <c r="F282" s="34"/>
      <c r="G282" s="41" t="s">
        <v>487</v>
      </c>
      <c r="H282" s="41"/>
      <c r="I282" s="39" t="s">
        <v>412</v>
      </c>
      <c r="J282" s="34"/>
      <c r="K282" s="41">
        <v>592</v>
      </c>
      <c r="L282" s="41"/>
      <c r="M282" s="34"/>
      <c r="N282" s="34"/>
      <c r="O282" s="41" t="s">
        <v>488</v>
      </c>
      <c r="P282" s="41"/>
      <c r="Q282" s="39" t="s">
        <v>412</v>
      </c>
      <c r="R282" s="34"/>
      <c r="S282" s="40">
        <v>9689</v>
      </c>
      <c r="T282" s="40"/>
      <c r="U282" s="34"/>
      <c r="V282" s="34"/>
      <c r="W282" s="41" t="s">
        <v>477</v>
      </c>
      <c r="X282" s="41"/>
      <c r="Y282" s="39" t="s">
        <v>412</v>
      </c>
    </row>
    <row r="283" spans="1:25" ht="15.75" thickBot="1">
      <c r="A283" s="18"/>
      <c r="B283" s="38"/>
      <c r="C283" s="46"/>
      <c r="D283" s="46"/>
      <c r="E283" s="43"/>
      <c r="F283" s="34"/>
      <c r="G283" s="42"/>
      <c r="H283" s="42"/>
      <c r="I283" s="75"/>
      <c r="J283" s="34"/>
      <c r="K283" s="42"/>
      <c r="L283" s="42"/>
      <c r="M283" s="43"/>
      <c r="N283" s="34"/>
      <c r="O283" s="42"/>
      <c r="P283" s="42"/>
      <c r="Q283" s="75"/>
      <c r="R283" s="34"/>
      <c r="S283" s="46"/>
      <c r="T283" s="46"/>
      <c r="U283" s="43"/>
      <c r="V283" s="34"/>
      <c r="W283" s="42"/>
      <c r="X283" s="42"/>
      <c r="Y283" s="75"/>
    </row>
    <row r="284" spans="1:25">
      <c r="A284" s="18"/>
      <c r="B284" s="44" t="s">
        <v>374</v>
      </c>
      <c r="C284" s="45">
        <v>9821</v>
      </c>
      <c r="D284" s="45"/>
      <c r="E284" s="37"/>
      <c r="F284" s="34"/>
      <c r="G284" s="55" t="s">
        <v>489</v>
      </c>
      <c r="H284" s="55"/>
      <c r="I284" s="47" t="s">
        <v>412</v>
      </c>
      <c r="J284" s="34"/>
      <c r="K284" s="55">
        <v>592</v>
      </c>
      <c r="L284" s="55"/>
      <c r="M284" s="37"/>
      <c r="N284" s="34"/>
      <c r="O284" s="55" t="s">
        <v>488</v>
      </c>
      <c r="P284" s="55"/>
      <c r="Q284" s="47" t="s">
        <v>412</v>
      </c>
      <c r="R284" s="34"/>
      <c r="S284" s="45">
        <v>10413</v>
      </c>
      <c r="T284" s="45"/>
      <c r="U284" s="37"/>
      <c r="V284" s="34"/>
      <c r="W284" s="55" t="s">
        <v>478</v>
      </c>
      <c r="X284" s="55"/>
      <c r="Y284" s="47" t="s">
        <v>412</v>
      </c>
    </row>
    <row r="285" spans="1:25">
      <c r="A285" s="18"/>
      <c r="B285" s="44"/>
      <c r="C285" s="40"/>
      <c r="D285" s="40"/>
      <c r="E285" s="34"/>
      <c r="F285" s="34"/>
      <c r="G285" s="41"/>
      <c r="H285" s="41"/>
      <c r="I285" s="39"/>
      <c r="J285" s="34"/>
      <c r="K285" s="41"/>
      <c r="L285" s="41"/>
      <c r="M285" s="34"/>
      <c r="N285" s="34"/>
      <c r="O285" s="41"/>
      <c r="P285" s="41"/>
      <c r="Q285" s="39"/>
      <c r="R285" s="34"/>
      <c r="S285" s="40"/>
      <c r="T285" s="40"/>
      <c r="U285" s="34"/>
      <c r="V285" s="34"/>
      <c r="W285" s="41"/>
      <c r="X285" s="41"/>
      <c r="Y285" s="39"/>
    </row>
    <row r="286" spans="1:25">
      <c r="A286" s="18"/>
      <c r="B286" s="12" t="s">
        <v>376</v>
      </c>
      <c r="C286" s="34"/>
      <c r="D286" s="34"/>
      <c r="E286" s="34"/>
      <c r="F286" s="26"/>
      <c r="G286" s="34"/>
      <c r="H286" s="34"/>
      <c r="I286" s="34"/>
      <c r="J286" s="26"/>
      <c r="K286" s="34"/>
      <c r="L286" s="34"/>
      <c r="M286" s="34"/>
      <c r="N286" s="26"/>
      <c r="O286" s="34"/>
      <c r="P286" s="34"/>
      <c r="Q286" s="34"/>
      <c r="R286" s="26"/>
      <c r="S286" s="34"/>
      <c r="T286" s="34"/>
      <c r="U286" s="34"/>
      <c r="V286" s="26"/>
      <c r="W286" s="34"/>
      <c r="X286" s="34"/>
      <c r="Y286" s="34"/>
    </row>
    <row r="287" spans="1:25">
      <c r="A287" s="18"/>
      <c r="B287" s="38" t="s">
        <v>377</v>
      </c>
      <c r="C287" s="40">
        <v>1018</v>
      </c>
      <c r="D287" s="40"/>
      <c r="E287" s="34"/>
      <c r="F287" s="34"/>
      <c r="G287" s="41" t="s">
        <v>479</v>
      </c>
      <c r="H287" s="41"/>
      <c r="I287" s="39" t="s">
        <v>412</v>
      </c>
      <c r="J287" s="34"/>
      <c r="K287" s="41" t="s">
        <v>358</v>
      </c>
      <c r="L287" s="41"/>
      <c r="M287" s="34"/>
      <c r="N287" s="34"/>
      <c r="O287" s="41" t="s">
        <v>358</v>
      </c>
      <c r="P287" s="41"/>
      <c r="Q287" s="34"/>
      <c r="R287" s="34"/>
      <c r="S287" s="40">
        <v>1018</v>
      </c>
      <c r="T287" s="40"/>
      <c r="U287" s="34"/>
      <c r="V287" s="34"/>
      <c r="W287" s="41" t="s">
        <v>479</v>
      </c>
      <c r="X287" s="41"/>
      <c r="Y287" s="39" t="s">
        <v>412</v>
      </c>
    </row>
    <row r="288" spans="1:25" ht="15.75" thickBot="1">
      <c r="A288" s="18"/>
      <c r="B288" s="38"/>
      <c r="C288" s="46"/>
      <c r="D288" s="46"/>
      <c r="E288" s="43"/>
      <c r="F288" s="34"/>
      <c r="G288" s="42"/>
      <c r="H288" s="42"/>
      <c r="I288" s="75"/>
      <c r="J288" s="34"/>
      <c r="K288" s="42"/>
      <c r="L288" s="42"/>
      <c r="M288" s="43"/>
      <c r="N288" s="34"/>
      <c r="O288" s="42"/>
      <c r="P288" s="42"/>
      <c r="Q288" s="43"/>
      <c r="R288" s="34"/>
      <c r="S288" s="46"/>
      <c r="T288" s="46"/>
      <c r="U288" s="43"/>
      <c r="V288" s="34"/>
      <c r="W288" s="42"/>
      <c r="X288" s="42"/>
      <c r="Y288" s="75"/>
    </row>
    <row r="289" spans="1:25">
      <c r="A289" s="18"/>
      <c r="B289" s="34"/>
      <c r="C289" s="47" t="s">
        <v>347</v>
      </c>
      <c r="D289" s="45">
        <v>10839</v>
      </c>
      <c r="E289" s="37"/>
      <c r="F289" s="34"/>
      <c r="G289" s="47" t="s">
        <v>347</v>
      </c>
      <c r="H289" s="55" t="s">
        <v>490</v>
      </c>
      <c r="I289" s="47" t="s">
        <v>412</v>
      </c>
      <c r="J289" s="34"/>
      <c r="K289" s="47" t="s">
        <v>347</v>
      </c>
      <c r="L289" s="45">
        <v>1719</v>
      </c>
      <c r="M289" s="37"/>
      <c r="N289" s="34"/>
      <c r="O289" s="47" t="s">
        <v>347</v>
      </c>
      <c r="P289" s="55" t="s">
        <v>441</v>
      </c>
      <c r="Q289" s="47" t="s">
        <v>412</v>
      </c>
      <c r="R289" s="34"/>
      <c r="S289" s="47" t="s">
        <v>347</v>
      </c>
      <c r="T289" s="45">
        <v>12558</v>
      </c>
      <c r="U289" s="37"/>
      <c r="V289" s="34"/>
      <c r="W289" s="47" t="s">
        <v>347</v>
      </c>
      <c r="X289" s="55" t="s">
        <v>480</v>
      </c>
      <c r="Y289" s="47" t="s">
        <v>412</v>
      </c>
    </row>
    <row r="290" spans="1:25" ht="15.75" thickBot="1">
      <c r="A290" s="18"/>
      <c r="B290" s="34"/>
      <c r="C290" s="48"/>
      <c r="D290" s="49"/>
      <c r="E290" s="50"/>
      <c r="F290" s="34"/>
      <c r="G290" s="48"/>
      <c r="H290" s="56"/>
      <c r="I290" s="48"/>
      <c r="J290" s="34"/>
      <c r="K290" s="48"/>
      <c r="L290" s="49"/>
      <c r="M290" s="50"/>
      <c r="N290" s="34"/>
      <c r="O290" s="48"/>
      <c r="P290" s="56"/>
      <c r="Q290" s="48"/>
      <c r="R290" s="34"/>
      <c r="S290" s="48"/>
      <c r="T290" s="49"/>
      <c r="U290" s="50"/>
      <c r="V290" s="34"/>
      <c r="W290" s="48"/>
      <c r="X290" s="56"/>
      <c r="Y290" s="48"/>
    </row>
    <row r="291" spans="1:25" ht="15.75" thickTop="1">
      <c r="A291" s="18"/>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row>
    <row r="292" spans="1:25">
      <c r="A292" s="18"/>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c r="A293" s="1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5.75" thickBot="1">
      <c r="A294" s="18"/>
      <c r="B294" s="60"/>
      <c r="C294" s="70" t="s">
        <v>391</v>
      </c>
      <c r="D294" s="70"/>
      <c r="E294" s="70"/>
      <c r="F294" s="70"/>
      <c r="G294" s="70"/>
      <c r="H294" s="70"/>
      <c r="I294" s="70"/>
      <c r="J294" s="70"/>
      <c r="K294" s="70"/>
      <c r="L294" s="70"/>
      <c r="M294" s="70"/>
      <c r="N294" s="70"/>
      <c r="O294" s="70"/>
      <c r="P294" s="70"/>
      <c r="Q294" s="70"/>
      <c r="R294" s="70"/>
      <c r="S294" s="70"/>
      <c r="T294" s="70"/>
      <c r="U294" s="70"/>
      <c r="V294" s="70"/>
      <c r="W294" s="70"/>
      <c r="X294" s="70"/>
      <c r="Y294" s="70"/>
    </row>
    <row r="295" spans="1:25" ht="15.75" thickBot="1">
      <c r="A295" s="18"/>
      <c r="B295" s="28"/>
      <c r="C295" s="74" t="s">
        <v>435</v>
      </c>
      <c r="D295" s="74"/>
      <c r="E295" s="74"/>
      <c r="F295" s="74"/>
      <c r="G295" s="74"/>
      <c r="H295" s="74"/>
      <c r="I295" s="74"/>
      <c r="J295" s="26"/>
      <c r="K295" s="74" t="s">
        <v>436</v>
      </c>
      <c r="L295" s="74"/>
      <c r="M295" s="74"/>
      <c r="N295" s="74"/>
      <c r="O295" s="74"/>
      <c r="P295" s="74"/>
      <c r="Q295" s="74"/>
      <c r="R295" s="26"/>
      <c r="S295" s="74" t="s">
        <v>151</v>
      </c>
      <c r="T295" s="74"/>
      <c r="U295" s="74"/>
      <c r="V295" s="74"/>
      <c r="W295" s="74"/>
      <c r="X295" s="74"/>
      <c r="Y295" s="74"/>
    </row>
    <row r="296" spans="1:25">
      <c r="A296" s="18"/>
      <c r="B296" s="39"/>
      <c r="C296" s="71" t="s">
        <v>394</v>
      </c>
      <c r="D296" s="71"/>
      <c r="E296" s="71"/>
      <c r="F296" s="37"/>
      <c r="G296" s="71" t="s">
        <v>437</v>
      </c>
      <c r="H296" s="71"/>
      <c r="I296" s="71"/>
      <c r="J296" s="34"/>
      <c r="K296" s="71" t="s">
        <v>394</v>
      </c>
      <c r="L296" s="71"/>
      <c r="M296" s="71"/>
      <c r="N296" s="37"/>
      <c r="O296" s="71" t="s">
        <v>437</v>
      </c>
      <c r="P296" s="71"/>
      <c r="Q296" s="71"/>
      <c r="R296" s="34"/>
      <c r="S296" s="71" t="s">
        <v>394</v>
      </c>
      <c r="T296" s="71"/>
      <c r="U296" s="71"/>
      <c r="V296" s="37"/>
      <c r="W296" s="71" t="s">
        <v>437</v>
      </c>
      <c r="X296" s="71"/>
      <c r="Y296" s="71"/>
    </row>
    <row r="297" spans="1:25" ht="15.75" thickBot="1">
      <c r="A297" s="18"/>
      <c r="B297" s="39"/>
      <c r="C297" s="52"/>
      <c r="D297" s="52"/>
      <c r="E297" s="52"/>
      <c r="F297" s="34"/>
      <c r="G297" s="52" t="s">
        <v>438</v>
      </c>
      <c r="H297" s="52"/>
      <c r="I297" s="52"/>
      <c r="J297" s="34"/>
      <c r="K297" s="52"/>
      <c r="L297" s="52"/>
      <c r="M297" s="52"/>
      <c r="N297" s="34"/>
      <c r="O297" s="52" t="s">
        <v>438</v>
      </c>
      <c r="P297" s="52"/>
      <c r="Q297" s="52"/>
      <c r="R297" s="34"/>
      <c r="S297" s="52"/>
      <c r="T297" s="52"/>
      <c r="U297" s="52"/>
      <c r="V297" s="34"/>
      <c r="W297" s="52" t="s">
        <v>438</v>
      </c>
      <c r="X297" s="52"/>
      <c r="Y297" s="52"/>
    </row>
    <row r="298" spans="1:25">
      <c r="A298" s="18"/>
      <c r="B298" s="21" t="s">
        <v>370</v>
      </c>
      <c r="C298" s="47" t="s">
        <v>347</v>
      </c>
      <c r="D298" s="45">
        <v>1106</v>
      </c>
      <c r="E298" s="37"/>
      <c r="F298" s="34"/>
      <c r="G298" s="47" t="s">
        <v>347</v>
      </c>
      <c r="H298" s="55" t="s">
        <v>481</v>
      </c>
      <c r="I298" s="47" t="s">
        <v>412</v>
      </c>
      <c r="J298" s="34"/>
      <c r="K298" s="47" t="s">
        <v>347</v>
      </c>
      <c r="L298" s="55" t="s">
        <v>358</v>
      </c>
      <c r="M298" s="37"/>
      <c r="N298" s="34"/>
      <c r="O298" s="47" t="s">
        <v>347</v>
      </c>
      <c r="P298" s="55" t="s">
        <v>358</v>
      </c>
      <c r="Q298" s="37"/>
      <c r="R298" s="34"/>
      <c r="S298" s="47" t="s">
        <v>347</v>
      </c>
      <c r="T298" s="45">
        <v>1106</v>
      </c>
      <c r="U298" s="37"/>
      <c r="V298" s="34"/>
      <c r="W298" s="47" t="s">
        <v>347</v>
      </c>
      <c r="X298" s="55" t="s">
        <v>481</v>
      </c>
      <c r="Y298" s="47" t="s">
        <v>412</v>
      </c>
    </row>
    <row r="299" spans="1:25">
      <c r="A299" s="18"/>
      <c r="B299" s="21"/>
      <c r="C299" s="78"/>
      <c r="D299" s="67"/>
      <c r="E299" s="68"/>
      <c r="F299" s="34"/>
      <c r="G299" s="78"/>
      <c r="H299" s="77"/>
      <c r="I299" s="78"/>
      <c r="J299" s="34"/>
      <c r="K299" s="78"/>
      <c r="L299" s="77"/>
      <c r="M299" s="68"/>
      <c r="N299" s="34"/>
      <c r="O299" s="78"/>
      <c r="P299" s="77"/>
      <c r="Q299" s="68"/>
      <c r="R299" s="34"/>
      <c r="S299" s="78"/>
      <c r="T299" s="67"/>
      <c r="U299" s="68"/>
      <c r="V299" s="34"/>
      <c r="W299" s="78"/>
      <c r="X299" s="77"/>
      <c r="Y299" s="78"/>
    </row>
    <row r="300" spans="1:25">
      <c r="A300" s="18"/>
      <c r="B300" s="12" t="s">
        <v>371</v>
      </c>
      <c r="C300" s="34"/>
      <c r="D300" s="34"/>
      <c r="E300" s="34"/>
      <c r="F300" s="26"/>
      <c r="G300" s="34"/>
      <c r="H300" s="34"/>
      <c r="I300" s="34"/>
      <c r="J300" s="26"/>
      <c r="K300" s="34"/>
      <c r="L300" s="34"/>
      <c r="M300" s="34"/>
      <c r="N300" s="26"/>
      <c r="O300" s="34"/>
      <c r="P300" s="34"/>
      <c r="Q300" s="34"/>
      <c r="R300" s="26"/>
      <c r="S300" s="34"/>
      <c r="T300" s="34"/>
      <c r="U300" s="34"/>
      <c r="V300" s="26"/>
      <c r="W300" s="34"/>
      <c r="X300" s="34"/>
      <c r="Y300" s="34"/>
    </row>
    <row r="301" spans="1:25">
      <c r="A301" s="18"/>
      <c r="B301" s="38" t="s">
        <v>372</v>
      </c>
      <c r="C301" s="40">
        <v>3344</v>
      </c>
      <c r="D301" s="40"/>
      <c r="E301" s="34"/>
      <c r="F301" s="34"/>
      <c r="G301" s="41" t="s">
        <v>491</v>
      </c>
      <c r="H301" s="41"/>
      <c r="I301" s="39" t="s">
        <v>412</v>
      </c>
      <c r="J301" s="34"/>
      <c r="K301" s="40">
        <v>2964</v>
      </c>
      <c r="L301" s="40"/>
      <c r="M301" s="34"/>
      <c r="N301" s="34"/>
      <c r="O301" s="41" t="s">
        <v>492</v>
      </c>
      <c r="P301" s="41"/>
      <c r="Q301" s="39" t="s">
        <v>412</v>
      </c>
      <c r="R301" s="34"/>
      <c r="S301" s="40">
        <v>6308</v>
      </c>
      <c r="T301" s="40"/>
      <c r="U301" s="34"/>
      <c r="V301" s="34"/>
      <c r="W301" s="41" t="s">
        <v>482</v>
      </c>
      <c r="X301" s="41"/>
      <c r="Y301" s="39" t="s">
        <v>412</v>
      </c>
    </row>
    <row r="302" spans="1:25">
      <c r="A302" s="18"/>
      <c r="B302" s="38"/>
      <c r="C302" s="40"/>
      <c r="D302" s="40"/>
      <c r="E302" s="34"/>
      <c r="F302" s="34"/>
      <c r="G302" s="41"/>
      <c r="H302" s="41"/>
      <c r="I302" s="39"/>
      <c r="J302" s="34"/>
      <c r="K302" s="40"/>
      <c r="L302" s="40"/>
      <c r="M302" s="34"/>
      <c r="N302" s="34"/>
      <c r="O302" s="41"/>
      <c r="P302" s="41"/>
      <c r="Q302" s="39"/>
      <c r="R302" s="34"/>
      <c r="S302" s="40"/>
      <c r="T302" s="40"/>
      <c r="U302" s="34"/>
      <c r="V302" s="34"/>
      <c r="W302" s="41"/>
      <c r="X302" s="41"/>
      <c r="Y302" s="39"/>
    </row>
    <row r="303" spans="1:25">
      <c r="A303" s="18"/>
      <c r="B303" s="38" t="s">
        <v>373</v>
      </c>
      <c r="C303" s="40">
        <v>31234</v>
      </c>
      <c r="D303" s="40"/>
      <c r="E303" s="34"/>
      <c r="F303" s="34"/>
      <c r="G303" s="41" t="s">
        <v>493</v>
      </c>
      <c r="H303" s="41"/>
      <c r="I303" s="39" t="s">
        <v>412</v>
      </c>
      <c r="J303" s="34"/>
      <c r="K303" s="41">
        <v>303</v>
      </c>
      <c r="L303" s="41"/>
      <c r="M303" s="34"/>
      <c r="N303" s="34"/>
      <c r="O303" s="41" t="s">
        <v>458</v>
      </c>
      <c r="P303" s="41"/>
      <c r="Q303" s="39" t="s">
        <v>412</v>
      </c>
      <c r="R303" s="34"/>
      <c r="S303" s="40">
        <v>31537</v>
      </c>
      <c r="T303" s="40"/>
      <c r="U303" s="34"/>
      <c r="V303" s="34"/>
      <c r="W303" s="41" t="s">
        <v>483</v>
      </c>
      <c r="X303" s="41"/>
      <c r="Y303" s="39" t="s">
        <v>412</v>
      </c>
    </row>
    <row r="304" spans="1:25" ht="15.75" thickBot="1">
      <c r="A304" s="18"/>
      <c r="B304" s="38"/>
      <c r="C304" s="46"/>
      <c r="D304" s="46"/>
      <c r="E304" s="43"/>
      <c r="F304" s="34"/>
      <c r="G304" s="42"/>
      <c r="H304" s="42"/>
      <c r="I304" s="75"/>
      <c r="J304" s="34"/>
      <c r="K304" s="42"/>
      <c r="L304" s="42"/>
      <c r="M304" s="43"/>
      <c r="N304" s="34"/>
      <c r="O304" s="42"/>
      <c r="P304" s="42"/>
      <c r="Q304" s="75"/>
      <c r="R304" s="34"/>
      <c r="S304" s="46"/>
      <c r="T304" s="46"/>
      <c r="U304" s="43"/>
      <c r="V304" s="34"/>
      <c r="W304" s="42"/>
      <c r="X304" s="42"/>
      <c r="Y304" s="75"/>
    </row>
    <row r="305" spans="1:25">
      <c r="A305" s="18"/>
      <c r="B305" s="44" t="s">
        <v>374</v>
      </c>
      <c r="C305" s="45">
        <v>34578</v>
      </c>
      <c r="D305" s="45"/>
      <c r="E305" s="37"/>
      <c r="F305" s="34"/>
      <c r="G305" s="55" t="s">
        <v>494</v>
      </c>
      <c r="H305" s="55"/>
      <c r="I305" s="47" t="s">
        <v>412</v>
      </c>
      <c r="J305" s="34"/>
      <c r="K305" s="45">
        <v>3267</v>
      </c>
      <c r="L305" s="45"/>
      <c r="M305" s="37"/>
      <c r="N305" s="34"/>
      <c r="O305" s="55" t="s">
        <v>495</v>
      </c>
      <c r="P305" s="55"/>
      <c r="Q305" s="47" t="s">
        <v>412</v>
      </c>
      <c r="R305" s="34"/>
      <c r="S305" s="45">
        <v>37845</v>
      </c>
      <c r="T305" s="45"/>
      <c r="U305" s="37"/>
      <c r="V305" s="34"/>
      <c r="W305" s="55" t="s">
        <v>484</v>
      </c>
      <c r="X305" s="55"/>
      <c r="Y305" s="47" t="s">
        <v>412</v>
      </c>
    </row>
    <row r="306" spans="1:25">
      <c r="A306" s="18"/>
      <c r="B306" s="44"/>
      <c r="C306" s="67"/>
      <c r="D306" s="67"/>
      <c r="E306" s="68"/>
      <c r="F306" s="34"/>
      <c r="G306" s="77"/>
      <c r="H306" s="77"/>
      <c r="I306" s="78"/>
      <c r="J306" s="34"/>
      <c r="K306" s="67"/>
      <c r="L306" s="67"/>
      <c r="M306" s="68"/>
      <c r="N306" s="34"/>
      <c r="O306" s="77"/>
      <c r="P306" s="77"/>
      <c r="Q306" s="78"/>
      <c r="R306" s="34"/>
      <c r="S306" s="67"/>
      <c r="T306" s="67"/>
      <c r="U306" s="68"/>
      <c r="V306" s="34"/>
      <c r="W306" s="77"/>
      <c r="X306" s="77"/>
      <c r="Y306" s="78"/>
    </row>
    <row r="307" spans="1:25">
      <c r="A307" s="18"/>
      <c r="B307" s="12" t="s">
        <v>376</v>
      </c>
      <c r="C307" s="34"/>
      <c r="D307" s="34"/>
      <c r="E307" s="34"/>
      <c r="F307" s="26"/>
      <c r="G307" s="34"/>
      <c r="H307" s="34"/>
      <c r="I307" s="34"/>
      <c r="J307" s="26"/>
      <c r="K307" s="34"/>
      <c r="L307" s="34"/>
      <c r="M307" s="34"/>
      <c r="N307" s="26"/>
      <c r="O307" s="34"/>
      <c r="P307" s="34"/>
      <c r="Q307" s="34"/>
      <c r="R307" s="26"/>
      <c r="S307" s="34"/>
      <c r="T307" s="34"/>
      <c r="U307" s="34"/>
      <c r="V307" s="26"/>
      <c r="W307" s="34"/>
      <c r="X307" s="34"/>
      <c r="Y307" s="34"/>
    </row>
    <row r="308" spans="1:25">
      <c r="A308" s="18"/>
      <c r="B308" s="38" t="s">
        <v>379</v>
      </c>
      <c r="C308" s="40">
        <v>3293</v>
      </c>
      <c r="D308" s="40"/>
      <c r="E308" s="34"/>
      <c r="F308" s="34"/>
      <c r="G308" s="41" t="s">
        <v>439</v>
      </c>
      <c r="H308" s="41"/>
      <c r="I308" s="39" t="s">
        <v>412</v>
      </c>
      <c r="J308" s="34"/>
      <c r="K308" s="41" t="s">
        <v>358</v>
      </c>
      <c r="L308" s="41"/>
      <c r="M308" s="34"/>
      <c r="N308" s="34"/>
      <c r="O308" s="41" t="s">
        <v>358</v>
      </c>
      <c r="P308" s="41"/>
      <c r="Q308" s="34"/>
      <c r="R308" s="34"/>
      <c r="S308" s="40">
        <v>3293</v>
      </c>
      <c r="T308" s="40"/>
      <c r="U308" s="34"/>
      <c r="V308" s="34"/>
      <c r="W308" s="41" t="s">
        <v>439</v>
      </c>
      <c r="X308" s="41"/>
      <c r="Y308" s="39" t="s">
        <v>412</v>
      </c>
    </row>
    <row r="309" spans="1:25" ht="15.75" thickBot="1">
      <c r="A309" s="18"/>
      <c r="B309" s="38"/>
      <c r="C309" s="46"/>
      <c r="D309" s="46"/>
      <c r="E309" s="43"/>
      <c r="F309" s="34"/>
      <c r="G309" s="42"/>
      <c r="H309" s="42"/>
      <c r="I309" s="75"/>
      <c r="J309" s="34"/>
      <c r="K309" s="42"/>
      <c r="L309" s="42"/>
      <c r="M309" s="43"/>
      <c r="N309" s="34"/>
      <c r="O309" s="42"/>
      <c r="P309" s="42"/>
      <c r="Q309" s="43"/>
      <c r="R309" s="34"/>
      <c r="S309" s="46"/>
      <c r="T309" s="46"/>
      <c r="U309" s="43"/>
      <c r="V309" s="34"/>
      <c r="W309" s="42"/>
      <c r="X309" s="42"/>
      <c r="Y309" s="75"/>
    </row>
    <row r="310" spans="1:25">
      <c r="A310" s="18"/>
      <c r="B310" s="34"/>
      <c r="C310" s="47" t="s">
        <v>347</v>
      </c>
      <c r="D310" s="45">
        <v>38977</v>
      </c>
      <c r="E310" s="37"/>
      <c r="F310" s="34"/>
      <c r="G310" s="47" t="s">
        <v>347</v>
      </c>
      <c r="H310" s="55" t="s">
        <v>496</v>
      </c>
      <c r="I310" s="47" t="s">
        <v>412</v>
      </c>
      <c r="J310" s="34"/>
      <c r="K310" s="47" t="s">
        <v>347</v>
      </c>
      <c r="L310" s="45">
        <v>3267</v>
      </c>
      <c r="M310" s="37"/>
      <c r="N310" s="34"/>
      <c r="O310" s="47" t="s">
        <v>347</v>
      </c>
      <c r="P310" s="55" t="s">
        <v>495</v>
      </c>
      <c r="Q310" s="47" t="s">
        <v>412</v>
      </c>
      <c r="R310" s="34"/>
      <c r="S310" s="47" t="s">
        <v>347</v>
      </c>
      <c r="T310" s="45">
        <v>42244</v>
      </c>
      <c r="U310" s="37"/>
      <c r="V310" s="34"/>
      <c r="W310" s="47" t="s">
        <v>347</v>
      </c>
      <c r="X310" s="55" t="s">
        <v>485</v>
      </c>
      <c r="Y310" s="47" t="s">
        <v>412</v>
      </c>
    </row>
    <row r="311" spans="1:25" ht="15.75" thickBot="1">
      <c r="A311" s="18"/>
      <c r="B311" s="34"/>
      <c r="C311" s="48"/>
      <c r="D311" s="49"/>
      <c r="E311" s="50"/>
      <c r="F311" s="34"/>
      <c r="G311" s="48"/>
      <c r="H311" s="56"/>
      <c r="I311" s="48"/>
      <c r="J311" s="34"/>
      <c r="K311" s="48"/>
      <c r="L311" s="49"/>
      <c r="M311" s="50"/>
      <c r="N311" s="34"/>
      <c r="O311" s="48"/>
      <c r="P311" s="56"/>
      <c r="Q311" s="48"/>
      <c r="R311" s="34"/>
      <c r="S311" s="48"/>
      <c r="T311" s="49"/>
      <c r="U311" s="50"/>
      <c r="V311" s="34"/>
      <c r="W311" s="48"/>
      <c r="X311" s="56"/>
      <c r="Y311" s="48"/>
    </row>
    <row r="312" spans="1:25" ht="15.75" thickTop="1">
      <c r="A312" s="18" t="s">
        <v>1434</v>
      </c>
      <c r="B312" s="21" t="s">
        <v>1435</v>
      </c>
      <c r="C312" s="21"/>
      <c r="D312" s="21"/>
      <c r="E312" s="21"/>
      <c r="F312" s="21"/>
      <c r="G312" s="21"/>
      <c r="H312" s="21"/>
      <c r="I312" s="21"/>
      <c r="J312" s="21"/>
      <c r="K312" s="21"/>
      <c r="L312" s="21"/>
      <c r="M312" s="21"/>
      <c r="N312" s="21"/>
      <c r="O312" s="21"/>
      <c r="P312" s="21"/>
      <c r="Q312" s="21"/>
      <c r="R312" s="21"/>
      <c r="S312" s="21"/>
      <c r="T312" s="21"/>
      <c r="U312" s="21"/>
      <c r="V312" s="21"/>
      <c r="W312" s="21"/>
      <c r="X312" s="21"/>
      <c r="Y312" s="21"/>
    </row>
    <row r="313" spans="1:25">
      <c r="A313" s="18"/>
      <c r="B313" s="16"/>
      <c r="C313" s="16"/>
      <c r="D313" s="16"/>
      <c r="E313" s="16"/>
      <c r="F313" s="16"/>
      <c r="G313" s="16"/>
      <c r="H313" s="16"/>
      <c r="I313" s="16"/>
      <c r="J313" s="16"/>
      <c r="K313" s="16"/>
      <c r="L313" s="16"/>
      <c r="M313" s="16"/>
    </row>
    <row r="314" spans="1:25">
      <c r="A314" s="18"/>
      <c r="B314" s="13"/>
      <c r="C314" s="13"/>
      <c r="D314" s="13"/>
      <c r="E314" s="13"/>
      <c r="F314" s="13"/>
      <c r="G314" s="13"/>
      <c r="H314" s="13"/>
      <c r="I314" s="13"/>
      <c r="J314" s="13"/>
      <c r="K314" s="13"/>
      <c r="L314" s="13"/>
      <c r="M314" s="13"/>
    </row>
    <row r="315" spans="1:25" ht="15.75" thickBot="1">
      <c r="A315" s="18"/>
      <c r="B315" s="28"/>
      <c r="C315" s="52" t="s">
        <v>500</v>
      </c>
      <c r="D315" s="52"/>
      <c r="E315" s="52"/>
      <c r="F315" s="26"/>
      <c r="G315" s="52" t="s">
        <v>401</v>
      </c>
      <c r="H315" s="52"/>
      <c r="I315" s="52"/>
      <c r="J315" s="26"/>
      <c r="K315" s="52" t="s">
        <v>394</v>
      </c>
      <c r="L315" s="52"/>
      <c r="M315" s="52"/>
    </row>
    <row r="316" spans="1:25">
      <c r="A316" s="18"/>
      <c r="B316" s="12" t="s">
        <v>501</v>
      </c>
      <c r="C316" s="37"/>
      <c r="D316" s="37"/>
      <c r="E316" s="37"/>
      <c r="F316" s="26"/>
      <c r="G316" s="47"/>
      <c r="H316" s="47"/>
      <c r="I316" s="47"/>
      <c r="J316" s="26"/>
      <c r="K316" s="47"/>
      <c r="L316" s="47"/>
      <c r="M316" s="47"/>
    </row>
    <row r="317" spans="1:25">
      <c r="A317" s="18"/>
      <c r="B317" s="38" t="s">
        <v>502</v>
      </c>
      <c r="C317" s="39" t="s">
        <v>347</v>
      </c>
      <c r="D317" s="40">
        <v>116273</v>
      </c>
      <c r="E317" s="34"/>
      <c r="F317" s="34"/>
      <c r="G317" s="39" t="s">
        <v>347</v>
      </c>
      <c r="H317" s="40">
        <v>116242</v>
      </c>
      <c r="I317" s="34"/>
      <c r="J317" s="34"/>
      <c r="K317" s="39" t="s">
        <v>347</v>
      </c>
      <c r="L317" s="40">
        <v>122130</v>
      </c>
      <c r="M317" s="34"/>
    </row>
    <row r="318" spans="1:25">
      <c r="A318" s="18"/>
      <c r="B318" s="38"/>
      <c r="C318" s="39"/>
      <c r="D318" s="40"/>
      <c r="E318" s="34"/>
      <c r="F318" s="34"/>
      <c r="G318" s="39"/>
      <c r="H318" s="40"/>
      <c r="I318" s="34"/>
      <c r="J318" s="34"/>
      <c r="K318" s="39"/>
      <c r="L318" s="40"/>
      <c r="M318" s="34"/>
    </row>
    <row r="319" spans="1:25">
      <c r="A319" s="18"/>
      <c r="B319" s="38" t="s">
        <v>503</v>
      </c>
      <c r="C319" s="40">
        <v>11051</v>
      </c>
      <c r="D319" s="40"/>
      <c r="E319" s="34"/>
      <c r="F319" s="34"/>
      <c r="G319" s="40">
        <v>10648</v>
      </c>
      <c r="H319" s="40"/>
      <c r="I319" s="34"/>
      <c r="J319" s="34"/>
      <c r="K319" s="40">
        <v>11051</v>
      </c>
      <c r="L319" s="40"/>
      <c r="M319" s="34"/>
    </row>
    <row r="320" spans="1:25">
      <c r="A320" s="18"/>
      <c r="B320" s="38"/>
      <c r="C320" s="40"/>
      <c r="D320" s="40"/>
      <c r="E320" s="34"/>
      <c r="F320" s="34"/>
      <c r="G320" s="40"/>
      <c r="H320" s="40"/>
      <c r="I320" s="34"/>
      <c r="J320" s="34"/>
      <c r="K320" s="40"/>
      <c r="L320" s="40"/>
      <c r="M320" s="34"/>
    </row>
    <row r="321" spans="1:25">
      <c r="A321" s="18"/>
      <c r="B321" s="38" t="s">
        <v>504</v>
      </c>
      <c r="C321" s="40">
        <v>98735</v>
      </c>
      <c r="D321" s="40"/>
      <c r="E321" s="34"/>
      <c r="F321" s="34"/>
      <c r="G321" s="40">
        <v>98435</v>
      </c>
      <c r="H321" s="40"/>
      <c r="I321" s="34"/>
      <c r="J321" s="34"/>
      <c r="K321" s="40">
        <v>98735</v>
      </c>
      <c r="L321" s="40"/>
      <c r="M321" s="34"/>
    </row>
    <row r="322" spans="1:25">
      <c r="A322" s="18"/>
      <c r="B322" s="38"/>
      <c r="C322" s="40"/>
      <c r="D322" s="40"/>
      <c r="E322" s="34"/>
      <c r="F322" s="34"/>
      <c r="G322" s="40"/>
      <c r="H322" s="40"/>
      <c r="I322" s="34"/>
      <c r="J322" s="34"/>
      <c r="K322" s="40"/>
      <c r="L322" s="40"/>
      <c r="M322" s="34"/>
    </row>
    <row r="323" spans="1:25">
      <c r="A323" s="18"/>
      <c r="B323" s="38" t="s">
        <v>230</v>
      </c>
      <c r="C323" s="41">
        <v>248</v>
      </c>
      <c r="D323" s="41"/>
      <c r="E323" s="34"/>
      <c r="F323" s="34"/>
      <c r="G323" s="41">
        <v>248</v>
      </c>
      <c r="H323" s="41"/>
      <c r="I323" s="34"/>
      <c r="J323" s="34"/>
      <c r="K323" s="41">
        <v>248</v>
      </c>
      <c r="L323" s="41"/>
      <c r="M323" s="34"/>
    </row>
    <row r="324" spans="1:25" ht="15.75" thickBot="1">
      <c r="A324" s="18"/>
      <c r="B324" s="38"/>
      <c r="C324" s="42"/>
      <c r="D324" s="42"/>
      <c r="E324" s="43"/>
      <c r="F324" s="34"/>
      <c r="G324" s="42"/>
      <c r="H324" s="42"/>
      <c r="I324" s="43"/>
      <c r="J324" s="34"/>
      <c r="K324" s="42"/>
      <c r="L324" s="42"/>
      <c r="M324" s="43"/>
    </row>
    <row r="325" spans="1:25">
      <c r="A325" s="18"/>
      <c r="B325" s="38" t="s">
        <v>505</v>
      </c>
      <c r="C325" s="47" t="s">
        <v>347</v>
      </c>
      <c r="D325" s="45">
        <v>226307</v>
      </c>
      <c r="E325" s="37"/>
      <c r="F325" s="34"/>
      <c r="G325" s="47" t="s">
        <v>347</v>
      </c>
      <c r="H325" s="45">
        <v>225573</v>
      </c>
      <c r="I325" s="37"/>
      <c r="J325" s="34"/>
      <c r="K325" s="47" t="s">
        <v>347</v>
      </c>
      <c r="L325" s="45">
        <v>232164</v>
      </c>
      <c r="M325" s="37"/>
    </row>
    <row r="326" spans="1:25" ht="15.75" thickBot="1">
      <c r="A326" s="18"/>
      <c r="B326" s="38"/>
      <c r="C326" s="48"/>
      <c r="D326" s="49"/>
      <c r="E326" s="50"/>
      <c r="F326" s="34"/>
      <c r="G326" s="48"/>
      <c r="H326" s="49"/>
      <c r="I326" s="50"/>
      <c r="J326" s="34"/>
      <c r="K326" s="48"/>
      <c r="L326" s="49"/>
      <c r="M326" s="50"/>
    </row>
    <row r="327" spans="1:25" ht="15.75" thickTop="1">
      <c r="A327" s="18" t="s">
        <v>1436</v>
      </c>
      <c r="B327" s="21" t="s">
        <v>1437</v>
      </c>
      <c r="C327" s="21"/>
      <c r="D327" s="21"/>
      <c r="E327" s="21"/>
      <c r="F327" s="21"/>
      <c r="G327" s="21"/>
      <c r="H327" s="21"/>
      <c r="I327" s="21"/>
      <c r="J327" s="21"/>
      <c r="K327" s="21"/>
      <c r="L327" s="21"/>
      <c r="M327" s="21"/>
      <c r="N327" s="21"/>
      <c r="O327" s="21"/>
      <c r="P327" s="21"/>
      <c r="Q327" s="21"/>
      <c r="R327" s="21"/>
      <c r="S327" s="21"/>
      <c r="T327" s="21"/>
      <c r="U327" s="21"/>
      <c r="V327" s="21"/>
      <c r="W327" s="21"/>
      <c r="X327" s="21"/>
      <c r="Y327" s="21"/>
    </row>
    <row r="328" spans="1:25">
      <c r="A328" s="18"/>
      <c r="B328" s="16"/>
      <c r="C328" s="16"/>
      <c r="D328" s="16"/>
      <c r="E328" s="16"/>
      <c r="F328" s="16"/>
      <c r="G328" s="16"/>
      <c r="H328" s="16"/>
      <c r="I328" s="16"/>
      <c r="J328" s="16"/>
      <c r="K328" s="16"/>
      <c r="L328" s="16"/>
      <c r="M328" s="16"/>
    </row>
    <row r="329" spans="1:25">
      <c r="A329" s="18"/>
      <c r="B329" s="13"/>
      <c r="C329" s="13"/>
      <c r="D329" s="13"/>
      <c r="E329" s="13"/>
      <c r="F329" s="13"/>
      <c r="G329" s="13"/>
      <c r="H329" s="13"/>
      <c r="I329" s="13"/>
      <c r="J329" s="13"/>
      <c r="K329" s="13"/>
      <c r="L329" s="13"/>
      <c r="M329" s="13"/>
    </row>
    <row r="330" spans="1:25" ht="15.75" thickBot="1">
      <c r="A330" s="18"/>
      <c r="B330" s="28"/>
      <c r="C330" s="52" t="s">
        <v>355</v>
      </c>
      <c r="D330" s="52"/>
      <c r="E330" s="52"/>
      <c r="F330" s="52"/>
      <c r="G330" s="52"/>
      <c r="H330" s="52"/>
      <c r="I330" s="52"/>
      <c r="J330" s="52"/>
      <c r="K330" s="52"/>
      <c r="L330" s="52"/>
      <c r="M330" s="52"/>
    </row>
    <row r="331" spans="1:25" ht="15.75" thickBot="1">
      <c r="A331" s="18"/>
      <c r="B331" s="28"/>
      <c r="C331" s="79">
        <v>2014</v>
      </c>
      <c r="D331" s="79"/>
      <c r="E331" s="79"/>
      <c r="F331" s="26"/>
      <c r="G331" s="74">
        <v>2013</v>
      </c>
      <c r="H331" s="74"/>
      <c r="I331" s="74"/>
      <c r="J331" s="26"/>
      <c r="K331" s="74">
        <v>2012</v>
      </c>
      <c r="L331" s="74"/>
      <c r="M331" s="74"/>
    </row>
    <row r="332" spans="1:25">
      <c r="A332" s="18"/>
      <c r="B332" s="21" t="s">
        <v>507</v>
      </c>
      <c r="C332" s="47" t="s">
        <v>347</v>
      </c>
      <c r="D332" s="45">
        <v>5779</v>
      </c>
      <c r="E332" s="37"/>
      <c r="F332" s="34"/>
      <c r="G332" s="47" t="s">
        <v>347</v>
      </c>
      <c r="H332" s="45">
        <v>5168</v>
      </c>
      <c r="I332" s="37"/>
      <c r="J332" s="34"/>
      <c r="K332" s="47" t="s">
        <v>347</v>
      </c>
      <c r="L332" s="45">
        <v>4176</v>
      </c>
      <c r="M332" s="37"/>
    </row>
    <row r="333" spans="1:25">
      <c r="A333" s="18"/>
      <c r="B333" s="21"/>
      <c r="C333" s="39"/>
      <c r="D333" s="40"/>
      <c r="E333" s="34"/>
      <c r="F333" s="34"/>
      <c r="G333" s="39"/>
      <c r="H333" s="40"/>
      <c r="I333" s="34"/>
      <c r="J333" s="34"/>
      <c r="K333" s="39"/>
      <c r="L333" s="40"/>
      <c r="M333" s="34"/>
    </row>
    <row r="334" spans="1:25">
      <c r="A334" s="18"/>
      <c r="B334" s="21" t="s">
        <v>508</v>
      </c>
      <c r="C334" s="40">
        <v>3101</v>
      </c>
      <c r="D334" s="40"/>
      <c r="E334" s="34"/>
      <c r="F334" s="34"/>
      <c r="G334" s="40">
        <v>3601</v>
      </c>
      <c r="H334" s="40"/>
      <c r="I334" s="34"/>
      <c r="J334" s="34"/>
      <c r="K334" s="40">
        <v>5087</v>
      </c>
      <c r="L334" s="40"/>
      <c r="M334" s="34"/>
    </row>
    <row r="335" spans="1:25">
      <c r="A335" s="18"/>
      <c r="B335" s="21"/>
      <c r="C335" s="40"/>
      <c r="D335" s="40"/>
      <c r="E335" s="34"/>
      <c r="F335" s="34"/>
      <c r="G335" s="40"/>
      <c r="H335" s="40"/>
      <c r="I335" s="34"/>
      <c r="J335" s="34"/>
      <c r="K335" s="40"/>
      <c r="L335" s="40"/>
      <c r="M335" s="34"/>
    </row>
    <row r="336" spans="1:25">
      <c r="A336" s="18"/>
      <c r="B336" s="21" t="s">
        <v>509</v>
      </c>
      <c r="C336" s="40">
        <v>4206</v>
      </c>
      <c r="D336" s="40"/>
      <c r="E336" s="34"/>
      <c r="F336" s="34"/>
      <c r="G336" s="40">
        <v>3721</v>
      </c>
      <c r="H336" s="40"/>
      <c r="I336" s="34"/>
      <c r="J336" s="34"/>
      <c r="K336" s="40">
        <v>3577</v>
      </c>
      <c r="L336" s="40"/>
      <c r="M336" s="34"/>
    </row>
    <row r="337" spans="1:25">
      <c r="A337" s="18"/>
      <c r="B337" s="21"/>
      <c r="C337" s="40"/>
      <c r="D337" s="40"/>
      <c r="E337" s="34"/>
      <c r="F337" s="34"/>
      <c r="G337" s="40"/>
      <c r="H337" s="40"/>
      <c r="I337" s="34"/>
      <c r="J337" s="34"/>
      <c r="K337" s="40"/>
      <c r="L337" s="40"/>
      <c r="M337" s="34"/>
    </row>
    <row r="338" spans="1:25">
      <c r="A338" s="18"/>
      <c r="B338" s="21" t="s">
        <v>510</v>
      </c>
      <c r="C338" s="41">
        <v>34</v>
      </c>
      <c r="D338" s="41"/>
      <c r="E338" s="34"/>
      <c r="F338" s="34"/>
      <c r="G338" s="41">
        <v>18</v>
      </c>
      <c r="H338" s="41"/>
      <c r="I338" s="34"/>
      <c r="J338" s="34"/>
      <c r="K338" s="41" t="s">
        <v>358</v>
      </c>
      <c r="L338" s="41"/>
      <c r="M338" s="34"/>
    </row>
    <row r="339" spans="1:25" ht="15.75" thickBot="1">
      <c r="A339" s="18"/>
      <c r="B339" s="21"/>
      <c r="C339" s="42"/>
      <c r="D339" s="42"/>
      <c r="E339" s="43"/>
      <c r="F339" s="34"/>
      <c r="G339" s="42"/>
      <c r="H339" s="42"/>
      <c r="I339" s="43"/>
      <c r="J339" s="34"/>
      <c r="K339" s="42"/>
      <c r="L339" s="42"/>
      <c r="M339" s="43"/>
    </row>
    <row r="340" spans="1:25">
      <c r="A340" s="18"/>
      <c r="B340" s="38" t="s">
        <v>511</v>
      </c>
      <c r="C340" s="47" t="s">
        <v>347</v>
      </c>
      <c r="D340" s="45">
        <v>13120</v>
      </c>
      <c r="E340" s="37"/>
      <c r="F340" s="34"/>
      <c r="G340" s="47" t="s">
        <v>347</v>
      </c>
      <c r="H340" s="45">
        <v>12508</v>
      </c>
      <c r="I340" s="37"/>
      <c r="J340" s="34"/>
      <c r="K340" s="47" t="s">
        <v>347</v>
      </c>
      <c r="L340" s="45">
        <v>12840</v>
      </c>
      <c r="M340" s="37"/>
    </row>
    <row r="341" spans="1:25" ht="15.75" thickBot="1">
      <c r="A341" s="18"/>
      <c r="B341" s="38"/>
      <c r="C341" s="48"/>
      <c r="D341" s="49"/>
      <c r="E341" s="50"/>
      <c r="F341" s="34"/>
      <c r="G341" s="48"/>
      <c r="H341" s="49"/>
      <c r="I341" s="50"/>
      <c r="J341" s="34"/>
      <c r="K341" s="48"/>
      <c r="L341" s="49"/>
      <c r="M341" s="50"/>
    </row>
    <row r="342" spans="1:25" ht="15.75" thickTop="1">
      <c r="A342" s="2" t="s">
        <v>1438</v>
      </c>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row>
    <row r="343" spans="1:25">
      <c r="A343" s="3" t="s">
        <v>1423</v>
      </c>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spans="1:25">
      <c r="A344" s="18" t="s">
        <v>1439</v>
      </c>
      <c r="B344" s="21" t="s">
        <v>400</v>
      </c>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1:25">
      <c r="A345" s="18"/>
      <c r="B345" s="16"/>
      <c r="C345" s="16"/>
      <c r="D345" s="16"/>
      <c r="E345" s="16"/>
      <c r="F345" s="16"/>
      <c r="G345" s="16"/>
      <c r="H345" s="16"/>
      <c r="I345" s="16"/>
      <c r="J345" s="16"/>
      <c r="K345" s="16"/>
      <c r="L345" s="16"/>
      <c r="M345" s="16"/>
      <c r="N345" s="16"/>
      <c r="O345" s="16"/>
      <c r="P345" s="16"/>
      <c r="Q345" s="16"/>
    </row>
    <row r="346" spans="1:25">
      <c r="A346" s="18"/>
      <c r="B346" s="13"/>
      <c r="C346" s="13"/>
      <c r="D346" s="13"/>
      <c r="E346" s="13"/>
      <c r="F346" s="13"/>
      <c r="G346" s="13"/>
      <c r="H346" s="13"/>
      <c r="I346" s="13"/>
      <c r="J346" s="13"/>
      <c r="K346" s="13"/>
      <c r="L346" s="13"/>
      <c r="M346" s="13"/>
      <c r="N346" s="13"/>
      <c r="O346" s="13"/>
      <c r="P346" s="13"/>
      <c r="Q346" s="13"/>
    </row>
    <row r="347" spans="1:25" ht="15.75" thickBot="1">
      <c r="A347" s="18"/>
      <c r="B347" s="60"/>
      <c r="C347" s="73" t="s">
        <v>390</v>
      </c>
      <c r="D347" s="73"/>
      <c r="E347" s="73"/>
      <c r="F347" s="73"/>
      <c r="G347" s="73"/>
      <c r="H347" s="73"/>
      <c r="I347" s="73"/>
      <c r="J347" s="26"/>
      <c r="K347" s="52" t="s">
        <v>391</v>
      </c>
      <c r="L347" s="52"/>
      <c r="M347" s="52"/>
      <c r="N347" s="52"/>
      <c r="O347" s="52"/>
      <c r="P347" s="52"/>
      <c r="Q347" s="52"/>
    </row>
    <row r="348" spans="1:25" ht="15.75" thickBot="1">
      <c r="A348" s="18"/>
      <c r="B348" s="26"/>
      <c r="C348" s="74" t="s">
        <v>401</v>
      </c>
      <c r="D348" s="74"/>
      <c r="E348" s="74"/>
      <c r="F348" s="26"/>
      <c r="G348" s="74" t="s">
        <v>394</v>
      </c>
      <c r="H348" s="74"/>
      <c r="I348" s="74"/>
      <c r="J348" s="26"/>
      <c r="K348" s="74" t="s">
        <v>401</v>
      </c>
      <c r="L348" s="74"/>
      <c r="M348" s="74"/>
      <c r="N348" s="26"/>
      <c r="O348" s="74" t="s">
        <v>394</v>
      </c>
      <c r="P348" s="74"/>
      <c r="Q348" s="74"/>
    </row>
    <row r="349" spans="1:25">
      <c r="A349" s="18"/>
      <c r="B349" s="39" t="s">
        <v>402</v>
      </c>
      <c r="C349" s="47" t="s">
        <v>347</v>
      </c>
      <c r="D349" s="45">
        <v>1071</v>
      </c>
      <c r="E349" s="37"/>
      <c r="F349" s="34"/>
      <c r="G349" s="47" t="s">
        <v>347</v>
      </c>
      <c r="H349" s="45">
        <v>1094</v>
      </c>
      <c r="I349" s="37"/>
      <c r="J349" s="34"/>
      <c r="K349" s="47" t="s">
        <v>347</v>
      </c>
      <c r="L349" s="55">
        <v>260</v>
      </c>
      <c r="M349" s="37"/>
      <c r="N349" s="34"/>
      <c r="O349" s="47" t="s">
        <v>347</v>
      </c>
      <c r="P349" s="55">
        <v>263</v>
      </c>
      <c r="Q349" s="37"/>
    </row>
    <row r="350" spans="1:25">
      <c r="A350" s="18"/>
      <c r="B350" s="39"/>
      <c r="C350" s="39"/>
      <c r="D350" s="40"/>
      <c r="E350" s="34"/>
      <c r="F350" s="34"/>
      <c r="G350" s="39"/>
      <c r="H350" s="40"/>
      <c r="I350" s="34"/>
      <c r="J350" s="34"/>
      <c r="K350" s="39"/>
      <c r="L350" s="41"/>
      <c r="M350" s="34"/>
      <c r="N350" s="34"/>
      <c r="O350" s="39"/>
      <c r="P350" s="41"/>
      <c r="Q350" s="34"/>
    </row>
    <row r="351" spans="1:25">
      <c r="A351" s="18"/>
      <c r="B351" s="39" t="s">
        <v>403</v>
      </c>
      <c r="C351" s="40">
        <v>6595</v>
      </c>
      <c r="D351" s="40"/>
      <c r="E351" s="34"/>
      <c r="F351" s="34"/>
      <c r="G351" s="40">
        <v>7097</v>
      </c>
      <c r="H351" s="40"/>
      <c r="I351" s="34"/>
      <c r="J351" s="34"/>
      <c r="K351" s="40">
        <v>7056</v>
      </c>
      <c r="L351" s="40"/>
      <c r="M351" s="34"/>
      <c r="N351" s="34"/>
      <c r="O351" s="40">
        <v>7298</v>
      </c>
      <c r="P351" s="40"/>
      <c r="Q351" s="34"/>
    </row>
    <row r="352" spans="1:25">
      <c r="A352" s="18"/>
      <c r="B352" s="39"/>
      <c r="C352" s="40"/>
      <c r="D352" s="40"/>
      <c r="E352" s="34"/>
      <c r="F352" s="34"/>
      <c r="G352" s="40"/>
      <c r="H352" s="40"/>
      <c r="I352" s="34"/>
      <c r="J352" s="34"/>
      <c r="K352" s="40"/>
      <c r="L352" s="40"/>
      <c r="M352" s="34"/>
      <c r="N352" s="34"/>
      <c r="O352" s="40"/>
      <c r="P352" s="40"/>
      <c r="Q352" s="34"/>
    </row>
    <row r="353" spans="1:25">
      <c r="A353" s="18"/>
      <c r="B353" s="39" t="s">
        <v>404</v>
      </c>
      <c r="C353" s="40">
        <v>7035</v>
      </c>
      <c r="D353" s="40"/>
      <c r="E353" s="34"/>
      <c r="F353" s="34"/>
      <c r="G353" s="40">
        <v>7727</v>
      </c>
      <c r="H353" s="40"/>
      <c r="I353" s="34"/>
      <c r="J353" s="34"/>
      <c r="K353" s="40">
        <v>12602</v>
      </c>
      <c r="L353" s="40"/>
      <c r="M353" s="34"/>
      <c r="N353" s="34"/>
      <c r="O353" s="40">
        <v>13572</v>
      </c>
      <c r="P353" s="40"/>
      <c r="Q353" s="34"/>
    </row>
    <row r="354" spans="1:25">
      <c r="A354" s="18"/>
      <c r="B354" s="39"/>
      <c r="C354" s="40"/>
      <c r="D354" s="40"/>
      <c r="E354" s="34"/>
      <c r="F354" s="34"/>
      <c r="G354" s="40"/>
      <c r="H354" s="40"/>
      <c r="I354" s="34"/>
      <c r="J354" s="34"/>
      <c r="K354" s="40"/>
      <c r="L354" s="40"/>
      <c r="M354" s="34"/>
      <c r="N354" s="34"/>
      <c r="O354" s="40"/>
      <c r="P354" s="40"/>
      <c r="Q354" s="34"/>
    </row>
    <row r="355" spans="1:25">
      <c r="A355" s="18"/>
      <c r="B355" s="39" t="s">
        <v>405</v>
      </c>
      <c r="C355" s="40">
        <v>11196</v>
      </c>
      <c r="D355" s="40"/>
      <c r="E355" s="34"/>
      <c r="F355" s="34"/>
      <c r="G355" s="40">
        <v>10083</v>
      </c>
      <c r="H355" s="40"/>
      <c r="I355" s="34"/>
      <c r="J355" s="34"/>
      <c r="K355" s="40">
        <v>33335</v>
      </c>
      <c r="L355" s="40"/>
      <c r="M355" s="34"/>
      <c r="N355" s="34"/>
      <c r="O355" s="40">
        <v>27472</v>
      </c>
      <c r="P355" s="40"/>
      <c r="Q355" s="34"/>
    </row>
    <row r="356" spans="1:25">
      <c r="A356" s="18"/>
      <c r="B356" s="39"/>
      <c r="C356" s="40"/>
      <c r="D356" s="40"/>
      <c r="E356" s="34"/>
      <c r="F356" s="34"/>
      <c r="G356" s="40"/>
      <c r="H356" s="40"/>
      <c r="I356" s="34"/>
      <c r="J356" s="34"/>
      <c r="K356" s="40"/>
      <c r="L356" s="40"/>
      <c r="M356" s="34"/>
      <c r="N356" s="34"/>
      <c r="O356" s="40"/>
      <c r="P356" s="40"/>
      <c r="Q356" s="34"/>
    </row>
    <row r="357" spans="1:25">
      <c r="A357" s="18"/>
      <c r="B357" s="39" t="s">
        <v>406</v>
      </c>
      <c r="C357" s="40">
        <v>21569</v>
      </c>
      <c r="D357" s="40"/>
      <c r="E357" s="34"/>
      <c r="F357" s="34"/>
      <c r="G357" s="40">
        <v>14198</v>
      </c>
      <c r="H357" s="40"/>
      <c r="I357" s="34"/>
      <c r="J357" s="34"/>
      <c r="K357" s="40">
        <v>21883</v>
      </c>
      <c r="L357" s="40"/>
      <c r="M357" s="34"/>
      <c r="N357" s="34"/>
      <c r="O357" s="40">
        <v>13799</v>
      </c>
      <c r="P357" s="40"/>
      <c r="Q357" s="34"/>
    </row>
    <row r="358" spans="1:25" ht="15.75" thickBot="1">
      <c r="A358" s="18"/>
      <c r="B358" s="39"/>
      <c r="C358" s="46"/>
      <c r="D358" s="46"/>
      <c r="E358" s="43"/>
      <c r="F358" s="34"/>
      <c r="G358" s="46"/>
      <c r="H358" s="46"/>
      <c r="I358" s="43"/>
      <c r="J358" s="34"/>
      <c r="K358" s="46"/>
      <c r="L358" s="46"/>
      <c r="M358" s="43"/>
      <c r="N358" s="34"/>
      <c r="O358" s="46"/>
      <c r="P358" s="46"/>
      <c r="Q358" s="43"/>
    </row>
    <row r="359" spans="1:25">
      <c r="A359" s="18"/>
      <c r="B359" s="39"/>
      <c r="C359" s="45">
        <v>47466</v>
      </c>
      <c r="D359" s="45"/>
      <c r="E359" s="37"/>
      <c r="F359" s="34"/>
      <c r="G359" s="45">
        <v>40199</v>
      </c>
      <c r="H359" s="45"/>
      <c r="I359" s="37"/>
      <c r="J359" s="34"/>
      <c r="K359" s="45">
        <v>75136</v>
      </c>
      <c r="L359" s="45"/>
      <c r="M359" s="37"/>
      <c r="N359" s="34"/>
      <c r="O359" s="45">
        <v>62404</v>
      </c>
      <c r="P359" s="45"/>
      <c r="Q359" s="37"/>
    </row>
    <row r="360" spans="1:25">
      <c r="A360" s="18"/>
      <c r="B360" s="39"/>
      <c r="C360" s="40"/>
      <c r="D360" s="40"/>
      <c r="E360" s="34"/>
      <c r="F360" s="34"/>
      <c r="G360" s="40"/>
      <c r="H360" s="40"/>
      <c r="I360" s="34"/>
      <c r="J360" s="34"/>
      <c r="K360" s="40"/>
      <c r="L360" s="40"/>
      <c r="M360" s="34"/>
      <c r="N360" s="34"/>
      <c r="O360" s="40"/>
      <c r="P360" s="40"/>
      <c r="Q360" s="34"/>
    </row>
    <row r="361" spans="1:25">
      <c r="A361" s="18"/>
      <c r="B361" s="39" t="s">
        <v>398</v>
      </c>
      <c r="C361" s="41">
        <v>14</v>
      </c>
      <c r="D361" s="41"/>
      <c r="E361" s="34"/>
      <c r="F361" s="34"/>
      <c r="G361" s="41">
        <v>59</v>
      </c>
      <c r="H361" s="41"/>
      <c r="I361" s="34"/>
      <c r="J361" s="34"/>
      <c r="K361" s="41">
        <v>14</v>
      </c>
      <c r="L361" s="41"/>
      <c r="M361" s="34"/>
      <c r="N361" s="34"/>
      <c r="O361" s="41">
        <v>68</v>
      </c>
      <c r="P361" s="41"/>
      <c r="Q361" s="34"/>
    </row>
    <row r="362" spans="1:25" ht="15.75" thickBot="1">
      <c r="A362" s="18"/>
      <c r="B362" s="39"/>
      <c r="C362" s="42"/>
      <c r="D362" s="42"/>
      <c r="E362" s="43"/>
      <c r="F362" s="34"/>
      <c r="G362" s="42"/>
      <c r="H362" s="42"/>
      <c r="I362" s="43"/>
      <c r="J362" s="34"/>
      <c r="K362" s="42"/>
      <c r="L362" s="42"/>
      <c r="M362" s="43"/>
      <c r="N362" s="34"/>
      <c r="O362" s="42"/>
      <c r="P362" s="42"/>
      <c r="Q362" s="43"/>
    </row>
    <row r="363" spans="1:25">
      <c r="A363" s="18"/>
      <c r="B363" s="39"/>
      <c r="C363" s="47" t="s">
        <v>347</v>
      </c>
      <c r="D363" s="45">
        <v>47480</v>
      </c>
      <c r="E363" s="37"/>
      <c r="F363" s="34"/>
      <c r="G363" s="47" t="s">
        <v>347</v>
      </c>
      <c r="H363" s="45">
        <v>40258</v>
      </c>
      <c r="I363" s="37"/>
      <c r="J363" s="34"/>
      <c r="K363" s="47" t="s">
        <v>347</v>
      </c>
      <c r="L363" s="45">
        <v>75150</v>
      </c>
      <c r="M363" s="37"/>
      <c r="N363" s="34"/>
      <c r="O363" s="47" t="s">
        <v>347</v>
      </c>
      <c r="P363" s="45">
        <v>62472</v>
      </c>
      <c r="Q363" s="37"/>
    </row>
    <row r="364" spans="1:25" ht="15.75" thickBot="1">
      <c r="A364" s="18"/>
      <c r="B364" s="39"/>
      <c r="C364" s="48"/>
      <c r="D364" s="49"/>
      <c r="E364" s="50"/>
      <c r="F364" s="34"/>
      <c r="G364" s="48"/>
      <c r="H364" s="49"/>
      <c r="I364" s="50"/>
      <c r="J364" s="34"/>
      <c r="K364" s="48"/>
      <c r="L364" s="49"/>
      <c r="M364" s="50"/>
      <c r="N364" s="34"/>
      <c r="O364" s="48"/>
      <c r="P364" s="49"/>
      <c r="Q364" s="50"/>
    </row>
    <row r="365" spans="1:25" ht="15.75" thickTop="1">
      <c r="A365" s="2" t="s">
        <v>1440</v>
      </c>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spans="1:25">
      <c r="A366" s="3" t="s">
        <v>1423</v>
      </c>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spans="1:25">
      <c r="A367" s="18" t="s">
        <v>1439</v>
      </c>
      <c r="B367" s="21" t="s">
        <v>472</v>
      </c>
      <c r="C367" s="21"/>
      <c r="D367" s="21"/>
      <c r="E367" s="21"/>
      <c r="F367" s="21"/>
      <c r="G367" s="21"/>
      <c r="H367" s="21"/>
      <c r="I367" s="21"/>
      <c r="J367" s="21"/>
      <c r="K367" s="21"/>
      <c r="L367" s="21"/>
      <c r="M367" s="21"/>
      <c r="N367" s="21"/>
      <c r="O367" s="21"/>
      <c r="P367" s="21"/>
      <c r="Q367" s="21"/>
      <c r="R367" s="21"/>
      <c r="S367" s="21"/>
      <c r="T367" s="21"/>
      <c r="U367" s="21"/>
      <c r="V367" s="21"/>
      <c r="W367" s="21"/>
      <c r="X367" s="21"/>
      <c r="Y367" s="21"/>
    </row>
    <row r="368" spans="1:25">
      <c r="A368" s="18"/>
      <c r="B368" s="16"/>
      <c r="C368" s="16"/>
      <c r="D368" s="16"/>
      <c r="E368" s="16"/>
      <c r="F368" s="16"/>
      <c r="G368" s="16"/>
      <c r="H368" s="16"/>
      <c r="I368" s="16"/>
      <c r="J368" s="16"/>
      <c r="K368" s="16"/>
      <c r="L368" s="16"/>
      <c r="M368" s="16"/>
      <c r="N368" s="16"/>
      <c r="O368" s="16"/>
      <c r="P368" s="16"/>
      <c r="Q368" s="16"/>
    </row>
    <row r="369" spans="1:25">
      <c r="A369" s="18"/>
      <c r="B369" s="13"/>
      <c r="C369" s="13"/>
      <c r="D369" s="13"/>
      <c r="E369" s="13"/>
      <c r="F369" s="13"/>
      <c r="G369" s="13"/>
      <c r="H369" s="13"/>
      <c r="I369" s="13"/>
      <c r="J369" s="13"/>
      <c r="K369" s="13"/>
      <c r="L369" s="13"/>
      <c r="M369" s="13"/>
      <c r="N369" s="13"/>
      <c r="O369" s="13"/>
      <c r="P369" s="13"/>
      <c r="Q369" s="13"/>
    </row>
    <row r="370" spans="1:25" ht="15.75" thickBot="1">
      <c r="A370" s="18"/>
      <c r="B370" s="60"/>
      <c r="C370" s="73" t="s">
        <v>390</v>
      </c>
      <c r="D370" s="73"/>
      <c r="E370" s="73"/>
      <c r="F370" s="73"/>
      <c r="G370" s="73"/>
      <c r="H370" s="73"/>
      <c r="I370" s="73"/>
      <c r="J370" s="26"/>
      <c r="K370" s="52" t="s">
        <v>391</v>
      </c>
      <c r="L370" s="52"/>
      <c r="M370" s="52"/>
      <c r="N370" s="52"/>
      <c r="O370" s="52"/>
      <c r="P370" s="52"/>
      <c r="Q370" s="52"/>
    </row>
    <row r="371" spans="1:25" ht="15.75" thickBot="1">
      <c r="A371" s="18"/>
      <c r="B371" s="60"/>
      <c r="C371" s="74" t="s">
        <v>401</v>
      </c>
      <c r="D371" s="74"/>
      <c r="E371" s="74"/>
      <c r="F371" s="26"/>
      <c r="G371" s="74" t="s">
        <v>394</v>
      </c>
      <c r="H371" s="74"/>
      <c r="I371" s="74"/>
      <c r="J371" s="26"/>
      <c r="K371" s="74" t="s">
        <v>401</v>
      </c>
      <c r="L371" s="74"/>
      <c r="M371" s="74"/>
      <c r="N371" s="26"/>
      <c r="O371" s="74" t="s">
        <v>394</v>
      </c>
      <c r="P371" s="74"/>
      <c r="Q371" s="74"/>
    </row>
    <row r="372" spans="1:25">
      <c r="A372" s="18"/>
      <c r="B372" s="39" t="s">
        <v>402</v>
      </c>
      <c r="C372" s="47" t="s">
        <v>347</v>
      </c>
      <c r="D372" s="45">
        <v>9334</v>
      </c>
      <c r="E372" s="37"/>
      <c r="F372" s="34"/>
      <c r="G372" s="47" t="s">
        <v>347</v>
      </c>
      <c r="H372" s="45">
        <v>9364</v>
      </c>
      <c r="I372" s="37"/>
      <c r="J372" s="34"/>
      <c r="K372" s="47" t="s">
        <v>347</v>
      </c>
      <c r="L372" s="45">
        <v>25136</v>
      </c>
      <c r="M372" s="37"/>
      <c r="N372" s="34"/>
      <c r="O372" s="47" t="s">
        <v>347</v>
      </c>
      <c r="P372" s="45">
        <v>25256</v>
      </c>
      <c r="Q372" s="37"/>
    </row>
    <row r="373" spans="1:25">
      <c r="A373" s="18"/>
      <c r="B373" s="39"/>
      <c r="C373" s="39"/>
      <c r="D373" s="40"/>
      <c r="E373" s="34"/>
      <c r="F373" s="34"/>
      <c r="G373" s="39"/>
      <c r="H373" s="40"/>
      <c r="I373" s="34"/>
      <c r="J373" s="34"/>
      <c r="K373" s="39"/>
      <c r="L373" s="40"/>
      <c r="M373" s="34"/>
      <c r="N373" s="34"/>
      <c r="O373" s="39"/>
      <c r="P373" s="40"/>
      <c r="Q373" s="34"/>
    </row>
    <row r="374" spans="1:25">
      <c r="A374" s="18"/>
      <c r="B374" s="39" t="s">
        <v>403</v>
      </c>
      <c r="C374" s="40">
        <v>278629</v>
      </c>
      <c r="D374" s="40"/>
      <c r="E374" s="34"/>
      <c r="F374" s="34"/>
      <c r="G374" s="40">
        <v>277439</v>
      </c>
      <c r="H374" s="40"/>
      <c r="I374" s="34"/>
      <c r="J374" s="34"/>
      <c r="K374" s="40">
        <v>322493</v>
      </c>
      <c r="L374" s="40"/>
      <c r="M374" s="34"/>
      <c r="N374" s="34"/>
      <c r="O374" s="40">
        <v>319489</v>
      </c>
      <c r="P374" s="40"/>
      <c r="Q374" s="34"/>
    </row>
    <row r="375" spans="1:25">
      <c r="A375" s="18"/>
      <c r="B375" s="39"/>
      <c r="C375" s="40"/>
      <c r="D375" s="40"/>
      <c r="E375" s="34"/>
      <c r="F375" s="34"/>
      <c r="G375" s="40"/>
      <c r="H375" s="40"/>
      <c r="I375" s="34"/>
      <c r="J375" s="34"/>
      <c r="K375" s="40"/>
      <c r="L375" s="40"/>
      <c r="M375" s="34"/>
      <c r="N375" s="34"/>
      <c r="O375" s="40"/>
      <c r="P375" s="40"/>
      <c r="Q375" s="34"/>
    </row>
    <row r="376" spans="1:25">
      <c r="A376" s="18"/>
      <c r="B376" s="39" t="s">
        <v>404</v>
      </c>
      <c r="C376" s="40">
        <v>45425</v>
      </c>
      <c r="D376" s="40"/>
      <c r="E376" s="34"/>
      <c r="F376" s="34"/>
      <c r="G376" s="40">
        <v>45610</v>
      </c>
      <c r="H376" s="40"/>
      <c r="I376" s="34"/>
      <c r="J376" s="34"/>
      <c r="K376" s="40">
        <v>58468</v>
      </c>
      <c r="L376" s="40"/>
      <c r="M376" s="34"/>
      <c r="N376" s="34"/>
      <c r="O376" s="40">
        <v>57782</v>
      </c>
      <c r="P376" s="40"/>
      <c r="Q376" s="34"/>
    </row>
    <row r="377" spans="1:25">
      <c r="A377" s="18"/>
      <c r="B377" s="39"/>
      <c r="C377" s="40"/>
      <c r="D377" s="40"/>
      <c r="E377" s="34"/>
      <c r="F377" s="34"/>
      <c r="G377" s="40"/>
      <c r="H377" s="40"/>
      <c r="I377" s="34"/>
      <c r="J377" s="34"/>
      <c r="K377" s="40"/>
      <c r="L377" s="40"/>
      <c r="M377" s="34"/>
      <c r="N377" s="34"/>
      <c r="O377" s="40"/>
      <c r="P377" s="40"/>
      <c r="Q377" s="34"/>
    </row>
    <row r="378" spans="1:25">
      <c r="A378" s="18"/>
      <c r="B378" s="39" t="s">
        <v>405</v>
      </c>
      <c r="C378" s="40">
        <v>13846</v>
      </c>
      <c r="D378" s="40"/>
      <c r="E378" s="34"/>
      <c r="F378" s="34"/>
      <c r="G378" s="40">
        <v>13879</v>
      </c>
      <c r="H378" s="40"/>
      <c r="I378" s="34"/>
      <c r="J378" s="34"/>
      <c r="K378" s="40">
        <v>15535</v>
      </c>
      <c r="L378" s="40"/>
      <c r="M378" s="34"/>
      <c r="N378" s="34"/>
      <c r="O378" s="40">
        <v>15135</v>
      </c>
      <c r="P378" s="40"/>
      <c r="Q378" s="34"/>
    </row>
    <row r="379" spans="1:25">
      <c r="A379" s="18"/>
      <c r="B379" s="39"/>
      <c r="C379" s="40"/>
      <c r="D379" s="40"/>
      <c r="E379" s="34"/>
      <c r="F379" s="34"/>
      <c r="G379" s="40"/>
      <c r="H379" s="40"/>
      <c r="I379" s="34"/>
      <c r="J379" s="34"/>
      <c r="K379" s="40"/>
      <c r="L379" s="40"/>
      <c r="M379" s="34"/>
      <c r="N379" s="34"/>
      <c r="O379" s="40"/>
      <c r="P379" s="40"/>
      <c r="Q379" s="34"/>
    </row>
    <row r="380" spans="1:25">
      <c r="A380" s="18"/>
      <c r="B380" s="39" t="s">
        <v>406</v>
      </c>
      <c r="C380" s="40">
        <v>64190</v>
      </c>
      <c r="D380" s="40"/>
      <c r="E380" s="34"/>
      <c r="F380" s="34"/>
      <c r="G380" s="40">
        <v>64729</v>
      </c>
      <c r="H380" s="40"/>
      <c r="I380" s="34"/>
      <c r="J380" s="34"/>
      <c r="K380" s="40">
        <v>53328</v>
      </c>
      <c r="L380" s="40"/>
      <c r="M380" s="34"/>
      <c r="N380" s="34"/>
      <c r="O380" s="40">
        <v>52618</v>
      </c>
      <c r="P380" s="40"/>
      <c r="Q380" s="34"/>
    </row>
    <row r="381" spans="1:25" ht="15.75" thickBot="1">
      <c r="A381" s="18"/>
      <c r="B381" s="39"/>
      <c r="C381" s="46"/>
      <c r="D381" s="46"/>
      <c r="E381" s="43"/>
      <c r="F381" s="34"/>
      <c r="G381" s="46"/>
      <c r="H381" s="46"/>
      <c r="I381" s="43"/>
      <c r="J381" s="34"/>
      <c r="K381" s="46"/>
      <c r="L381" s="46"/>
      <c r="M381" s="43"/>
      <c r="N381" s="34"/>
      <c r="O381" s="46"/>
      <c r="P381" s="46"/>
      <c r="Q381" s="43"/>
    </row>
    <row r="382" spans="1:25">
      <c r="A382" s="18"/>
      <c r="B382" s="39"/>
      <c r="C382" s="47" t="s">
        <v>347</v>
      </c>
      <c r="D382" s="45">
        <v>411424</v>
      </c>
      <c r="E382" s="37"/>
      <c r="F382" s="34"/>
      <c r="G382" s="47" t="s">
        <v>347</v>
      </c>
      <c r="H382" s="45">
        <v>411021</v>
      </c>
      <c r="I382" s="37"/>
      <c r="J382" s="34"/>
      <c r="K382" s="47" t="s">
        <v>347</v>
      </c>
      <c r="L382" s="45">
        <v>474960</v>
      </c>
      <c r="M382" s="37"/>
      <c r="N382" s="34"/>
      <c r="O382" s="47" t="s">
        <v>347</v>
      </c>
      <c r="P382" s="45">
        <v>470280</v>
      </c>
      <c r="Q382" s="37"/>
    </row>
    <row r="383" spans="1:25" ht="15.75" thickBot="1">
      <c r="A383" s="18"/>
      <c r="B383" s="39"/>
      <c r="C383" s="48"/>
      <c r="D383" s="49"/>
      <c r="E383" s="50"/>
      <c r="F383" s="34"/>
      <c r="G383" s="48"/>
      <c r="H383" s="49"/>
      <c r="I383" s="50"/>
      <c r="J383" s="34"/>
      <c r="K383" s="48"/>
      <c r="L383" s="49"/>
      <c r="M383" s="50"/>
      <c r="N383" s="34"/>
      <c r="O383" s="48"/>
      <c r="P383" s="49"/>
      <c r="Q383" s="50"/>
    </row>
    <row r="384" spans="1:25" ht="15.75" thickTop="1">
      <c r="A384" s="2" t="s">
        <v>1441</v>
      </c>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spans="1:25">
      <c r="A385" s="3" t="s">
        <v>1423</v>
      </c>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spans="1:25">
      <c r="A386" s="18" t="s">
        <v>1439</v>
      </c>
      <c r="B386" s="21" t="s">
        <v>498</v>
      </c>
      <c r="C386" s="21"/>
      <c r="D386" s="21"/>
      <c r="E386" s="21"/>
      <c r="F386" s="21"/>
      <c r="G386" s="21"/>
      <c r="H386" s="21"/>
      <c r="I386" s="21"/>
      <c r="J386" s="21"/>
      <c r="K386" s="21"/>
      <c r="L386" s="21"/>
      <c r="M386" s="21"/>
      <c r="N386" s="21"/>
      <c r="O386" s="21"/>
      <c r="P386" s="21"/>
      <c r="Q386" s="21"/>
      <c r="R386" s="21"/>
      <c r="S386" s="21"/>
      <c r="T386" s="21"/>
      <c r="U386" s="21"/>
      <c r="V386" s="21"/>
      <c r="W386" s="21"/>
      <c r="X386" s="21"/>
      <c r="Y386" s="21"/>
    </row>
    <row r="387" spans="1:25">
      <c r="A387" s="18"/>
      <c r="B387" s="16"/>
      <c r="C387" s="16"/>
      <c r="D387" s="16"/>
      <c r="E387" s="16"/>
      <c r="F387" s="16"/>
      <c r="G387" s="16"/>
      <c r="H387" s="16"/>
      <c r="I387" s="16"/>
      <c r="J387" s="16"/>
      <c r="K387" s="16"/>
      <c r="L387" s="16"/>
      <c r="M387" s="16"/>
      <c r="N387" s="16"/>
      <c r="O387" s="16"/>
      <c r="P387" s="16"/>
      <c r="Q387" s="16"/>
    </row>
    <row r="388" spans="1:25">
      <c r="A388" s="18"/>
      <c r="B388" s="13"/>
      <c r="C388" s="13"/>
      <c r="D388" s="13"/>
      <c r="E388" s="13"/>
      <c r="F388" s="13"/>
      <c r="G388" s="13"/>
      <c r="H388" s="13"/>
      <c r="I388" s="13"/>
      <c r="J388" s="13"/>
      <c r="K388" s="13"/>
      <c r="L388" s="13"/>
      <c r="M388" s="13"/>
      <c r="N388" s="13"/>
      <c r="O388" s="13"/>
      <c r="P388" s="13"/>
      <c r="Q388" s="13"/>
    </row>
    <row r="389" spans="1:25" ht="15.75" thickBot="1">
      <c r="A389" s="18"/>
      <c r="B389" s="60"/>
      <c r="C389" s="73" t="s">
        <v>390</v>
      </c>
      <c r="D389" s="73"/>
      <c r="E389" s="73"/>
      <c r="F389" s="73"/>
      <c r="G389" s="73"/>
      <c r="H389" s="73"/>
      <c r="I389" s="73"/>
      <c r="J389" s="26"/>
      <c r="K389" s="52" t="s">
        <v>391</v>
      </c>
      <c r="L389" s="52"/>
      <c r="M389" s="52"/>
      <c r="N389" s="52"/>
      <c r="O389" s="52"/>
      <c r="P389" s="52"/>
      <c r="Q389" s="52"/>
    </row>
    <row r="390" spans="1:25" ht="15.75" thickBot="1">
      <c r="A390" s="18"/>
      <c r="B390" s="60"/>
      <c r="C390" s="74" t="s">
        <v>401</v>
      </c>
      <c r="D390" s="74"/>
      <c r="E390" s="74"/>
      <c r="F390" s="26"/>
      <c r="G390" s="74" t="s">
        <v>394</v>
      </c>
      <c r="H390" s="74"/>
      <c r="I390" s="74"/>
      <c r="J390" s="26"/>
      <c r="K390" s="74" t="s">
        <v>401</v>
      </c>
      <c r="L390" s="74"/>
      <c r="M390" s="74"/>
      <c r="N390" s="26"/>
      <c r="O390" s="74" t="s">
        <v>394</v>
      </c>
      <c r="P390" s="74"/>
      <c r="Q390" s="74"/>
    </row>
    <row r="391" spans="1:25">
      <c r="A391" s="18"/>
      <c r="B391" s="39" t="s">
        <v>402</v>
      </c>
      <c r="C391" s="47" t="s">
        <v>347</v>
      </c>
      <c r="D391" s="55">
        <v>767</v>
      </c>
      <c r="E391" s="37"/>
      <c r="F391" s="34"/>
      <c r="G391" s="47" t="s">
        <v>347</v>
      </c>
      <c r="H391" s="55">
        <v>771</v>
      </c>
      <c r="I391" s="37"/>
      <c r="J391" s="34"/>
      <c r="K391" s="47" t="s">
        <v>347</v>
      </c>
      <c r="L391" s="45">
        <v>1270</v>
      </c>
      <c r="M391" s="37"/>
      <c r="N391" s="34"/>
      <c r="O391" s="47" t="s">
        <v>347</v>
      </c>
      <c r="P391" s="45">
        <v>1281</v>
      </c>
      <c r="Q391" s="37"/>
    </row>
    <row r="392" spans="1:25">
      <c r="A392" s="18"/>
      <c r="B392" s="39"/>
      <c r="C392" s="39"/>
      <c r="D392" s="41"/>
      <c r="E392" s="34"/>
      <c r="F392" s="34"/>
      <c r="G392" s="39"/>
      <c r="H392" s="41"/>
      <c r="I392" s="34"/>
      <c r="J392" s="34"/>
      <c r="K392" s="39"/>
      <c r="L392" s="40"/>
      <c r="M392" s="34"/>
      <c r="N392" s="34"/>
      <c r="O392" s="39"/>
      <c r="P392" s="40"/>
      <c r="Q392" s="34"/>
    </row>
    <row r="393" spans="1:25">
      <c r="A393" s="18"/>
      <c r="B393" s="39" t="s">
        <v>403</v>
      </c>
      <c r="C393" s="40">
        <v>14962</v>
      </c>
      <c r="D393" s="40"/>
      <c r="E393" s="34"/>
      <c r="F393" s="34"/>
      <c r="G393" s="40">
        <v>15184</v>
      </c>
      <c r="H393" s="40"/>
      <c r="I393" s="34"/>
      <c r="J393" s="34"/>
      <c r="K393" s="40">
        <v>10834</v>
      </c>
      <c r="L393" s="40"/>
      <c r="M393" s="34"/>
      <c r="N393" s="34"/>
      <c r="O393" s="40">
        <v>11206</v>
      </c>
      <c r="P393" s="40"/>
      <c r="Q393" s="34"/>
    </row>
    <row r="394" spans="1:25">
      <c r="A394" s="18"/>
      <c r="B394" s="39"/>
      <c r="C394" s="40"/>
      <c r="D394" s="40"/>
      <c r="E394" s="34"/>
      <c r="F394" s="34"/>
      <c r="G394" s="40"/>
      <c r="H394" s="40"/>
      <c r="I394" s="34"/>
      <c r="J394" s="34"/>
      <c r="K394" s="40"/>
      <c r="L394" s="40"/>
      <c r="M394" s="34"/>
      <c r="N394" s="34"/>
      <c r="O394" s="40"/>
      <c r="P394" s="40"/>
      <c r="Q394" s="34"/>
    </row>
    <row r="395" spans="1:25">
      <c r="A395" s="18"/>
      <c r="B395" s="39" t="s">
        <v>404</v>
      </c>
      <c r="C395" s="40">
        <v>24233</v>
      </c>
      <c r="D395" s="40"/>
      <c r="E395" s="34"/>
      <c r="F395" s="34"/>
      <c r="G395" s="40">
        <v>24678</v>
      </c>
      <c r="H395" s="40"/>
      <c r="I395" s="34"/>
      <c r="J395" s="34"/>
      <c r="K395" s="40">
        <v>17948</v>
      </c>
      <c r="L395" s="40"/>
      <c r="M395" s="34"/>
      <c r="N395" s="34"/>
      <c r="O395" s="40">
        <v>17908</v>
      </c>
      <c r="P395" s="40"/>
      <c r="Q395" s="34"/>
    </row>
    <row r="396" spans="1:25">
      <c r="A396" s="18"/>
      <c r="B396" s="39"/>
      <c r="C396" s="40"/>
      <c r="D396" s="40"/>
      <c r="E396" s="34"/>
      <c r="F396" s="34"/>
      <c r="G396" s="40"/>
      <c r="H396" s="40"/>
      <c r="I396" s="34"/>
      <c r="J396" s="34"/>
      <c r="K396" s="40"/>
      <c r="L396" s="40"/>
      <c r="M396" s="34"/>
      <c r="N396" s="34"/>
      <c r="O396" s="40"/>
      <c r="P396" s="40"/>
      <c r="Q396" s="34"/>
    </row>
    <row r="397" spans="1:25">
      <c r="A397" s="18"/>
      <c r="B397" s="39" t="s">
        <v>405</v>
      </c>
      <c r="C397" s="40">
        <v>76029</v>
      </c>
      <c r="D397" s="40"/>
      <c r="E397" s="34"/>
      <c r="F397" s="34"/>
      <c r="G397" s="40">
        <v>81361</v>
      </c>
      <c r="H397" s="40"/>
      <c r="I397" s="34"/>
      <c r="J397" s="34"/>
      <c r="K397" s="40">
        <v>59643</v>
      </c>
      <c r="L397" s="40"/>
      <c r="M397" s="34"/>
      <c r="N397" s="34"/>
      <c r="O397" s="40">
        <v>60791</v>
      </c>
      <c r="P397" s="40"/>
      <c r="Q397" s="34"/>
    </row>
    <row r="398" spans="1:25">
      <c r="A398" s="18"/>
      <c r="B398" s="39"/>
      <c r="C398" s="40"/>
      <c r="D398" s="40"/>
      <c r="E398" s="34"/>
      <c r="F398" s="34"/>
      <c r="G398" s="40"/>
      <c r="H398" s="40"/>
      <c r="I398" s="34"/>
      <c r="J398" s="34"/>
      <c r="K398" s="40"/>
      <c r="L398" s="40"/>
      <c r="M398" s="34"/>
      <c r="N398" s="34"/>
      <c r="O398" s="40"/>
      <c r="P398" s="40"/>
      <c r="Q398" s="34"/>
    </row>
    <row r="399" spans="1:25">
      <c r="A399" s="18"/>
      <c r="B399" s="39" t="s">
        <v>406</v>
      </c>
      <c r="C399" s="40">
        <v>15267</v>
      </c>
      <c r="D399" s="40"/>
      <c r="E399" s="34"/>
      <c r="F399" s="34"/>
      <c r="G399" s="40">
        <v>15614</v>
      </c>
      <c r="H399" s="40"/>
      <c r="I399" s="34"/>
      <c r="J399" s="34"/>
      <c r="K399" s="40">
        <v>12818</v>
      </c>
      <c r="L399" s="40"/>
      <c r="M399" s="34"/>
      <c r="N399" s="34"/>
      <c r="O399" s="40">
        <v>12424</v>
      </c>
      <c r="P399" s="40"/>
      <c r="Q399" s="34"/>
    </row>
    <row r="400" spans="1:25" ht="15.75" thickBot="1">
      <c r="A400" s="18"/>
      <c r="B400" s="39"/>
      <c r="C400" s="46"/>
      <c r="D400" s="46"/>
      <c r="E400" s="43"/>
      <c r="F400" s="34"/>
      <c r="G400" s="46"/>
      <c r="H400" s="46"/>
      <c r="I400" s="43"/>
      <c r="J400" s="34"/>
      <c r="K400" s="46"/>
      <c r="L400" s="46"/>
      <c r="M400" s="43"/>
      <c r="N400" s="34"/>
      <c r="O400" s="46"/>
      <c r="P400" s="46"/>
      <c r="Q400" s="43"/>
    </row>
    <row r="401" spans="1:17">
      <c r="A401" s="18"/>
      <c r="B401" s="39"/>
      <c r="C401" s="47" t="s">
        <v>347</v>
      </c>
      <c r="D401" s="45">
        <v>131258</v>
      </c>
      <c r="E401" s="37"/>
      <c r="F401" s="34"/>
      <c r="G401" s="47" t="s">
        <v>347</v>
      </c>
      <c r="H401" s="45">
        <v>137608</v>
      </c>
      <c r="I401" s="37"/>
      <c r="J401" s="34"/>
      <c r="K401" s="47" t="s">
        <v>347</v>
      </c>
      <c r="L401" s="45">
        <v>102513</v>
      </c>
      <c r="M401" s="37"/>
      <c r="N401" s="34"/>
      <c r="O401" s="47" t="s">
        <v>347</v>
      </c>
      <c r="P401" s="45">
        <v>103610</v>
      </c>
      <c r="Q401" s="37"/>
    </row>
    <row r="402" spans="1:17" ht="15.75" thickBot="1">
      <c r="A402" s="18"/>
      <c r="B402" s="39"/>
      <c r="C402" s="48"/>
      <c r="D402" s="49"/>
      <c r="E402" s="50"/>
      <c r="F402" s="34"/>
      <c r="G402" s="48"/>
      <c r="H402" s="49"/>
      <c r="I402" s="50"/>
      <c r="J402" s="34"/>
      <c r="K402" s="48"/>
      <c r="L402" s="49"/>
      <c r="M402" s="50"/>
      <c r="N402" s="34"/>
      <c r="O402" s="48"/>
      <c r="P402" s="49"/>
      <c r="Q402" s="50"/>
    </row>
    <row r="403" spans="1:17" ht="15.75" thickTop="1"/>
  </sheetData>
  <mergeCells count="2404">
    <mergeCell ref="A386:A402"/>
    <mergeCell ref="B386:Y386"/>
    <mergeCell ref="A344:A364"/>
    <mergeCell ref="B344:Y344"/>
    <mergeCell ref="B365:Y365"/>
    <mergeCell ref="B366:Y366"/>
    <mergeCell ref="A367:A383"/>
    <mergeCell ref="B367:Y367"/>
    <mergeCell ref="A270:A311"/>
    <mergeCell ref="B270:Y270"/>
    <mergeCell ref="B291:Y291"/>
    <mergeCell ref="A312:A326"/>
    <mergeCell ref="B312:Y312"/>
    <mergeCell ref="A327:A341"/>
    <mergeCell ref="B327:Y327"/>
    <mergeCell ref="A88:A158"/>
    <mergeCell ref="B88:Y88"/>
    <mergeCell ref="A159:A225"/>
    <mergeCell ref="B159:Y159"/>
    <mergeCell ref="B192:Y192"/>
    <mergeCell ref="A226:A269"/>
    <mergeCell ref="B226:Y226"/>
    <mergeCell ref="B17:Y17"/>
    <mergeCell ref="B18:Y18"/>
    <mergeCell ref="A19:A63"/>
    <mergeCell ref="B19:Y19"/>
    <mergeCell ref="A64:A87"/>
    <mergeCell ref="B64:Y64"/>
    <mergeCell ref="N401:N402"/>
    <mergeCell ref="O401:O402"/>
    <mergeCell ref="P401:P402"/>
    <mergeCell ref="Q401:Q402"/>
    <mergeCell ref="A1:A2"/>
    <mergeCell ref="B1:Y1"/>
    <mergeCell ref="B2:Y2"/>
    <mergeCell ref="B3:Y3"/>
    <mergeCell ref="A4:A18"/>
    <mergeCell ref="B4:Y4"/>
    <mergeCell ref="H401:H402"/>
    <mergeCell ref="I401:I402"/>
    <mergeCell ref="J401:J402"/>
    <mergeCell ref="K401:K402"/>
    <mergeCell ref="L401:L402"/>
    <mergeCell ref="M401:M402"/>
    <mergeCell ref="B401:B402"/>
    <mergeCell ref="C401:C402"/>
    <mergeCell ref="D401:D402"/>
    <mergeCell ref="E401:E402"/>
    <mergeCell ref="F401:F402"/>
    <mergeCell ref="G401:G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N391:N392"/>
    <mergeCell ref="O391:O392"/>
    <mergeCell ref="P391:P392"/>
    <mergeCell ref="Q391:Q392"/>
    <mergeCell ref="B393:B394"/>
    <mergeCell ref="C393:D394"/>
    <mergeCell ref="E393:E394"/>
    <mergeCell ref="F393:F394"/>
    <mergeCell ref="G393:H394"/>
    <mergeCell ref="I393:I394"/>
    <mergeCell ref="H391:H392"/>
    <mergeCell ref="I391:I392"/>
    <mergeCell ref="J391:J392"/>
    <mergeCell ref="K391:K392"/>
    <mergeCell ref="L391:L392"/>
    <mergeCell ref="M391:M392"/>
    <mergeCell ref="C390:E390"/>
    <mergeCell ref="G390:I390"/>
    <mergeCell ref="K390:M390"/>
    <mergeCell ref="O390:Q390"/>
    <mergeCell ref="B391:B392"/>
    <mergeCell ref="C391:C392"/>
    <mergeCell ref="D391:D392"/>
    <mergeCell ref="E391:E392"/>
    <mergeCell ref="F391:F392"/>
    <mergeCell ref="G391:G392"/>
    <mergeCell ref="N382:N383"/>
    <mergeCell ref="O382:O383"/>
    <mergeCell ref="P382:P383"/>
    <mergeCell ref="Q382:Q383"/>
    <mergeCell ref="B387:Q387"/>
    <mergeCell ref="C389:I389"/>
    <mergeCell ref="K389:Q389"/>
    <mergeCell ref="B384:Y384"/>
    <mergeCell ref="B385:Y385"/>
    <mergeCell ref="H382:H383"/>
    <mergeCell ref="I382:I383"/>
    <mergeCell ref="J382:J383"/>
    <mergeCell ref="K382:K383"/>
    <mergeCell ref="L382:L383"/>
    <mergeCell ref="M382:M383"/>
    <mergeCell ref="B382:B383"/>
    <mergeCell ref="C382:C383"/>
    <mergeCell ref="D382:D383"/>
    <mergeCell ref="E382:E383"/>
    <mergeCell ref="F382:F383"/>
    <mergeCell ref="G382:G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N372:N373"/>
    <mergeCell ref="O372:O373"/>
    <mergeCell ref="P372:P373"/>
    <mergeCell ref="Q372:Q373"/>
    <mergeCell ref="B374:B375"/>
    <mergeCell ref="C374:D375"/>
    <mergeCell ref="E374:E375"/>
    <mergeCell ref="F374:F375"/>
    <mergeCell ref="G374:H375"/>
    <mergeCell ref="I374:I375"/>
    <mergeCell ref="H372:H373"/>
    <mergeCell ref="I372:I373"/>
    <mergeCell ref="J372:J373"/>
    <mergeCell ref="K372:K373"/>
    <mergeCell ref="L372:L373"/>
    <mergeCell ref="M372:M373"/>
    <mergeCell ref="C371:E371"/>
    <mergeCell ref="G371:I371"/>
    <mergeCell ref="K371:M371"/>
    <mergeCell ref="O371:Q371"/>
    <mergeCell ref="B372:B373"/>
    <mergeCell ref="C372:C373"/>
    <mergeCell ref="D372:D373"/>
    <mergeCell ref="E372:E373"/>
    <mergeCell ref="F372:F373"/>
    <mergeCell ref="G372:G373"/>
    <mergeCell ref="N363:N364"/>
    <mergeCell ref="O363:O364"/>
    <mergeCell ref="P363:P364"/>
    <mergeCell ref="Q363:Q364"/>
    <mergeCell ref="B368:Q368"/>
    <mergeCell ref="C370:I370"/>
    <mergeCell ref="K370:Q370"/>
    <mergeCell ref="H363:H364"/>
    <mergeCell ref="I363:I364"/>
    <mergeCell ref="J363:J364"/>
    <mergeCell ref="K363:K364"/>
    <mergeCell ref="L363:L364"/>
    <mergeCell ref="M363:M364"/>
    <mergeCell ref="B363:B364"/>
    <mergeCell ref="C363:C364"/>
    <mergeCell ref="D363:D364"/>
    <mergeCell ref="E363:E364"/>
    <mergeCell ref="F363:F364"/>
    <mergeCell ref="G363:G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N349:N350"/>
    <mergeCell ref="O349:O350"/>
    <mergeCell ref="P349:P350"/>
    <mergeCell ref="Q349:Q350"/>
    <mergeCell ref="B351:B352"/>
    <mergeCell ref="C351:D352"/>
    <mergeCell ref="E351:E352"/>
    <mergeCell ref="F351:F352"/>
    <mergeCell ref="G351:H352"/>
    <mergeCell ref="I351:I352"/>
    <mergeCell ref="H349:H350"/>
    <mergeCell ref="I349:I350"/>
    <mergeCell ref="J349:J350"/>
    <mergeCell ref="K349:K350"/>
    <mergeCell ref="L349:L350"/>
    <mergeCell ref="M349:M350"/>
    <mergeCell ref="C348:E348"/>
    <mergeCell ref="G348:I348"/>
    <mergeCell ref="K348:M348"/>
    <mergeCell ref="O348:Q348"/>
    <mergeCell ref="B349:B350"/>
    <mergeCell ref="C349:C350"/>
    <mergeCell ref="D349:D350"/>
    <mergeCell ref="E349:E350"/>
    <mergeCell ref="F349:F350"/>
    <mergeCell ref="G349:G350"/>
    <mergeCell ref="K340:K341"/>
    <mergeCell ref="L340:L341"/>
    <mergeCell ref="M340:M341"/>
    <mergeCell ref="B345:Q345"/>
    <mergeCell ref="C347:I347"/>
    <mergeCell ref="K347:Q347"/>
    <mergeCell ref="B342:Y342"/>
    <mergeCell ref="B343:Y343"/>
    <mergeCell ref="M338:M339"/>
    <mergeCell ref="B340:B341"/>
    <mergeCell ref="C340:C341"/>
    <mergeCell ref="D340:D341"/>
    <mergeCell ref="E340:E341"/>
    <mergeCell ref="F340:F341"/>
    <mergeCell ref="G340:G341"/>
    <mergeCell ref="H340:H341"/>
    <mergeCell ref="I340:I341"/>
    <mergeCell ref="J340:J341"/>
    <mergeCell ref="K336:L337"/>
    <mergeCell ref="M336:M337"/>
    <mergeCell ref="B338:B339"/>
    <mergeCell ref="C338:D339"/>
    <mergeCell ref="E338:E339"/>
    <mergeCell ref="F338:F339"/>
    <mergeCell ref="G338:H339"/>
    <mergeCell ref="I338:I339"/>
    <mergeCell ref="J338:J339"/>
    <mergeCell ref="K338:L339"/>
    <mergeCell ref="J334:J335"/>
    <mergeCell ref="K334:L335"/>
    <mergeCell ref="M334:M335"/>
    <mergeCell ref="B336:B337"/>
    <mergeCell ref="C336:D337"/>
    <mergeCell ref="E336:E337"/>
    <mergeCell ref="F336:F337"/>
    <mergeCell ref="G336:H337"/>
    <mergeCell ref="I336:I337"/>
    <mergeCell ref="J336:J337"/>
    <mergeCell ref="B334:B335"/>
    <mergeCell ref="C334:D335"/>
    <mergeCell ref="E334:E335"/>
    <mergeCell ref="F334:F335"/>
    <mergeCell ref="G334:H335"/>
    <mergeCell ref="I334:I335"/>
    <mergeCell ref="H332:H333"/>
    <mergeCell ref="I332:I333"/>
    <mergeCell ref="J332:J333"/>
    <mergeCell ref="K332:K333"/>
    <mergeCell ref="L332:L333"/>
    <mergeCell ref="M332:M333"/>
    <mergeCell ref="B332:B333"/>
    <mergeCell ref="C332:C333"/>
    <mergeCell ref="D332:D333"/>
    <mergeCell ref="E332:E333"/>
    <mergeCell ref="F332:F333"/>
    <mergeCell ref="G332:G333"/>
    <mergeCell ref="K325:K326"/>
    <mergeCell ref="L325:L326"/>
    <mergeCell ref="M325:M326"/>
    <mergeCell ref="B328:M328"/>
    <mergeCell ref="C330:M330"/>
    <mergeCell ref="C331:E331"/>
    <mergeCell ref="G331:I331"/>
    <mergeCell ref="K331:M331"/>
    <mergeCell ref="M323:M324"/>
    <mergeCell ref="B325:B326"/>
    <mergeCell ref="C325:C326"/>
    <mergeCell ref="D325:D326"/>
    <mergeCell ref="E325:E326"/>
    <mergeCell ref="F325:F326"/>
    <mergeCell ref="G325:G326"/>
    <mergeCell ref="H325:H326"/>
    <mergeCell ref="I325:I326"/>
    <mergeCell ref="J325:J326"/>
    <mergeCell ref="K321:L322"/>
    <mergeCell ref="M321:M322"/>
    <mergeCell ref="B323:B324"/>
    <mergeCell ref="C323:D324"/>
    <mergeCell ref="E323:E324"/>
    <mergeCell ref="F323:F324"/>
    <mergeCell ref="G323:H324"/>
    <mergeCell ref="I323:I324"/>
    <mergeCell ref="J323:J324"/>
    <mergeCell ref="K323:L324"/>
    <mergeCell ref="J319:J320"/>
    <mergeCell ref="K319:L320"/>
    <mergeCell ref="M319:M320"/>
    <mergeCell ref="B321:B322"/>
    <mergeCell ref="C321:D322"/>
    <mergeCell ref="E321:E322"/>
    <mergeCell ref="F321:F322"/>
    <mergeCell ref="G321:H322"/>
    <mergeCell ref="I321:I322"/>
    <mergeCell ref="J321:J322"/>
    <mergeCell ref="B319:B320"/>
    <mergeCell ref="C319:D320"/>
    <mergeCell ref="E319:E320"/>
    <mergeCell ref="F319:F320"/>
    <mergeCell ref="G319:H320"/>
    <mergeCell ref="I319:I320"/>
    <mergeCell ref="H317:H318"/>
    <mergeCell ref="I317:I318"/>
    <mergeCell ref="J317:J318"/>
    <mergeCell ref="K317:K318"/>
    <mergeCell ref="L317:L318"/>
    <mergeCell ref="M317:M318"/>
    <mergeCell ref="B317:B318"/>
    <mergeCell ref="C317:C318"/>
    <mergeCell ref="D317:D318"/>
    <mergeCell ref="E317:E318"/>
    <mergeCell ref="F317:F318"/>
    <mergeCell ref="G317:G318"/>
    <mergeCell ref="B313:M313"/>
    <mergeCell ref="C315:E315"/>
    <mergeCell ref="G315:I315"/>
    <mergeCell ref="K315:M315"/>
    <mergeCell ref="C316:E316"/>
    <mergeCell ref="G316:I316"/>
    <mergeCell ref="K316:M316"/>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C307:E307"/>
    <mergeCell ref="G307:I307"/>
    <mergeCell ref="K307:M307"/>
    <mergeCell ref="O307:Q307"/>
    <mergeCell ref="S307:U307"/>
    <mergeCell ref="W307:Y307"/>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C300:E300"/>
    <mergeCell ref="G300:I300"/>
    <mergeCell ref="K300:M300"/>
    <mergeCell ref="O300:Q300"/>
    <mergeCell ref="S300:U300"/>
    <mergeCell ref="W300:Y300"/>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S296:U297"/>
    <mergeCell ref="V296:V297"/>
    <mergeCell ref="W296:Y296"/>
    <mergeCell ref="W297:Y297"/>
    <mergeCell ref="B298:B299"/>
    <mergeCell ref="C298:C299"/>
    <mergeCell ref="D298:D299"/>
    <mergeCell ref="E298:E299"/>
    <mergeCell ref="F298:F299"/>
    <mergeCell ref="G298:G299"/>
    <mergeCell ref="J296:J297"/>
    <mergeCell ref="K296:M297"/>
    <mergeCell ref="N296:N297"/>
    <mergeCell ref="O296:Q296"/>
    <mergeCell ref="O297:Q297"/>
    <mergeCell ref="R296:R297"/>
    <mergeCell ref="B292:Y292"/>
    <mergeCell ref="C294:Y294"/>
    <mergeCell ref="C295:I295"/>
    <mergeCell ref="K295:Q295"/>
    <mergeCell ref="S295:Y295"/>
    <mergeCell ref="B296:B297"/>
    <mergeCell ref="C296:E297"/>
    <mergeCell ref="F296:F297"/>
    <mergeCell ref="G296:I296"/>
    <mergeCell ref="G297:I297"/>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Y284:Y285"/>
    <mergeCell ref="C286:E286"/>
    <mergeCell ref="G286:I286"/>
    <mergeCell ref="K286:M286"/>
    <mergeCell ref="O286:Q286"/>
    <mergeCell ref="S286:U286"/>
    <mergeCell ref="W286:Y286"/>
    <mergeCell ref="Q284:Q285"/>
    <mergeCell ref="R284:R285"/>
    <mergeCell ref="S284:T285"/>
    <mergeCell ref="U284:U285"/>
    <mergeCell ref="V284:V285"/>
    <mergeCell ref="W284:X285"/>
    <mergeCell ref="I284:I285"/>
    <mergeCell ref="J284:J285"/>
    <mergeCell ref="K284:L285"/>
    <mergeCell ref="M284:M285"/>
    <mergeCell ref="N284:N285"/>
    <mergeCell ref="O284:P285"/>
    <mergeCell ref="S282:T283"/>
    <mergeCell ref="U282:U283"/>
    <mergeCell ref="V282:V283"/>
    <mergeCell ref="W282:X283"/>
    <mergeCell ref="Y282:Y283"/>
    <mergeCell ref="B284:B285"/>
    <mergeCell ref="C284:D285"/>
    <mergeCell ref="E284:E285"/>
    <mergeCell ref="F284:F285"/>
    <mergeCell ref="G284:H285"/>
    <mergeCell ref="K282:L283"/>
    <mergeCell ref="M282:M283"/>
    <mergeCell ref="N282:N283"/>
    <mergeCell ref="O282:P283"/>
    <mergeCell ref="Q282:Q283"/>
    <mergeCell ref="R282:R283"/>
    <mergeCell ref="V280:V281"/>
    <mergeCell ref="W280:X281"/>
    <mergeCell ref="Y280:Y281"/>
    <mergeCell ref="B282:B283"/>
    <mergeCell ref="C282:D283"/>
    <mergeCell ref="E282:E283"/>
    <mergeCell ref="F282:F283"/>
    <mergeCell ref="G282:H283"/>
    <mergeCell ref="I282:I283"/>
    <mergeCell ref="J282:J283"/>
    <mergeCell ref="N280:N281"/>
    <mergeCell ref="O280:P281"/>
    <mergeCell ref="Q280:Q281"/>
    <mergeCell ref="R280:R281"/>
    <mergeCell ref="S280:T281"/>
    <mergeCell ref="U280:U281"/>
    <mergeCell ref="W279:Y279"/>
    <mergeCell ref="B280:B281"/>
    <mergeCell ref="C280:D281"/>
    <mergeCell ref="E280:E281"/>
    <mergeCell ref="F280:F281"/>
    <mergeCell ref="G280:H281"/>
    <mergeCell ref="I280:I281"/>
    <mergeCell ref="J280:J281"/>
    <mergeCell ref="K280:L281"/>
    <mergeCell ref="M280:M281"/>
    <mergeCell ref="U277:U278"/>
    <mergeCell ref="V277:V278"/>
    <mergeCell ref="W277:W278"/>
    <mergeCell ref="X277:X278"/>
    <mergeCell ref="Y277:Y278"/>
    <mergeCell ref="C279:E279"/>
    <mergeCell ref="G279:I279"/>
    <mergeCell ref="K279:M279"/>
    <mergeCell ref="O279:Q279"/>
    <mergeCell ref="S279:U279"/>
    <mergeCell ref="O277:O278"/>
    <mergeCell ref="P277:P278"/>
    <mergeCell ref="Q277:Q278"/>
    <mergeCell ref="R277:R278"/>
    <mergeCell ref="S277:S278"/>
    <mergeCell ref="T277:T278"/>
    <mergeCell ref="I277:I278"/>
    <mergeCell ref="J277:J278"/>
    <mergeCell ref="K277:K278"/>
    <mergeCell ref="L277:L278"/>
    <mergeCell ref="M277:M278"/>
    <mergeCell ref="N277:N278"/>
    <mergeCell ref="V275:V276"/>
    <mergeCell ref="W275:Y275"/>
    <mergeCell ref="W276:Y276"/>
    <mergeCell ref="B277:B278"/>
    <mergeCell ref="C277:C278"/>
    <mergeCell ref="D277:D278"/>
    <mergeCell ref="E277:E278"/>
    <mergeCell ref="F277:F278"/>
    <mergeCell ref="G277:G278"/>
    <mergeCell ref="H277:H278"/>
    <mergeCell ref="K275:M276"/>
    <mergeCell ref="N275:N276"/>
    <mergeCell ref="O275:Q275"/>
    <mergeCell ref="O276:Q276"/>
    <mergeCell ref="R275:R276"/>
    <mergeCell ref="S275:U276"/>
    <mergeCell ref="B275:B276"/>
    <mergeCell ref="C275:E276"/>
    <mergeCell ref="F275:F276"/>
    <mergeCell ref="G275:I275"/>
    <mergeCell ref="G276:I276"/>
    <mergeCell ref="J275:J276"/>
    <mergeCell ref="T268:T269"/>
    <mergeCell ref="B271:Y271"/>
    <mergeCell ref="C273:Y273"/>
    <mergeCell ref="C274:I274"/>
    <mergeCell ref="K274:Q274"/>
    <mergeCell ref="S274:Y274"/>
    <mergeCell ref="N268:N269"/>
    <mergeCell ref="O268:O269"/>
    <mergeCell ref="P268:P269"/>
    <mergeCell ref="Q268:Q269"/>
    <mergeCell ref="R268:R269"/>
    <mergeCell ref="S268:S269"/>
    <mergeCell ref="H268:H269"/>
    <mergeCell ref="I268:I269"/>
    <mergeCell ref="J268:J269"/>
    <mergeCell ref="K268:K269"/>
    <mergeCell ref="L268:L269"/>
    <mergeCell ref="M268:M269"/>
    <mergeCell ref="Q266:Q267"/>
    <mergeCell ref="R266:R267"/>
    <mergeCell ref="S266:S267"/>
    <mergeCell ref="T266:T267"/>
    <mergeCell ref="B268:B269"/>
    <mergeCell ref="C268:C269"/>
    <mergeCell ref="D268:D269"/>
    <mergeCell ref="E268:E269"/>
    <mergeCell ref="F268:F269"/>
    <mergeCell ref="G268:G269"/>
    <mergeCell ref="I266:I267"/>
    <mergeCell ref="J266:J267"/>
    <mergeCell ref="K266:L267"/>
    <mergeCell ref="M266:M267"/>
    <mergeCell ref="N266:N267"/>
    <mergeCell ref="O266:P267"/>
    <mergeCell ref="C265:E265"/>
    <mergeCell ref="G265:I265"/>
    <mergeCell ref="K265:M265"/>
    <mergeCell ref="O265:Q265"/>
    <mergeCell ref="S265:T265"/>
    <mergeCell ref="B266:B267"/>
    <mergeCell ref="C266:D267"/>
    <mergeCell ref="E266:E267"/>
    <mergeCell ref="F266:F267"/>
    <mergeCell ref="G266:H267"/>
    <mergeCell ref="N263:N264"/>
    <mergeCell ref="O263:P264"/>
    <mergeCell ref="Q263:Q264"/>
    <mergeCell ref="R263:R264"/>
    <mergeCell ref="S263:S264"/>
    <mergeCell ref="T263:T264"/>
    <mergeCell ref="T261:T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S262"/>
    <mergeCell ref="S259:S260"/>
    <mergeCell ref="T259:T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S258"/>
    <mergeCell ref="T257:T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T254:T255"/>
    <mergeCell ref="C256:E256"/>
    <mergeCell ref="G256:I256"/>
    <mergeCell ref="K256:M256"/>
    <mergeCell ref="O256:Q256"/>
    <mergeCell ref="S256:T256"/>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C252:T252"/>
    <mergeCell ref="C253:E253"/>
    <mergeCell ref="G253:I253"/>
    <mergeCell ref="K253:M253"/>
    <mergeCell ref="O253:Q253"/>
    <mergeCell ref="S253:T253"/>
    <mergeCell ref="P249:P250"/>
    <mergeCell ref="Q249:Q250"/>
    <mergeCell ref="R249:R250"/>
    <mergeCell ref="S249:S250"/>
    <mergeCell ref="T249:T250"/>
    <mergeCell ref="C251:E251"/>
    <mergeCell ref="G251:I251"/>
    <mergeCell ref="K251:M251"/>
    <mergeCell ref="O251:Q251"/>
    <mergeCell ref="S251:T251"/>
    <mergeCell ref="J249:J250"/>
    <mergeCell ref="K249:K250"/>
    <mergeCell ref="L249:L250"/>
    <mergeCell ref="M249:M250"/>
    <mergeCell ref="N249:N250"/>
    <mergeCell ref="O249:O250"/>
    <mergeCell ref="S247:S248"/>
    <mergeCell ref="T247:T248"/>
    <mergeCell ref="B249:B250"/>
    <mergeCell ref="C249:C250"/>
    <mergeCell ref="D249:D250"/>
    <mergeCell ref="E249:E250"/>
    <mergeCell ref="F249:F250"/>
    <mergeCell ref="G249:G250"/>
    <mergeCell ref="H249:H250"/>
    <mergeCell ref="I249:I250"/>
    <mergeCell ref="K247:L248"/>
    <mergeCell ref="M247:M248"/>
    <mergeCell ref="N247:N248"/>
    <mergeCell ref="O247:P248"/>
    <mergeCell ref="Q247:Q248"/>
    <mergeCell ref="R247:R248"/>
    <mergeCell ref="R245:R246"/>
    <mergeCell ref="S245:S246"/>
    <mergeCell ref="T245:T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Q243:Q244"/>
    <mergeCell ref="R243:R244"/>
    <mergeCell ref="S243:S244"/>
    <mergeCell ref="T243:T244"/>
    <mergeCell ref="B245:B246"/>
    <mergeCell ref="C245:D246"/>
    <mergeCell ref="E245:E246"/>
    <mergeCell ref="F245:F246"/>
    <mergeCell ref="G245:H246"/>
    <mergeCell ref="I245:I246"/>
    <mergeCell ref="I243:I244"/>
    <mergeCell ref="J243:J244"/>
    <mergeCell ref="K243:L244"/>
    <mergeCell ref="M243:M244"/>
    <mergeCell ref="N243:N244"/>
    <mergeCell ref="O243:P244"/>
    <mergeCell ref="C242:E242"/>
    <mergeCell ref="G242:I242"/>
    <mergeCell ref="K242:M242"/>
    <mergeCell ref="O242:Q242"/>
    <mergeCell ref="S242:T242"/>
    <mergeCell ref="B243:B244"/>
    <mergeCell ref="C243:D244"/>
    <mergeCell ref="E243:E244"/>
    <mergeCell ref="F243:F244"/>
    <mergeCell ref="G243:H244"/>
    <mergeCell ref="N240:N241"/>
    <mergeCell ref="O240:P241"/>
    <mergeCell ref="Q240:Q241"/>
    <mergeCell ref="R240:R241"/>
    <mergeCell ref="S240:S241"/>
    <mergeCell ref="T240:T241"/>
    <mergeCell ref="T238:T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S239"/>
    <mergeCell ref="S236:S237"/>
    <mergeCell ref="T236:T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S235"/>
    <mergeCell ref="T234:T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1:T232"/>
    <mergeCell ref="C233:E233"/>
    <mergeCell ref="G233:I233"/>
    <mergeCell ref="K233:M233"/>
    <mergeCell ref="O233:Q233"/>
    <mergeCell ref="S233:T233"/>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29:T229"/>
    <mergeCell ref="C230:E230"/>
    <mergeCell ref="G230:I230"/>
    <mergeCell ref="K230:M230"/>
    <mergeCell ref="O230:Q230"/>
    <mergeCell ref="S230:T230"/>
    <mergeCell ref="U224:U225"/>
    <mergeCell ref="V224:V225"/>
    <mergeCell ref="W224:W225"/>
    <mergeCell ref="X224:X225"/>
    <mergeCell ref="Y224:Y225"/>
    <mergeCell ref="B227:T227"/>
    <mergeCell ref="O224:O225"/>
    <mergeCell ref="P224:P225"/>
    <mergeCell ref="Q224:Q225"/>
    <mergeCell ref="R224:R225"/>
    <mergeCell ref="S224:S225"/>
    <mergeCell ref="T224:T225"/>
    <mergeCell ref="I224:I225"/>
    <mergeCell ref="J224:J225"/>
    <mergeCell ref="K224:K225"/>
    <mergeCell ref="L224:L225"/>
    <mergeCell ref="M224:M225"/>
    <mergeCell ref="N224:N225"/>
    <mergeCell ref="V222:V223"/>
    <mergeCell ref="W222:X223"/>
    <mergeCell ref="Y222:Y223"/>
    <mergeCell ref="B224:B225"/>
    <mergeCell ref="C224:C225"/>
    <mergeCell ref="D224:D225"/>
    <mergeCell ref="E224:E225"/>
    <mergeCell ref="F224:F225"/>
    <mergeCell ref="G224:G225"/>
    <mergeCell ref="H224:H225"/>
    <mergeCell ref="N222:N223"/>
    <mergeCell ref="O222:P223"/>
    <mergeCell ref="Q222:Q223"/>
    <mergeCell ref="R222:R223"/>
    <mergeCell ref="S222:T223"/>
    <mergeCell ref="U222:U223"/>
    <mergeCell ref="W221:Y221"/>
    <mergeCell ref="B222:B223"/>
    <mergeCell ref="C222:D223"/>
    <mergeCell ref="E222:E223"/>
    <mergeCell ref="F222:F223"/>
    <mergeCell ref="G222:H223"/>
    <mergeCell ref="I222:I223"/>
    <mergeCell ref="J222:J223"/>
    <mergeCell ref="K222:L223"/>
    <mergeCell ref="M222:M223"/>
    <mergeCell ref="S219:T220"/>
    <mergeCell ref="U219:U220"/>
    <mergeCell ref="V219:V220"/>
    <mergeCell ref="W219:X220"/>
    <mergeCell ref="Y219:Y220"/>
    <mergeCell ref="C221:E221"/>
    <mergeCell ref="G221:I221"/>
    <mergeCell ref="K221:M221"/>
    <mergeCell ref="O221:Q221"/>
    <mergeCell ref="S221:U221"/>
    <mergeCell ref="K219:L220"/>
    <mergeCell ref="M219:M220"/>
    <mergeCell ref="N219:N220"/>
    <mergeCell ref="O219:P220"/>
    <mergeCell ref="Q219:Q220"/>
    <mergeCell ref="R219:R220"/>
    <mergeCell ref="V217:V218"/>
    <mergeCell ref="W217:X218"/>
    <mergeCell ref="Y217:Y218"/>
    <mergeCell ref="B219:B220"/>
    <mergeCell ref="C219:D220"/>
    <mergeCell ref="E219:E220"/>
    <mergeCell ref="F219:F220"/>
    <mergeCell ref="G219:H220"/>
    <mergeCell ref="I219:I220"/>
    <mergeCell ref="J219:J220"/>
    <mergeCell ref="N217:N218"/>
    <mergeCell ref="O217:P218"/>
    <mergeCell ref="Q217:Q218"/>
    <mergeCell ref="R217:R218"/>
    <mergeCell ref="S217:T218"/>
    <mergeCell ref="U217:U218"/>
    <mergeCell ref="Y215:Y216"/>
    <mergeCell ref="B217:B218"/>
    <mergeCell ref="C217:D218"/>
    <mergeCell ref="E217:E218"/>
    <mergeCell ref="F217:F218"/>
    <mergeCell ref="G217:H218"/>
    <mergeCell ref="I217:I218"/>
    <mergeCell ref="J217:J218"/>
    <mergeCell ref="K217:L218"/>
    <mergeCell ref="M217:M218"/>
    <mergeCell ref="Q215:Q216"/>
    <mergeCell ref="R215:R216"/>
    <mergeCell ref="S215:T216"/>
    <mergeCell ref="U215:U216"/>
    <mergeCell ref="V215:V216"/>
    <mergeCell ref="W215:X216"/>
    <mergeCell ref="I215:I216"/>
    <mergeCell ref="J215:J216"/>
    <mergeCell ref="K215:L216"/>
    <mergeCell ref="M215:M216"/>
    <mergeCell ref="N215:N216"/>
    <mergeCell ref="O215:P216"/>
    <mergeCell ref="S213:T214"/>
    <mergeCell ref="U213:U214"/>
    <mergeCell ref="V213:V214"/>
    <mergeCell ref="W213:X214"/>
    <mergeCell ref="Y213:Y214"/>
    <mergeCell ref="B215:B216"/>
    <mergeCell ref="C215:D216"/>
    <mergeCell ref="E215:E216"/>
    <mergeCell ref="F215:F216"/>
    <mergeCell ref="G215:H216"/>
    <mergeCell ref="K213:L214"/>
    <mergeCell ref="M213:M214"/>
    <mergeCell ref="N213:N214"/>
    <mergeCell ref="O213:P214"/>
    <mergeCell ref="Q213:Q214"/>
    <mergeCell ref="R213:R214"/>
    <mergeCell ref="V211:V212"/>
    <mergeCell ref="W211:X212"/>
    <mergeCell ref="Y211:Y212"/>
    <mergeCell ref="B213:B214"/>
    <mergeCell ref="C213:D214"/>
    <mergeCell ref="E213:E214"/>
    <mergeCell ref="F213:F214"/>
    <mergeCell ref="G213:H214"/>
    <mergeCell ref="I213:I214"/>
    <mergeCell ref="J213:J214"/>
    <mergeCell ref="N211:N212"/>
    <mergeCell ref="O211:P212"/>
    <mergeCell ref="Q211:Q212"/>
    <mergeCell ref="R211:R212"/>
    <mergeCell ref="S211:T212"/>
    <mergeCell ref="U211:U212"/>
    <mergeCell ref="Y209:Y210"/>
    <mergeCell ref="B211:B212"/>
    <mergeCell ref="C211:D212"/>
    <mergeCell ref="E211:E212"/>
    <mergeCell ref="F211:F212"/>
    <mergeCell ref="G211:H212"/>
    <mergeCell ref="I211:I212"/>
    <mergeCell ref="J211:J212"/>
    <mergeCell ref="K211:L212"/>
    <mergeCell ref="M211:M212"/>
    <mergeCell ref="Q209:Q210"/>
    <mergeCell ref="R209:R210"/>
    <mergeCell ref="S209:T210"/>
    <mergeCell ref="U209:U210"/>
    <mergeCell ref="V209:V210"/>
    <mergeCell ref="W209:X210"/>
    <mergeCell ref="I209:I210"/>
    <mergeCell ref="J209:J210"/>
    <mergeCell ref="K209:L210"/>
    <mergeCell ref="M209:M210"/>
    <mergeCell ref="N209:N210"/>
    <mergeCell ref="O209:P210"/>
    <mergeCell ref="S207:T208"/>
    <mergeCell ref="U207:U208"/>
    <mergeCell ref="V207:V208"/>
    <mergeCell ref="W207:X208"/>
    <mergeCell ref="Y207:Y208"/>
    <mergeCell ref="B209:B210"/>
    <mergeCell ref="C209:D210"/>
    <mergeCell ref="E209:E210"/>
    <mergeCell ref="F209:F210"/>
    <mergeCell ref="G209:H210"/>
    <mergeCell ref="K207:L208"/>
    <mergeCell ref="M207:M208"/>
    <mergeCell ref="N207:N208"/>
    <mergeCell ref="O207:P208"/>
    <mergeCell ref="Q207:Q208"/>
    <mergeCell ref="R207:R208"/>
    <mergeCell ref="V205:V206"/>
    <mergeCell ref="W205:X206"/>
    <mergeCell ref="Y205:Y206"/>
    <mergeCell ref="B207:B208"/>
    <mergeCell ref="C207:D208"/>
    <mergeCell ref="E207:E208"/>
    <mergeCell ref="F207:F208"/>
    <mergeCell ref="G207:H208"/>
    <mergeCell ref="I207:I208"/>
    <mergeCell ref="J207:J208"/>
    <mergeCell ref="N205:N206"/>
    <mergeCell ref="O205:P206"/>
    <mergeCell ref="Q205:Q206"/>
    <mergeCell ref="R205:R206"/>
    <mergeCell ref="S205:T206"/>
    <mergeCell ref="U205:U206"/>
    <mergeCell ref="Y203:Y204"/>
    <mergeCell ref="B205:B206"/>
    <mergeCell ref="C205:D206"/>
    <mergeCell ref="E205:E206"/>
    <mergeCell ref="F205:F206"/>
    <mergeCell ref="G205:H206"/>
    <mergeCell ref="I205:I206"/>
    <mergeCell ref="J205:J206"/>
    <mergeCell ref="K205:L206"/>
    <mergeCell ref="M205:M206"/>
    <mergeCell ref="Q203:Q204"/>
    <mergeCell ref="R203:R204"/>
    <mergeCell ref="S203:T204"/>
    <mergeCell ref="U203:U204"/>
    <mergeCell ref="V203:V204"/>
    <mergeCell ref="W203:X204"/>
    <mergeCell ref="I203:I204"/>
    <mergeCell ref="J203:J204"/>
    <mergeCell ref="K203:L204"/>
    <mergeCell ref="M203:M204"/>
    <mergeCell ref="N203:N204"/>
    <mergeCell ref="O203:P204"/>
    <mergeCell ref="R201:R202"/>
    <mergeCell ref="S201:U202"/>
    <mergeCell ref="V201:V202"/>
    <mergeCell ref="W201:X202"/>
    <mergeCell ref="Y201:Y202"/>
    <mergeCell ref="B203:B204"/>
    <mergeCell ref="C203:D204"/>
    <mergeCell ref="E203:E204"/>
    <mergeCell ref="F203:F204"/>
    <mergeCell ref="G203:H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S197:U198"/>
    <mergeCell ref="V197:V198"/>
    <mergeCell ref="W197:Y197"/>
    <mergeCell ref="W198:Y198"/>
    <mergeCell ref="B199:B200"/>
    <mergeCell ref="C199:C200"/>
    <mergeCell ref="D199:D200"/>
    <mergeCell ref="E199:E200"/>
    <mergeCell ref="F199:F200"/>
    <mergeCell ref="G199:G200"/>
    <mergeCell ref="J197:J198"/>
    <mergeCell ref="K197:M198"/>
    <mergeCell ref="N197:N198"/>
    <mergeCell ref="O197:Q197"/>
    <mergeCell ref="O198:Q198"/>
    <mergeCell ref="R197:R198"/>
    <mergeCell ref="B193:Y193"/>
    <mergeCell ref="C195:Y195"/>
    <mergeCell ref="C196:I196"/>
    <mergeCell ref="K196:Q196"/>
    <mergeCell ref="S196:Y196"/>
    <mergeCell ref="B197:B198"/>
    <mergeCell ref="C197:E198"/>
    <mergeCell ref="F197:F198"/>
    <mergeCell ref="G197:I197"/>
    <mergeCell ref="G198:I198"/>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Q186:Q187"/>
    <mergeCell ref="R186:R187"/>
    <mergeCell ref="S186:T187"/>
    <mergeCell ref="U186:U187"/>
    <mergeCell ref="V186:V187"/>
    <mergeCell ref="W186:Y187"/>
    <mergeCell ref="I186:I187"/>
    <mergeCell ref="J186:J187"/>
    <mergeCell ref="K186:L187"/>
    <mergeCell ref="M186:M187"/>
    <mergeCell ref="N186:N187"/>
    <mergeCell ref="O186:P187"/>
    <mergeCell ref="S184:T185"/>
    <mergeCell ref="U184:U185"/>
    <mergeCell ref="V184:V185"/>
    <mergeCell ref="W184:X185"/>
    <mergeCell ref="Y184:Y185"/>
    <mergeCell ref="B186:B187"/>
    <mergeCell ref="C186:D187"/>
    <mergeCell ref="E186:E187"/>
    <mergeCell ref="F186:F187"/>
    <mergeCell ref="G186:H187"/>
    <mergeCell ref="K184:L185"/>
    <mergeCell ref="M184:M185"/>
    <mergeCell ref="N184:N185"/>
    <mergeCell ref="O184:P185"/>
    <mergeCell ref="Q184:Q185"/>
    <mergeCell ref="R184:R185"/>
    <mergeCell ref="V182:V183"/>
    <mergeCell ref="W182:X183"/>
    <mergeCell ref="Y182:Y183"/>
    <mergeCell ref="B184:B185"/>
    <mergeCell ref="C184:D185"/>
    <mergeCell ref="E184:E185"/>
    <mergeCell ref="F184:F185"/>
    <mergeCell ref="G184:H185"/>
    <mergeCell ref="I184:I185"/>
    <mergeCell ref="J184:J185"/>
    <mergeCell ref="N182:N183"/>
    <mergeCell ref="O182:P183"/>
    <mergeCell ref="Q182:Q183"/>
    <mergeCell ref="R182:R183"/>
    <mergeCell ref="S182:T183"/>
    <mergeCell ref="U182:U183"/>
    <mergeCell ref="Y180:Y181"/>
    <mergeCell ref="B182:B183"/>
    <mergeCell ref="C182:D183"/>
    <mergeCell ref="E182:E183"/>
    <mergeCell ref="F182:F183"/>
    <mergeCell ref="G182:H183"/>
    <mergeCell ref="I182:I183"/>
    <mergeCell ref="J182:J183"/>
    <mergeCell ref="K182:L183"/>
    <mergeCell ref="M182:M183"/>
    <mergeCell ref="Q180:Q181"/>
    <mergeCell ref="R180:R181"/>
    <mergeCell ref="S180:T181"/>
    <mergeCell ref="U180:U181"/>
    <mergeCell ref="V180:V181"/>
    <mergeCell ref="W180:X181"/>
    <mergeCell ref="I180:I181"/>
    <mergeCell ref="J180:J181"/>
    <mergeCell ref="K180:L181"/>
    <mergeCell ref="M180:M181"/>
    <mergeCell ref="N180:N181"/>
    <mergeCell ref="O180:P181"/>
    <mergeCell ref="S178:T179"/>
    <mergeCell ref="U178:U179"/>
    <mergeCell ref="V178:V179"/>
    <mergeCell ref="W178:X179"/>
    <mergeCell ref="Y178:Y179"/>
    <mergeCell ref="B180:B181"/>
    <mergeCell ref="C180:D181"/>
    <mergeCell ref="E180:E181"/>
    <mergeCell ref="F180:F181"/>
    <mergeCell ref="G180:H181"/>
    <mergeCell ref="K178:L179"/>
    <mergeCell ref="M178:M179"/>
    <mergeCell ref="N178:N179"/>
    <mergeCell ref="O178:P179"/>
    <mergeCell ref="Q178:Q179"/>
    <mergeCell ref="R178:R179"/>
    <mergeCell ref="V176:V177"/>
    <mergeCell ref="W176:X177"/>
    <mergeCell ref="Y176:Y177"/>
    <mergeCell ref="B178:B179"/>
    <mergeCell ref="C178:D179"/>
    <mergeCell ref="E178:E179"/>
    <mergeCell ref="F178:F179"/>
    <mergeCell ref="G178:H179"/>
    <mergeCell ref="I178:I179"/>
    <mergeCell ref="J178:J179"/>
    <mergeCell ref="N176:N177"/>
    <mergeCell ref="O176:P177"/>
    <mergeCell ref="Q176:Q177"/>
    <mergeCell ref="R176:R177"/>
    <mergeCell ref="S176:T177"/>
    <mergeCell ref="U176:U177"/>
    <mergeCell ref="Y174:Y175"/>
    <mergeCell ref="B176:B177"/>
    <mergeCell ref="C176:D177"/>
    <mergeCell ref="E176:E177"/>
    <mergeCell ref="F176:F177"/>
    <mergeCell ref="G176:H177"/>
    <mergeCell ref="I176:I177"/>
    <mergeCell ref="J176:J177"/>
    <mergeCell ref="K176:L177"/>
    <mergeCell ref="M176:M177"/>
    <mergeCell ref="Q174:Q175"/>
    <mergeCell ref="R174:R175"/>
    <mergeCell ref="S174:T175"/>
    <mergeCell ref="U174:U175"/>
    <mergeCell ref="V174:V175"/>
    <mergeCell ref="W174:X175"/>
    <mergeCell ref="I174:I175"/>
    <mergeCell ref="J174:J175"/>
    <mergeCell ref="K174:L175"/>
    <mergeCell ref="M174:M175"/>
    <mergeCell ref="N174:N175"/>
    <mergeCell ref="O174:P175"/>
    <mergeCell ref="S172:T173"/>
    <mergeCell ref="U172:U173"/>
    <mergeCell ref="V172:V173"/>
    <mergeCell ref="W172:X173"/>
    <mergeCell ref="Y172:Y173"/>
    <mergeCell ref="B174:B175"/>
    <mergeCell ref="C174:D175"/>
    <mergeCell ref="E174:E175"/>
    <mergeCell ref="F174:F175"/>
    <mergeCell ref="G174:H175"/>
    <mergeCell ref="K172:L173"/>
    <mergeCell ref="M172:M173"/>
    <mergeCell ref="N172:N173"/>
    <mergeCell ref="O172:P173"/>
    <mergeCell ref="Q172:Q173"/>
    <mergeCell ref="R172:R173"/>
    <mergeCell ref="V170:V171"/>
    <mergeCell ref="W170:X171"/>
    <mergeCell ref="Y170:Y171"/>
    <mergeCell ref="B172:B173"/>
    <mergeCell ref="C172:D173"/>
    <mergeCell ref="E172:E173"/>
    <mergeCell ref="F172:F173"/>
    <mergeCell ref="G172:H173"/>
    <mergeCell ref="I172:I173"/>
    <mergeCell ref="J172:J173"/>
    <mergeCell ref="N170:N171"/>
    <mergeCell ref="O170:P171"/>
    <mergeCell ref="Q170:Q171"/>
    <mergeCell ref="R170:R171"/>
    <mergeCell ref="S170:T171"/>
    <mergeCell ref="U170:U171"/>
    <mergeCell ref="Y168:Y169"/>
    <mergeCell ref="B170:B171"/>
    <mergeCell ref="C170:D171"/>
    <mergeCell ref="E170:E171"/>
    <mergeCell ref="F170:F171"/>
    <mergeCell ref="G170:H171"/>
    <mergeCell ref="I170:I171"/>
    <mergeCell ref="J170:J171"/>
    <mergeCell ref="K170:L171"/>
    <mergeCell ref="M170:M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U166:U167"/>
    <mergeCell ref="V166:V167"/>
    <mergeCell ref="W166:W167"/>
    <mergeCell ref="X166:X167"/>
    <mergeCell ref="Y166:Y167"/>
    <mergeCell ref="B168:B169"/>
    <mergeCell ref="C168:D169"/>
    <mergeCell ref="E168:E169"/>
    <mergeCell ref="F168:F169"/>
    <mergeCell ref="G168:H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V164:V165"/>
    <mergeCell ref="W164:Y164"/>
    <mergeCell ref="W165:Y165"/>
    <mergeCell ref="B166:B167"/>
    <mergeCell ref="C166:C167"/>
    <mergeCell ref="D166:D167"/>
    <mergeCell ref="E166:E167"/>
    <mergeCell ref="F166:F167"/>
    <mergeCell ref="G166:G167"/>
    <mergeCell ref="H166:H167"/>
    <mergeCell ref="K164:M165"/>
    <mergeCell ref="N164:N165"/>
    <mergeCell ref="O164:Q164"/>
    <mergeCell ref="O165:Q165"/>
    <mergeCell ref="R164:R165"/>
    <mergeCell ref="S164:U165"/>
    <mergeCell ref="C162:Y162"/>
    <mergeCell ref="C163:I163"/>
    <mergeCell ref="K163:Q163"/>
    <mergeCell ref="S163:Y163"/>
    <mergeCell ref="B164:B165"/>
    <mergeCell ref="C164:E165"/>
    <mergeCell ref="F164:F165"/>
    <mergeCell ref="G164:I164"/>
    <mergeCell ref="G165:I165"/>
    <mergeCell ref="J164:J165"/>
    <mergeCell ref="P157:P158"/>
    <mergeCell ref="Q157:Q158"/>
    <mergeCell ref="R157:R158"/>
    <mergeCell ref="S157:S158"/>
    <mergeCell ref="T157:T158"/>
    <mergeCell ref="B160:Y160"/>
    <mergeCell ref="J157:J158"/>
    <mergeCell ref="K157:K158"/>
    <mergeCell ref="L157:L158"/>
    <mergeCell ref="M157:M158"/>
    <mergeCell ref="N157:N158"/>
    <mergeCell ref="O157:O158"/>
    <mergeCell ref="S155:S156"/>
    <mergeCell ref="T155:T156"/>
    <mergeCell ref="B157:B158"/>
    <mergeCell ref="C157:C158"/>
    <mergeCell ref="D157:D158"/>
    <mergeCell ref="E157:E158"/>
    <mergeCell ref="F157:F158"/>
    <mergeCell ref="G157:G158"/>
    <mergeCell ref="H157:H158"/>
    <mergeCell ref="I157:I158"/>
    <mergeCell ref="K155:L156"/>
    <mergeCell ref="M155:M156"/>
    <mergeCell ref="N155:N156"/>
    <mergeCell ref="O155:P156"/>
    <mergeCell ref="Q155:Q156"/>
    <mergeCell ref="R155:R156"/>
    <mergeCell ref="R153:R154"/>
    <mergeCell ref="S153:S154"/>
    <mergeCell ref="T153:T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Q151:Q152"/>
    <mergeCell ref="R151:R152"/>
    <mergeCell ref="S151:S152"/>
    <mergeCell ref="T151:T152"/>
    <mergeCell ref="B153:B154"/>
    <mergeCell ref="C153:D154"/>
    <mergeCell ref="E153:E154"/>
    <mergeCell ref="F153:F154"/>
    <mergeCell ref="G153:H154"/>
    <mergeCell ref="I153:I154"/>
    <mergeCell ref="I151:I152"/>
    <mergeCell ref="J151:J152"/>
    <mergeCell ref="K151:L152"/>
    <mergeCell ref="M151:M152"/>
    <mergeCell ref="N151:N152"/>
    <mergeCell ref="O151:P152"/>
    <mergeCell ref="C150:E150"/>
    <mergeCell ref="G150:I150"/>
    <mergeCell ref="K150:M150"/>
    <mergeCell ref="O150:Q150"/>
    <mergeCell ref="S150:T150"/>
    <mergeCell ref="B151:B152"/>
    <mergeCell ref="C151:D152"/>
    <mergeCell ref="E151:E152"/>
    <mergeCell ref="F151:F152"/>
    <mergeCell ref="G151:H152"/>
    <mergeCell ref="N148:N149"/>
    <mergeCell ref="O148:P149"/>
    <mergeCell ref="Q148:Q149"/>
    <mergeCell ref="R148:R149"/>
    <mergeCell ref="S148:S149"/>
    <mergeCell ref="T148:T149"/>
    <mergeCell ref="T146:T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S147"/>
    <mergeCell ref="S144:S145"/>
    <mergeCell ref="T144:T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S143"/>
    <mergeCell ref="T142:T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Q140:Q141"/>
    <mergeCell ref="R140:R141"/>
    <mergeCell ref="S140:S141"/>
    <mergeCell ref="T140:T141"/>
    <mergeCell ref="B142:B143"/>
    <mergeCell ref="C142:D143"/>
    <mergeCell ref="E142:E143"/>
    <mergeCell ref="F142:F143"/>
    <mergeCell ref="G142:H143"/>
    <mergeCell ref="I142:I143"/>
    <mergeCell ref="I140:I141"/>
    <mergeCell ref="J140:J141"/>
    <mergeCell ref="K140:L141"/>
    <mergeCell ref="M140:M141"/>
    <mergeCell ref="N140:N141"/>
    <mergeCell ref="O140:P141"/>
    <mergeCell ref="C139:E139"/>
    <mergeCell ref="G139:I139"/>
    <mergeCell ref="K139:M139"/>
    <mergeCell ref="O139:Q139"/>
    <mergeCell ref="S139:T139"/>
    <mergeCell ref="B140:B141"/>
    <mergeCell ref="C140:D141"/>
    <mergeCell ref="E140:E141"/>
    <mergeCell ref="F140:F141"/>
    <mergeCell ref="G140:H141"/>
    <mergeCell ref="N137:N138"/>
    <mergeCell ref="O137:P138"/>
    <mergeCell ref="Q137:Q138"/>
    <mergeCell ref="R137:R138"/>
    <mergeCell ref="S137:S138"/>
    <mergeCell ref="T137:T138"/>
    <mergeCell ref="T135:T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S136"/>
    <mergeCell ref="S133:S134"/>
    <mergeCell ref="T133:T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S132"/>
    <mergeCell ref="T131:T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8:T129"/>
    <mergeCell ref="C130:E130"/>
    <mergeCell ref="G130:I130"/>
    <mergeCell ref="K130:M130"/>
    <mergeCell ref="O130:Q130"/>
    <mergeCell ref="S130:T130"/>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6:T126"/>
    <mergeCell ref="C127:E127"/>
    <mergeCell ref="G127:I127"/>
    <mergeCell ref="K127:M127"/>
    <mergeCell ref="O127:Q127"/>
    <mergeCell ref="S127:T127"/>
    <mergeCell ref="P123:P124"/>
    <mergeCell ref="Q123:Q124"/>
    <mergeCell ref="R123:R124"/>
    <mergeCell ref="S123:S124"/>
    <mergeCell ref="T123:T124"/>
    <mergeCell ref="C125:E125"/>
    <mergeCell ref="G125:I125"/>
    <mergeCell ref="K125:M125"/>
    <mergeCell ref="O125:Q125"/>
    <mergeCell ref="S125:T125"/>
    <mergeCell ref="J123:J124"/>
    <mergeCell ref="K123:K124"/>
    <mergeCell ref="L123:L124"/>
    <mergeCell ref="M123:M124"/>
    <mergeCell ref="N123:N124"/>
    <mergeCell ref="O123:O124"/>
    <mergeCell ref="S121:S122"/>
    <mergeCell ref="T121:T122"/>
    <mergeCell ref="B123:B124"/>
    <mergeCell ref="C123:C124"/>
    <mergeCell ref="D123:D124"/>
    <mergeCell ref="E123:E124"/>
    <mergeCell ref="F123:F124"/>
    <mergeCell ref="G123:G124"/>
    <mergeCell ref="H123:H124"/>
    <mergeCell ref="I123:I124"/>
    <mergeCell ref="K121:L122"/>
    <mergeCell ref="M121:M122"/>
    <mergeCell ref="N121:N122"/>
    <mergeCell ref="O121:P122"/>
    <mergeCell ref="Q121:Q122"/>
    <mergeCell ref="R121:R122"/>
    <mergeCell ref="R119:R120"/>
    <mergeCell ref="S119:S120"/>
    <mergeCell ref="T119:T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S118"/>
    <mergeCell ref="T117:T118"/>
    <mergeCell ref="S115:T116"/>
    <mergeCell ref="B117:B118"/>
    <mergeCell ref="C117:D118"/>
    <mergeCell ref="E117:E118"/>
    <mergeCell ref="F117:F118"/>
    <mergeCell ref="G117:H118"/>
    <mergeCell ref="I117:I118"/>
    <mergeCell ref="J117:J118"/>
    <mergeCell ref="K117:L118"/>
    <mergeCell ref="M117:M118"/>
    <mergeCell ref="K115:L116"/>
    <mergeCell ref="M115:M116"/>
    <mergeCell ref="N115:N116"/>
    <mergeCell ref="O115:P116"/>
    <mergeCell ref="Q115:Q116"/>
    <mergeCell ref="R115:R116"/>
    <mergeCell ref="B115:B116"/>
    <mergeCell ref="C115:E116"/>
    <mergeCell ref="F115:F116"/>
    <mergeCell ref="G115:H116"/>
    <mergeCell ref="I115:I116"/>
    <mergeCell ref="J115:J116"/>
    <mergeCell ref="N113:N114"/>
    <mergeCell ref="O113:P114"/>
    <mergeCell ref="Q113:Q114"/>
    <mergeCell ref="R113:R114"/>
    <mergeCell ref="S113:S114"/>
    <mergeCell ref="T113:T114"/>
    <mergeCell ref="T111:T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S112"/>
    <mergeCell ref="S109:S110"/>
    <mergeCell ref="T109:T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S108"/>
    <mergeCell ref="T107:T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Q105:Q106"/>
    <mergeCell ref="R105:R106"/>
    <mergeCell ref="S105:S106"/>
    <mergeCell ref="T105:T106"/>
    <mergeCell ref="B107:B108"/>
    <mergeCell ref="C107:D108"/>
    <mergeCell ref="E107:E108"/>
    <mergeCell ref="F107:F108"/>
    <mergeCell ref="G107:H108"/>
    <mergeCell ref="I107:I108"/>
    <mergeCell ref="I105:I106"/>
    <mergeCell ref="J105:J106"/>
    <mergeCell ref="K105:L106"/>
    <mergeCell ref="M105:M106"/>
    <mergeCell ref="N105:N106"/>
    <mergeCell ref="O105:P106"/>
    <mergeCell ref="C104:E104"/>
    <mergeCell ref="G104:I104"/>
    <mergeCell ref="K104:M104"/>
    <mergeCell ref="O104:Q104"/>
    <mergeCell ref="S104:T104"/>
    <mergeCell ref="B105:B106"/>
    <mergeCell ref="C105:D106"/>
    <mergeCell ref="E105:E106"/>
    <mergeCell ref="F105:F106"/>
    <mergeCell ref="G105:H106"/>
    <mergeCell ref="N102:N103"/>
    <mergeCell ref="O102:P103"/>
    <mergeCell ref="Q102:Q103"/>
    <mergeCell ref="R102:R103"/>
    <mergeCell ref="S102:S103"/>
    <mergeCell ref="T102:T103"/>
    <mergeCell ref="T100:T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S101"/>
    <mergeCell ref="S98:S99"/>
    <mergeCell ref="T98:T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S97"/>
    <mergeCell ref="T96:T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T93:T94"/>
    <mergeCell ref="C95:E95"/>
    <mergeCell ref="G95:I95"/>
    <mergeCell ref="K95:M95"/>
    <mergeCell ref="O95:Q95"/>
    <mergeCell ref="S95:T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U86:U87"/>
    <mergeCell ref="V86:V87"/>
    <mergeCell ref="W86:W87"/>
    <mergeCell ref="B89:T89"/>
    <mergeCell ref="C91:T91"/>
    <mergeCell ref="C92:E92"/>
    <mergeCell ref="G92:I92"/>
    <mergeCell ref="K92:M92"/>
    <mergeCell ref="O92:Q92"/>
    <mergeCell ref="S92:T92"/>
    <mergeCell ref="O86:O87"/>
    <mergeCell ref="P86:P87"/>
    <mergeCell ref="Q86:Q87"/>
    <mergeCell ref="R86:R87"/>
    <mergeCell ref="S86:S87"/>
    <mergeCell ref="T86:T87"/>
    <mergeCell ref="I86:I87"/>
    <mergeCell ref="J86:J87"/>
    <mergeCell ref="K86:K87"/>
    <mergeCell ref="L86:L87"/>
    <mergeCell ref="M86:M87"/>
    <mergeCell ref="N86:N87"/>
    <mergeCell ref="U84:U85"/>
    <mergeCell ref="V84:V85"/>
    <mergeCell ref="W84:W85"/>
    <mergeCell ref="B86:B87"/>
    <mergeCell ref="C86:C87"/>
    <mergeCell ref="D86:D87"/>
    <mergeCell ref="E86:E87"/>
    <mergeCell ref="F86:F87"/>
    <mergeCell ref="G86:G87"/>
    <mergeCell ref="H86:H87"/>
    <mergeCell ref="M84:M85"/>
    <mergeCell ref="N84:O85"/>
    <mergeCell ref="P84:P85"/>
    <mergeCell ref="Q84:Q85"/>
    <mergeCell ref="R84:S85"/>
    <mergeCell ref="T84:T85"/>
    <mergeCell ref="W82:W83"/>
    <mergeCell ref="B84:B85"/>
    <mergeCell ref="C84:D85"/>
    <mergeCell ref="E84:E85"/>
    <mergeCell ref="F84:F85"/>
    <mergeCell ref="G84:H85"/>
    <mergeCell ref="I84:I85"/>
    <mergeCell ref="J84:J85"/>
    <mergeCell ref="K84:K85"/>
    <mergeCell ref="L84:L85"/>
    <mergeCell ref="P82:P83"/>
    <mergeCell ref="Q82:Q83"/>
    <mergeCell ref="R82:S83"/>
    <mergeCell ref="T82:T83"/>
    <mergeCell ref="U82:U83"/>
    <mergeCell ref="V82:V83"/>
    <mergeCell ref="I82:I83"/>
    <mergeCell ref="J82:J83"/>
    <mergeCell ref="K82:K83"/>
    <mergeCell ref="L82:L83"/>
    <mergeCell ref="M82:M83"/>
    <mergeCell ref="N82:O83"/>
    <mergeCell ref="R80:S81"/>
    <mergeCell ref="T80:T81"/>
    <mergeCell ref="U80:U81"/>
    <mergeCell ref="V80:V81"/>
    <mergeCell ref="W80:W81"/>
    <mergeCell ref="B82:B83"/>
    <mergeCell ref="C82:D83"/>
    <mergeCell ref="E82:E83"/>
    <mergeCell ref="F82:F83"/>
    <mergeCell ref="G82:H83"/>
    <mergeCell ref="K80:K81"/>
    <mergeCell ref="L80:L81"/>
    <mergeCell ref="M80:M81"/>
    <mergeCell ref="N80:O81"/>
    <mergeCell ref="P80:P81"/>
    <mergeCell ref="Q80:Q81"/>
    <mergeCell ref="U78:U79"/>
    <mergeCell ref="V78:V79"/>
    <mergeCell ref="W78:W79"/>
    <mergeCell ref="B80:B81"/>
    <mergeCell ref="C80:D81"/>
    <mergeCell ref="E80:E81"/>
    <mergeCell ref="F80:F81"/>
    <mergeCell ref="G80:H81"/>
    <mergeCell ref="I80:I81"/>
    <mergeCell ref="J80:J81"/>
    <mergeCell ref="M78:M79"/>
    <mergeCell ref="N78:O79"/>
    <mergeCell ref="P78:P79"/>
    <mergeCell ref="Q78:Q79"/>
    <mergeCell ref="R78:S79"/>
    <mergeCell ref="T78:T79"/>
    <mergeCell ref="V77:W77"/>
    <mergeCell ref="B78:B79"/>
    <mergeCell ref="C78:D79"/>
    <mergeCell ref="E78:E79"/>
    <mergeCell ref="F78:F79"/>
    <mergeCell ref="G78:H79"/>
    <mergeCell ref="I78:I79"/>
    <mergeCell ref="J78:J79"/>
    <mergeCell ref="K78:K79"/>
    <mergeCell ref="L78:L79"/>
    <mergeCell ref="R75:S76"/>
    <mergeCell ref="T75:T76"/>
    <mergeCell ref="U75:U76"/>
    <mergeCell ref="V75:V76"/>
    <mergeCell ref="W75:W76"/>
    <mergeCell ref="C77:E77"/>
    <mergeCell ref="G77:I77"/>
    <mergeCell ref="K77:L77"/>
    <mergeCell ref="N77:P77"/>
    <mergeCell ref="R77:T77"/>
    <mergeCell ref="K75:K76"/>
    <mergeCell ref="L75:L76"/>
    <mergeCell ref="M75:M76"/>
    <mergeCell ref="N75:O76"/>
    <mergeCell ref="P75:P76"/>
    <mergeCell ref="Q75:Q76"/>
    <mergeCell ref="U73:U74"/>
    <mergeCell ref="V73:V74"/>
    <mergeCell ref="W73:W74"/>
    <mergeCell ref="B75:B76"/>
    <mergeCell ref="C75:D76"/>
    <mergeCell ref="E75:E76"/>
    <mergeCell ref="F75:F76"/>
    <mergeCell ref="G75:H76"/>
    <mergeCell ref="I75:I76"/>
    <mergeCell ref="J75:J76"/>
    <mergeCell ref="M73:M74"/>
    <mergeCell ref="N73:O74"/>
    <mergeCell ref="P73:P74"/>
    <mergeCell ref="Q73:Q74"/>
    <mergeCell ref="R73:S74"/>
    <mergeCell ref="T73:T74"/>
    <mergeCell ref="V72:W72"/>
    <mergeCell ref="B73:B74"/>
    <mergeCell ref="C73:D74"/>
    <mergeCell ref="E73:E74"/>
    <mergeCell ref="F73:F74"/>
    <mergeCell ref="G73:H74"/>
    <mergeCell ref="I73:I74"/>
    <mergeCell ref="J73:J74"/>
    <mergeCell ref="K73:K74"/>
    <mergeCell ref="L73:L74"/>
    <mergeCell ref="S70:S71"/>
    <mergeCell ref="T70:T71"/>
    <mergeCell ref="U70:U71"/>
    <mergeCell ref="V70:V71"/>
    <mergeCell ref="W70:W71"/>
    <mergeCell ref="C72:E72"/>
    <mergeCell ref="G72:I72"/>
    <mergeCell ref="K72:L72"/>
    <mergeCell ref="N72:P72"/>
    <mergeCell ref="R72:T72"/>
    <mergeCell ref="M70:M71"/>
    <mergeCell ref="N70:N71"/>
    <mergeCell ref="O70:O71"/>
    <mergeCell ref="P70:P71"/>
    <mergeCell ref="Q70:Q71"/>
    <mergeCell ref="R70:R71"/>
    <mergeCell ref="G70:G71"/>
    <mergeCell ref="H70:H71"/>
    <mergeCell ref="I70:I71"/>
    <mergeCell ref="J70:J71"/>
    <mergeCell ref="K70:K71"/>
    <mergeCell ref="L70:L71"/>
    <mergeCell ref="Q68:Q69"/>
    <mergeCell ref="R68:T69"/>
    <mergeCell ref="U68:U69"/>
    <mergeCell ref="V68:W68"/>
    <mergeCell ref="V69:W69"/>
    <mergeCell ref="B70:B71"/>
    <mergeCell ref="C70:C71"/>
    <mergeCell ref="D70:D71"/>
    <mergeCell ref="E70:E71"/>
    <mergeCell ref="F70:F71"/>
    <mergeCell ref="J68:J69"/>
    <mergeCell ref="K68:L68"/>
    <mergeCell ref="K69:L69"/>
    <mergeCell ref="M68:M69"/>
    <mergeCell ref="N68:P68"/>
    <mergeCell ref="N69:P69"/>
    <mergeCell ref="H62:H63"/>
    <mergeCell ref="I62:I63"/>
    <mergeCell ref="B65:W65"/>
    <mergeCell ref="C67:L67"/>
    <mergeCell ref="N67:W67"/>
    <mergeCell ref="B68:B69"/>
    <mergeCell ref="C68:E68"/>
    <mergeCell ref="C69:E69"/>
    <mergeCell ref="F68:F69"/>
    <mergeCell ref="G68:I6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5:H16"/>
    <mergeCell ref="I15:I16"/>
    <mergeCell ref="B20:I20"/>
    <mergeCell ref="C22:I22"/>
    <mergeCell ref="B23:B24"/>
    <mergeCell ref="C23:D24"/>
    <mergeCell ref="E23:E24"/>
    <mergeCell ref="F23:F24"/>
    <mergeCell ref="G23:H24"/>
    <mergeCell ref="I23:I24"/>
    <mergeCell ref="B15:B16"/>
    <mergeCell ref="C15:C16"/>
    <mergeCell ref="D15:D16"/>
    <mergeCell ref="E15:E16"/>
    <mergeCell ref="F15:F16"/>
    <mergeCell ref="G15:G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4"/>
  <sheetViews>
    <sheetView showGridLines="0" workbookViewId="0"/>
  </sheetViews>
  <sheetFormatPr defaultRowHeight="15"/>
  <cols>
    <col min="1" max="3" width="36.5703125" bestFit="1" customWidth="1"/>
    <col min="4" max="4" width="9.5703125" customWidth="1"/>
    <col min="5" max="5" width="2.7109375" customWidth="1"/>
    <col min="6" max="6" width="4.7109375" customWidth="1"/>
    <col min="7" max="7" width="14" customWidth="1"/>
    <col min="8" max="8" width="23.140625" customWidth="1"/>
    <col min="9" max="9" width="2.7109375" customWidth="1"/>
    <col min="10" max="10" width="4.28515625" customWidth="1"/>
    <col min="11" max="11" width="20.85546875" customWidth="1"/>
    <col min="12" max="12" width="17.42578125" customWidth="1"/>
    <col min="13" max="13" width="2.7109375" customWidth="1"/>
    <col min="14" max="14" width="8.85546875" customWidth="1"/>
    <col min="15" max="15" width="5.140625" customWidth="1"/>
    <col min="16" max="16" width="10.28515625" customWidth="1"/>
    <col min="17" max="17" width="3.28515625" customWidth="1"/>
    <col min="18" max="18" width="9.85546875" customWidth="1"/>
    <col min="19" max="19" width="2.42578125" customWidth="1"/>
    <col min="20" max="20" width="12" customWidth="1"/>
    <col min="21" max="21" width="3.28515625" customWidth="1"/>
    <col min="22" max="22" width="9.85546875" customWidth="1"/>
    <col min="23" max="23" width="4" customWidth="1"/>
    <col min="24" max="24" width="19.140625" customWidth="1"/>
    <col min="25" max="25" width="3.140625" customWidth="1"/>
    <col min="26" max="26" width="9.85546875" customWidth="1"/>
    <col min="27" max="27" width="6.5703125" customWidth="1"/>
    <col min="28" max="28" width="26.42578125" customWidth="1"/>
    <col min="29" max="29" width="5.140625" customWidth="1"/>
    <col min="30" max="30" width="9.85546875" customWidth="1"/>
    <col min="31" max="31" width="2" customWidth="1"/>
    <col min="32" max="32" width="9.5703125" customWidth="1"/>
    <col min="33" max="33" width="1.5703125" customWidth="1"/>
    <col min="34" max="34" width="9.85546875" customWidth="1"/>
    <col min="35" max="35" width="2" customWidth="1"/>
    <col min="36" max="36" width="9.5703125" customWidth="1"/>
    <col min="37" max="37" width="1.5703125" customWidth="1"/>
  </cols>
  <sheetData>
    <row r="1" spans="1:37" ht="15" customHeight="1">
      <c r="A1" s="8" t="s">
        <v>1442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513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8" t="s">
        <v>1443</v>
      </c>
      <c r="B4" s="21" t="s">
        <v>514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c r="A5" s="18"/>
      <c r="B5" s="16"/>
      <c r="C5" s="16"/>
      <c r="D5" s="16"/>
      <c r="E5" s="16"/>
      <c r="F5" s="16"/>
      <c r="G5" s="16"/>
      <c r="H5" s="16"/>
      <c r="I5" s="16"/>
      <c r="J5" s="16"/>
      <c r="K5" s="16"/>
      <c r="L5" s="16"/>
      <c r="M5" s="16"/>
      <c r="N5" s="16"/>
      <c r="O5" s="16"/>
    </row>
    <row r="6" spans="1:37">
      <c r="A6" s="18"/>
      <c r="B6" s="13"/>
      <c r="C6" s="13"/>
      <c r="D6" s="13"/>
      <c r="E6" s="13"/>
      <c r="F6" s="13"/>
      <c r="G6" s="13"/>
      <c r="H6" s="13"/>
      <c r="I6" s="13"/>
      <c r="J6" s="13"/>
      <c r="K6" s="13"/>
      <c r="L6" s="13"/>
      <c r="M6" s="13"/>
      <c r="N6" s="13"/>
      <c r="O6" s="13"/>
    </row>
    <row r="7" spans="1:37" ht="15.75" thickBot="1">
      <c r="A7" s="18"/>
      <c r="B7" s="28"/>
      <c r="C7" s="73" t="s">
        <v>390</v>
      </c>
      <c r="D7" s="73"/>
      <c r="E7" s="73"/>
      <c r="F7" s="73"/>
      <c r="G7" s="73"/>
      <c r="H7" s="73"/>
      <c r="I7" s="26"/>
      <c r="J7" s="52" t="s">
        <v>391</v>
      </c>
      <c r="K7" s="52"/>
      <c r="L7" s="52"/>
      <c r="M7" s="52"/>
      <c r="N7" s="52"/>
      <c r="O7" s="52"/>
    </row>
    <row r="8" spans="1:37" ht="15.75" thickBot="1">
      <c r="A8" s="18"/>
      <c r="B8" s="28"/>
      <c r="C8" s="74" t="s">
        <v>515</v>
      </c>
      <c r="D8" s="74"/>
      <c r="E8" s="74"/>
      <c r="F8" s="26"/>
      <c r="G8" s="74" t="s">
        <v>410</v>
      </c>
      <c r="H8" s="74"/>
      <c r="I8" s="26"/>
      <c r="J8" s="74" t="s">
        <v>515</v>
      </c>
      <c r="K8" s="74"/>
      <c r="L8" s="74"/>
      <c r="M8" s="26"/>
      <c r="N8" s="74" t="s">
        <v>410</v>
      </c>
      <c r="O8" s="74"/>
    </row>
    <row r="9" spans="1:37">
      <c r="A9" s="18"/>
      <c r="B9" s="28" t="s">
        <v>516</v>
      </c>
      <c r="C9" s="47"/>
      <c r="D9" s="47"/>
      <c r="E9" s="47"/>
      <c r="F9" s="26"/>
      <c r="G9" s="47"/>
      <c r="H9" s="47"/>
      <c r="I9" s="26"/>
      <c r="J9" s="47"/>
      <c r="K9" s="47"/>
      <c r="L9" s="47"/>
      <c r="M9" s="26"/>
      <c r="N9" s="47"/>
      <c r="O9" s="47"/>
    </row>
    <row r="10" spans="1:37">
      <c r="A10" s="18"/>
      <c r="B10" s="38" t="s">
        <v>517</v>
      </c>
      <c r="C10" s="39" t="s">
        <v>347</v>
      </c>
      <c r="D10" s="40">
        <v>546783</v>
      </c>
      <c r="E10" s="34"/>
      <c r="F10" s="34"/>
      <c r="G10" s="41">
        <v>14.3</v>
      </c>
      <c r="H10" s="39" t="s">
        <v>396</v>
      </c>
      <c r="I10" s="34"/>
      <c r="J10" s="39" t="s">
        <v>347</v>
      </c>
      <c r="K10" s="40">
        <v>502601</v>
      </c>
      <c r="L10" s="34"/>
      <c r="M10" s="34"/>
      <c r="N10" s="41">
        <v>14.7</v>
      </c>
      <c r="O10" s="39" t="s">
        <v>396</v>
      </c>
    </row>
    <row r="11" spans="1:37">
      <c r="A11" s="18"/>
      <c r="B11" s="38"/>
      <c r="C11" s="39"/>
      <c r="D11" s="40"/>
      <c r="E11" s="34"/>
      <c r="F11" s="34"/>
      <c r="G11" s="41"/>
      <c r="H11" s="39"/>
      <c r="I11" s="34"/>
      <c r="J11" s="39"/>
      <c r="K11" s="40"/>
      <c r="L11" s="34"/>
      <c r="M11" s="34"/>
      <c r="N11" s="41"/>
      <c r="O11" s="39"/>
    </row>
    <row r="12" spans="1:37">
      <c r="A12" s="18"/>
      <c r="B12" s="38" t="s">
        <v>518</v>
      </c>
      <c r="C12" s="40">
        <v>856942</v>
      </c>
      <c r="D12" s="40"/>
      <c r="E12" s="34"/>
      <c r="F12" s="34"/>
      <c r="G12" s="41">
        <v>22.3</v>
      </c>
      <c r="H12" s="34"/>
      <c r="I12" s="34"/>
      <c r="J12" s="40">
        <v>692457</v>
      </c>
      <c r="K12" s="40"/>
      <c r="L12" s="34"/>
      <c r="M12" s="34"/>
      <c r="N12" s="41">
        <v>20.2</v>
      </c>
      <c r="O12" s="34"/>
    </row>
    <row r="13" spans="1:37">
      <c r="A13" s="18"/>
      <c r="B13" s="38"/>
      <c r="C13" s="40"/>
      <c r="D13" s="40"/>
      <c r="E13" s="34"/>
      <c r="F13" s="34"/>
      <c r="G13" s="41"/>
      <c r="H13" s="34"/>
      <c r="I13" s="34"/>
      <c r="J13" s="40"/>
      <c r="K13" s="40"/>
      <c r="L13" s="34"/>
      <c r="M13" s="34"/>
      <c r="N13" s="41"/>
      <c r="O13" s="34"/>
    </row>
    <row r="14" spans="1:37">
      <c r="A14" s="18"/>
      <c r="B14" s="39" t="s">
        <v>519</v>
      </c>
      <c r="C14" s="40">
        <v>167524</v>
      </c>
      <c r="D14" s="40"/>
      <c r="E14" s="34"/>
      <c r="F14" s="34"/>
      <c r="G14" s="41">
        <v>4.4000000000000004</v>
      </c>
      <c r="H14" s="34"/>
      <c r="I14" s="34"/>
      <c r="J14" s="40">
        <v>137153</v>
      </c>
      <c r="K14" s="40"/>
      <c r="L14" s="34"/>
      <c r="M14" s="34"/>
      <c r="N14" s="41">
        <v>4</v>
      </c>
      <c r="O14" s="34"/>
    </row>
    <row r="15" spans="1:37">
      <c r="A15" s="18"/>
      <c r="B15" s="39"/>
      <c r="C15" s="40"/>
      <c r="D15" s="40"/>
      <c r="E15" s="34"/>
      <c r="F15" s="34"/>
      <c r="G15" s="41"/>
      <c r="H15" s="34"/>
      <c r="I15" s="34"/>
      <c r="J15" s="40"/>
      <c r="K15" s="40"/>
      <c r="L15" s="34"/>
      <c r="M15" s="34"/>
      <c r="N15" s="41"/>
      <c r="O15" s="34"/>
    </row>
    <row r="16" spans="1:37">
      <c r="A16" s="18"/>
      <c r="B16" s="39" t="s">
        <v>520</v>
      </c>
      <c r="C16" s="40">
        <v>17337</v>
      </c>
      <c r="D16" s="40"/>
      <c r="E16" s="34"/>
      <c r="F16" s="34"/>
      <c r="G16" s="41">
        <v>0.4</v>
      </c>
      <c r="H16" s="34"/>
      <c r="I16" s="34"/>
      <c r="J16" s="40">
        <v>12168</v>
      </c>
      <c r="K16" s="40"/>
      <c r="L16" s="34"/>
      <c r="M16" s="34"/>
      <c r="N16" s="41">
        <v>0.4</v>
      </c>
      <c r="O16" s="34"/>
    </row>
    <row r="17" spans="1:15">
      <c r="A17" s="18"/>
      <c r="B17" s="39"/>
      <c r="C17" s="40"/>
      <c r="D17" s="40"/>
      <c r="E17" s="34"/>
      <c r="F17" s="34"/>
      <c r="G17" s="41"/>
      <c r="H17" s="34"/>
      <c r="I17" s="34"/>
      <c r="J17" s="40"/>
      <c r="K17" s="40"/>
      <c r="L17" s="34"/>
      <c r="M17" s="34"/>
      <c r="N17" s="41"/>
      <c r="O17" s="34"/>
    </row>
    <row r="18" spans="1:15">
      <c r="A18" s="18"/>
      <c r="B18" s="39" t="s">
        <v>521</v>
      </c>
      <c r="C18" s="40">
        <v>60193</v>
      </c>
      <c r="D18" s="40"/>
      <c r="E18" s="34"/>
      <c r="F18" s="34"/>
      <c r="G18" s="41">
        <v>1.6</v>
      </c>
      <c r="H18" s="34"/>
      <c r="I18" s="34"/>
      <c r="J18" s="40">
        <v>52081</v>
      </c>
      <c r="K18" s="40"/>
      <c r="L18" s="34"/>
      <c r="M18" s="34"/>
      <c r="N18" s="41">
        <v>1.5</v>
      </c>
      <c r="O18" s="34"/>
    </row>
    <row r="19" spans="1:15">
      <c r="A19" s="18"/>
      <c r="B19" s="39"/>
      <c r="C19" s="40"/>
      <c r="D19" s="40"/>
      <c r="E19" s="34"/>
      <c r="F19" s="34"/>
      <c r="G19" s="41"/>
      <c r="H19" s="34"/>
      <c r="I19" s="34"/>
      <c r="J19" s="40"/>
      <c r="K19" s="40"/>
      <c r="L19" s="34"/>
      <c r="M19" s="34"/>
      <c r="N19" s="41"/>
      <c r="O19" s="34"/>
    </row>
    <row r="20" spans="1:15">
      <c r="A20" s="18"/>
      <c r="B20" s="39" t="s">
        <v>522</v>
      </c>
      <c r="C20" s="40">
        <v>219889</v>
      </c>
      <c r="D20" s="40"/>
      <c r="E20" s="34"/>
      <c r="F20" s="34"/>
      <c r="G20" s="41">
        <v>5.7</v>
      </c>
      <c r="H20" s="34"/>
      <c r="I20" s="34"/>
      <c r="J20" s="40">
        <v>200864</v>
      </c>
      <c r="K20" s="40"/>
      <c r="L20" s="34"/>
      <c r="M20" s="34"/>
      <c r="N20" s="41">
        <v>5.9</v>
      </c>
      <c r="O20" s="34"/>
    </row>
    <row r="21" spans="1:15">
      <c r="A21" s="18"/>
      <c r="B21" s="39"/>
      <c r="C21" s="40"/>
      <c r="D21" s="40"/>
      <c r="E21" s="34"/>
      <c r="F21" s="34"/>
      <c r="G21" s="41"/>
      <c r="H21" s="34"/>
      <c r="I21" s="34"/>
      <c r="J21" s="40"/>
      <c r="K21" s="40"/>
      <c r="L21" s="34"/>
      <c r="M21" s="34"/>
      <c r="N21" s="41"/>
      <c r="O21" s="34"/>
    </row>
    <row r="22" spans="1:15">
      <c r="A22" s="18"/>
      <c r="B22" s="28" t="s">
        <v>523</v>
      </c>
      <c r="C22" s="34"/>
      <c r="D22" s="34"/>
      <c r="E22" s="34"/>
      <c r="F22" s="26"/>
      <c r="G22" s="34"/>
      <c r="H22" s="34"/>
      <c r="I22" s="26"/>
      <c r="J22" s="39"/>
      <c r="K22" s="39"/>
      <c r="L22" s="39"/>
      <c r="M22" s="26"/>
      <c r="N22" s="34"/>
      <c r="O22" s="34"/>
    </row>
    <row r="23" spans="1:15">
      <c r="A23" s="18"/>
      <c r="B23" s="38" t="s">
        <v>524</v>
      </c>
      <c r="C23" s="40">
        <v>102435</v>
      </c>
      <c r="D23" s="40"/>
      <c r="E23" s="34"/>
      <c r="F23" s="34"/>
      <c r="G23" s="41">
        <v>2.7</v>
      </c>
      <c r="H23" s="34"/>
      <c r="I23" s="34"/>
      <c r="J23" s="40">
        <v>75695</v>
      </c>
      <c r="K23" s="40"/>
      <c r="L23" s="34"/>
      <c r="M23" s="34"/>
      <c r="N23" s="41">
        <v>2.2000000000000002</v>
      </c>
      <c r="O23" s="34"/>
    </row>
    <row r="24" spans="1:15">
      <c r="A24" s="18"/>
      <c r="B24" s="38"/>
      <c r="C24" s="40"/>
      <c r="D24" s="40"/>
      <c r="E24" s="34"/>
      <c r="F24" s="34"/>
      <c r="G24" s="41"/>
      <c r="H24" s="34"/>
      <c r="I24" s="34"/>
      <c r="J24" s="40"/>
      <c r="K24" s="40"/>
      <c r="L24" s="34"/>
      <c r="M24" s="34"/>
      <c r="N24" s="41"/>
      <c r="O24" s="34"/>
    </row>
    <row r="25" spans="1:15">
      <c r="A25" s="18"/>
      <c r="B25" s="38" t="s">
        <v>525</v>
      </c>
      <c r="C25" s="40">
        <v>11152</v>
      </c>
      <c r="D25" s="40"/>
      <c r="E25" s="34"/>
      <c r="F25" s="34"/>
      <c r="G25" s="41">
        <v>0.3</v>
      </c>
      <c r="H25" s="34"/>
      <c r="I25" s="34"/>
      <c r="J25" s="40">
        <v>10450</v>
      </c>
      <c r="K25" s="40"/>
      <c r="L25" s="34"/>
      <c r="M25" s="34"/>
      <c r="N25" s="41">
        <v>0.3</v>
      </c>
      <c r="O25" s="34"/>
    </row>
    <row r="26" spans="1:15">
      <c r="A26" s="18"/>
      <c r="B26" s="38"/>
      <c r="C26" s="40"/>
      <c r="D26" s="40"/>
      <c r="E26" s="34"/>
      <c r="F26" s="34"/>
      <c r="G26" s="41"/>
      <c r="H26" s="34"/>
      <c r="I26" s="34"/>
      <c r="J26" s="40"/>
      <c r="K26" s="40"/>
      <c r="L26" s="34"/>
      <c r="M26" s="34"/>
      <c r="N26" s="41"/>
      <c r="O26" s="34"/>
    </row>
    <row r="27" spans="1:15">
      <c r="A27" s="18"/>
      <c r="B27" s="39" t="s">
        <v>526</v>
      </c>
      <c r="C27" s="40">
        <v>723964</v>
      </c>
      <c r="D27" s="40"/>
      <c r="E27" s="34"/>
      <c r="F27" s="34"/>
      <c r="G27" s="41">
        <v>18.899999999999999</v>
      </c>
      <c r="H27" s="34"/>
      <c r="I27" s="34"/>
      <c r="J27" s="40">
        <v>682169</v>
      </c>
      <c r="K27" s="40"/>
      <c r="L27" s="34"/>
      <c r="M27" s="34"/>
      <c r="N27" s="41">
        <v>20</v>
      </c>
      <c r="O27" s="34"/>
    </row>
    <row r="28" spans="1:15">
      <c r="A28" s="18"/>
      <c r="B28" s="39"/>
      <c r="C28" s="40"/>
      <c r="D28" s="40"/>
      <c r="E28" s="34"/>
      <c r="F28" s="34"/>
      <c r="G28" s="41"/>
      <c r="H28" s="34"/>
      <c r="I28" s="34"/>
      <c r="J28" s="40"/>
      <c r="K28" s="40"/>
      <c r="L28" s="34"/>
      <c r="M28" s="34"/>
      <c r="N28" s="41"/>
      <c r="O28" s="34"/>
    </row>
    <row r="29" spans="1:15">
      <c r="A29" s="18"/>
      <c r="B29" s="39" t="s">
        <v>527</v>
      </c>
      <c r="C29" s="40">
        <v>238499</v>
      </c>
      <c r="D29" s="40"/>
      <c r="E29" s="34"/>
      <c r="F29" s="34"/>
      <c r="G29" s="41">
        <v>6.2</v>
      </c>
      <c r="H29" s="34"/>
      <c r="I29" s="34"/>
      <c r="J29" s="40">
        <v>228291</v>
      </c>
      <c r="K29" s="40"/>
      <c r="L29" s="34"/>
      <c r="M29" s="34"/>
      <c r="N29" s="41">
        <v>6.7</v>
      </c>
      <c r="O29" s="34"/>
    </row>
    <row r="30" spans="1:15">
      <c r="A30" s="18"/>
      <c r="B30" s="39"/>
      <c r="C30" s="40"/>
      <c r="D30" s="40"/>
      <c r="E30" s="34"/>
      <c r="F30" s="34"/>
      <c r="G30" s="41"/>
      <c r="H30" s="34"/>
      <c r="I30" s="34"/>
      <c r="J30" s="40"/>
      <c r="K30" s="40"/>
      <c r="L30" s="34"/>
      <c r="M30" s="34"/>
      <c r="N30" s="41"/>
      <c r="O30" s="34"/>
    </row>
    <row r="31" spans="1:15">
      <c r="A31" s="18"/>
      <c r="B31" s="39" t="s">
        <v>528</v>
      </c>
      <c r="C31" s="40">
        <v>539894</v>
      </c>
      <c r="D31" s="40"/>
      <c r="E31" s="34"/>
      <c r="F31" s="34"/>
      <c r="G31" s="41">
        <v>14.1</v>
      </c>
      <c r="H31" s="34"/>
      <c r="I31" s="34"/>
      <c r="J31" s="40">
        <v>529494</v>
      </c>
      <c r="K31" s="40"/>
      <c r="L31" s="34"/>
      <c r="M31" s="34"/>
      <c r="N31" s="41">
        <v>15.5</v>
      </c>
      <c r="O31" s="34"/>
    </row>
    <row r="32" spans="1:15">
      <c r="A32" s="18"/>
      <c r="B32" s="39"/>
      <c r="C32" s="40"/>
      <c r="D32" s="40"/>
      <c r="E32" s="34"/>
      <c r="F32" s="34"/>
      <c r="G32" s="41"/>
      <c r="H32" s="34"/>
      <c r="I32" s="34"/>
      <c r="J32" s="40"/>
      <c r="K32" s="40"/>
      <c r="L32" s="34"/>
      <c r="M32" s="34"/>
      <c r="N32" s="41"/>
      <c r="O32" s="34"/>
    </row>
    <row r="33" spans="1:37">
      <c r="A33" s="18"/>
      <c r="B33" s="28" t="s">
        <v>529</v>
      </c>
      <c r="C33" s="34"/>
      <c r="D33" s="34"/>
      <c r="E33" s="34"/>
      <c r="F33" s="26"/>
      <c r="G33" s="34"/>
      <c r="H33" s="34"/>
      <c r="I33" s="26"/>
      <c r="J33" s="34"/>
      <c r="K33" s="34"/>
      <c r="L33" s="34"/>
      <c r="M33" s="26"/>
      <c r="N33" s="34"/>
      <c r="O33" s="34"/>
    </row>
    <row r="34" spans="1:37">
      <c r="A34" s="18"/>
      <c r="B34" s="38" t="s">
        <v>530</v>
      </c>
      <c r="C34" s="40">
        <v>222205</v>
      </c>
      <c r="D34" s="40"/>
      <c r="E34" s="34"/>
      <c r="F34" s="34"/>
      <c r="G34" s="41">
        <v>5.8</v>
      </c>
      <c r="H34" s="34"/>
      <c r="I34" s="34"/>
      <c r="J34" s="40">
        <v>173188</v>
      </c>
      <c r="K34" s="40"/>
      <c r="L34" s="34"/>
      <c r="M34" s="34"/>
      <c r="N34" s="41">
        <v>5.0999999999999996</v>
      </c>
      <c r="O34" s="34"/>
    </row>
    <row r="35" spans="1:37">
      <c r="A35" s="18"/>
      <c r="B35" s="38"/>
      <c r="C35" s="40"/>
      <c r="D35" s="40"/>
      <c r="E35" s="34"/>
      <c r="F35" s="34"/>
      <c r="G35" s="41"/>
      <c r="H35" s="34"/>
      <c r="I35" s="34"/>
      <c r="J35" s="40"/>
      <c r="K35" s="40"/>
      <c r="L35" s="34"/>
      <c r="M35" s="34"/>
      <c r="N35" s="41"/>
      <c r="O35" s="34"/>
    </row>
    <row r="36" spans="1:37">
      <c r="A36" s="18"/>
      <c r="B36" s="38" t="s">
        <v>531</v>
      </c>
      <c r="C36" s="40">
        <v>127003</v>
      </c>
      <c r="D36" s="40"/>
      <c r="E36" s="34"/>
      <c r="F36" s="34"/>
      <c r="G36" s="41">
        <v>3.3</v>
      </c>
      <c r="H36" s="34"/>
      <c r="I36" s="34"/>
      <c r="J36" s="40">
        <v>121834</v>
      </c>
      <c r="K36" s="40"/>
      <c r="L36" s="34"/>
      <c r="M36" s="34"/>
      <c r="N36" s="41">
        <v>3.5</v>
      </c>
      <c r="O36" s="34"/>
    </row>
    <row r="37" spans="1:37" ht="15.75" thickBot="1">
      <c r="A37" s="18"/>
      <c r="B37" s="38"/>
      <c r="C37" s="46"/>
      <c r="D37" s="46"/>
      <c r="E37" s="43"/>
      <c r="F37" s="34"/>
      <c r="G37" s="42"/>
      <c r="H37" s="43"/>
      <c r="I37" s="34"/>
      <c r="J37" s="46"/>
      <c r="K37" s="46"/>
      <c r="L37" s="43"/>
      <c r="M37" s="34"/>
      <c r="N37" s="42"/>
      <c r="O37" s="43"/>
    </row>
    <row r="38" spans="1:37">
      <c r="A38" s="18"/>
      <c r="B38" s="39" t="s">
        <v>532</v>
      </c>
      <c r="C38" s="45">
        <v>3833820</v>
      </c>
      <c r="D38" s="45"/>
      <c r="E38" s="37"/>
      <c r="F38" s="34"/>
      <c r="G38" s="55">
        <v>100</v>
      </c>
      <c r="H38" s="47" t="s">
        <v>396</v>
      </c>
      <c r="I38" s="34"/>
      <c r="J38" s="45">
        <v>3418445</v>
      </c>
      <c r="K38" s="45"/>
      <c r="L38" s="37"/>
      <c r="M38" s="34"/>
      <c r="N38" s="55">
        <v>100</v>
      </c>
      <c r="O38" s="47" t="s">
        <v>396</v>
      </c>
    </row>
    <row r="39" spans="1:37" ht="15.75" thickBot="1">
      <c r="A39" s="18"/>
      <c r="B39" s="39"/>
      <c r="C39" s="40"/>
      <c r="D39" s="40"/>
      <c r="E39" s="34"/>
      <c r="F39" s="34"/>
      <c r="G39" s="56"/>
      <c r="H39" s="48"/>
      <c r="I39" s="34"/>
      <c r="J39" s="67"/>
      <c r="K39" s="67"/>
      <c r="L39" s="68"/>
      <c r="M39" s="34"/>
      <c r="N39" s="56"/>
      <c r="O39" s="48"/>
    </row>
    <row r="40" spans="1:37" ht="16.5" thickTop="1" thickBot="1">
      <c r="A40" s="18"/>
      <c r="B40" s="28" t="s">
        <v>533</v>
      </c>
      <c r="C40" s="42" t="s">
        <v>534</v>
      </c>
      <c r="D40" s="42"/>
      <c r="E40" s="83" t="s">
        <v>412</v>
      </c>
      <c r="F40" s="26"/>
      <c r="G40" s="84"/>
      <c r="H40" s="84"/>
      <c r="I40" s="26"/>
      <c r="J40" s="42" t="s">
        <v>535</v>
      </c>
      <c r="K40" s="42"/>
      <c r="L40" s="83" t="s">
        <v>412</v>
      </c>
      <c r="M40" s="26"/>
      <c r="N40" s="84"/>
      <c r="O40" s="84"/>
    </row>
    <row r="41" spans="1:37">
      <c r="A41" s="18"/>
      <c r="B41" s="39" t="s">
        <v>536</v>
      </c>
      <c r="C41" s="47" t="s">
        <v>347</v>
      </c>
      <c r="D41" s="45">
        <v>3757913</v>
      </c>
      <c r="E41" s="37"/>
      <c r="F41" s="34"/>
      <c r="G41" s="39"/>
      <c r="H41" s="39"/>
      <c r="I41" s="34"/>
      <c r="J41" s="47" t="s">
        <v>347</v>
      </c>
      <c r="K41" s="45">
        <v>3344187</v>
      </c>
      <c r="L41" s="37"/>
      <c r="M41" s="34"/>
      <c r="N41" s="39"/>
      <c r="O41" s="39"/>
    </row>
    <row r="42" spans="1:37" ht="15.75" thickBot="1">
      <c r="A42" s="18"/>
      <c r="B42" s="39"/>
      <c r="C42" s="48"/>
      <c r="D42" s="49"/>
      <c r="E42" s="50"/>
      <c r="F42" s="34"/>
      <c r="G42" s="39"/>
      <c r="H42" s="39"/>
      <c r="I42" s="34"/>
      <c r="J42" s="48"/>
      <c r="K42" s="49"/>
      <c r="L42" s="50"/>
      <c r="M42" s="34"/>
      <c r="N42" s="39"/>
      <c r="O42" s="39"/>
    </row>
    <row r="43" spans="1:37" ht="15.75" thickTop="1">
      <c r="A43" s="18"/>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c r="A44" s="18"/>
      <c r="B44" s="21" t="s">
        <v>537</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1:37">
      <c r="A45" s="18" t="s">
        <v>1444</v>
      </c>
      <c r="B45" s="39" t="s">
        <v>538</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spans="1:37">
      <c r="A46" s="18"/>
      <c r="B46" s="16"/>
      <c r="C46" s="16"/>
      <c r="D46" s="16"/>
      <c r="E46" s="16"/>
      <c r="F46" s="16"/>
      <c r="G46" s="16"/>
      <c r="H46" s="16"/>
      <c r="I46" s="16"/>
      <c r="J46" s="16"/>
      <c r="K46" s="16"/>
      <c r="L46" s="16"/>
      <c r="M46" s="16"/>
      <c r="N46" s="16"/>
      <c r="O46" s="16"/>
      <c r="P46" s="16"/>
      <c r="Q46" s="16"/>
      <c r="R46" s="16"/>
      <c r="S46" s="16"/>
      <c r="T46" s="16"/>
      <c r="U46" s="16"/>
    </row>
    <row r="47" spans="1:37">
      <c r="A47" s="18"/>
      <c r="B47" s="13"/>
      <c r="C47" s="13"/>
      <c r="D47" s="13"/>
      <c r="E47" s="13"/>
      <c r="F47" s="13"/>
      <c r="G47" s="13"/>
      <c r="H47" s="13"/>
      <c r="I47" s="13"/>
      <c r="J47" s="13"/>
      <c r="K47" s="13"/>
      <c r="L47" s="13"/>
      <c r="M47" s="13"/>
      <c r="N47" s="13"/>
      <c r="O47" s="13"/>
      <c r="P47" s="13"/>
      <c r="Q47" s="13"/>
      <c r="R47" s="13"/>
      <c r="S47" s="13"/>
      <c r="T47" s="13"/>
      <c r="U47" s="13"/>
    </row>
    <row r="48" spans="1:37" ht="15.75" thickBot="1">
      <c r="A48" s="18"/>
      <c r="B48" s="28"/>
      <c r="C48" s="52" t="s">
        <v>539</v>
      </c>
      <c r="D48" s="52"/>
      <c r="E48" s="52"/>
      <c r="F48" s="26"/>
      <c r="G48" s="52" t="s">
        <v>540</v>
      </c>
      <c r="H48" s="52"/>
      <c r="I48" s="52"/>
      <c r="J48" s="26"/>
      <c r="K48" s="52" t="s">
        <v>541</v>
      </c>
      <c r="L48" s="52"/>
      <c r="M48" s="52"/>
      <c r="N48" s="26"/>
      <c r="O48" s="52" t="s">
        <v>230</v>
      </c>
      <c r="P48" s="52"/>
      <c r="Q48" s="52"/>
      <c r="R48" s="26"/>
      <c r="S48" s="52" t="s">
        <v>151</v>
      </c>
      <c r="T48" s="52"/>
      <c r="U48" s="52"/>
    </row>
    <row r="49" spans="1:21">
      <c r="A49" s="18"/>
      <c r="B49" s="28" t="s">
        <v>516</v>
      </c>
      <c r="C49" s="47"/>
      <c r="D49" s="47"/>
      <c r="E49" s="47"/>
      <c r="F49" s="26"/>
      <c r="G49" s="47"/>
      <c r="H49" s="47"/>
      <c r="I49" s="47"/>
      <c r="J49" s="26"/>
      <c r="K49" s="47"/>
      <c r="L49" s="47"/>
      <c r="M49" s="47"/>
      <c r="N49" s="26"/>
      <c r="O49" s="47"/>
      <c r="P49" s="47"/>
      <c r="Q49" s="47"/>
      <c r="R49" s="26"/>
      <c r="S49" s="47"/>
      <c r="T49" s="47"/>
      <c r="U49" s="47"/>
    </row>
    <row r="50" spans="1:21">
      <c r="A50" s="18"/>
      <c r="B50" s="38" t="s">
        <v>517</v>
      </c>
      <c r="C50" s="39" t="s">
        <v>347</v>
      </c>
      <c r="D50" s="40">
        <v>383950</v>
      </c>
      <c r="E50" s="34"/>
      <c r="F50" s="34"/>
      <c r="G50" s="39" t="s">
        <v>347</v>
      </c>
      <c r="H50" s="40">
        <v>86937</v>
      </c>
      <c r="I50" s="34"/>
      <c r="J50" s="34"/>
      <c r="K50" s="39" t="s">
        <v>347</v>
      </c>
      <c r="L50" s="40">
        <v>56348</v>
      </c>
      <c r="M50" s="34"/>
      <c r="N50" s="34"/>
      <c r="O50" s="39" t="s">
        <v>347</v>
      </c>
      <c r="P50" s="40">
        <v>19548</v>
      </c>
      <c r="Q50" s="34"/>
      <c r="R50" s="34"/>
      <c r="S50" s="39" t="s">
        <v>347</v>
      </c>
      <c r="T50" s="40">
        <v>546783</v>
      </c>
      <c r="U50" s="34"/>
    </row>
    <row r="51" spans="1:21">
      <c r="A51" s="18"/>
      <c r="B51" s="38"/>
      <c r="C51" s="39"/>
      <c r="D51" s="40"/>
      <c r="E51" s="34"/>
      <c r="F51" s="34"/>
      <c r="G51" s="39"/>
      <c r="H51" s="40"/>
      <c r="I51" s="34"/>
      <c r="J51" s="34"/>
      <c r="K51" s="39"/>
      <c r="L51" s="40"/>
      <c r="M51" s="34"/>
      <c r="N51" s="34"/>
      <c r="O51" s="39"/>
      <c r="P51" s="40"/>
      <c r="Q51" s="34"/>
      <c r="R51" s="34"/>
      <c r="S51" s="39"/>
      <c r="T51" s="40"/>
      <c r="U51" s="34"/>
    </row>
    <row r="52" spans="1:21">
      <c r="A52" s="18"/>
      <c r="B52" s="38" t="s">
        <v>518</v>
      </c>
      <c r="C52" s="40">
        <v>523806</v>
      </c>
      <c r="D52" s="40"/>
      <c r="E52" s="34"/>
      <c r="F52" s="34"/>
      <c r="G52" s="40">
        <v>124604</v>
      </c>
      <c r="H52" s="40"/>
      <c r="I52" s="34"/>
      <c r="J52" s="34"/>
      <c r="K52" s="40">
        <v>60053</v>
      </c>
      <c r="L52" s="40"/>
      <c r="M52" s="34"/>
      <c r="N52" s="34"/>
      <c r="O52" s="40">
        <v>148479</v>
      </c>
      <c r="P52" s="40"/>
      <c r="Q52" s="34"/>
      <c r="R52" s="34"/>
      <c r="S52" s="40">
        <v>856942</v>
      </c>
      <c r="T52" s="40"/>
      <c r="U52" s="34"/>
    </row>
    <row r="53" spans="1:21">
      <c r="A53" s="18"/>
      <c r="B53" s="38"/>
      <c r="C53" s="40"/>
      <c r="D53" s="40"/>
      <c r="E53" s="34"/>
      <c r="F53" s="34"/>
      <c r="G53" s="40"/>
      <c r="H53" s="40"/>
      <c r="I53" s="34"/>
      <c r="J53" s="34"/>
      <c r="K53" s="40"/>
      <c r="L53" s="40"/>
      <c r="M53" s="34"/>
      <c r="N53" s="34"/>
      <c r="O53" s="40"/>
      <c r="P53" s="40"/>
      <c r="Q53" s="34"/>
      <c r="R53" s="34"/>
      <c r="S53" s="40"/>
      <c r="T53" s="40"/>
      <c r="U53" s="34"/>
    </row>
    <row r="54" spans="1:21">
      <c r="A54" s="18"/>
      <c r="B54" s="39" t="s">
        <v>519</v>
      </c>
      <c r="C54" s="40">
        <v>116793</v>
      </c>
      <c r="D54" s="40"/>
      <c r="E54" s="34"/>
      <c r="F54" s="34"/>
      <c r="G54" s="40">
        <v>35527</v>
      </c>
      <c r="H54" s="40"/>
      <c r="I54" s="34"/>
      <c r="J54" s="34"/>
      <c r="K54" s="40">
        <v>14759</v>
      </c>
      <c r="L54" s="40"/>
      <c r="M54" s="34"/>
      <c r="N54" s="34"/>
      <c r="O54" s="41">
        <v>445</v>
      </c>
      <c r="P54" s="41"/>
      <c r="Q54" s="34"/>
      <c r="R54" s="34"/>
      <c r="S54" s="40">
        <v>167524</v>
      </c>
      <c r="T54" s="40"/>
      <c r="U54" s="34"/>
    </row>
    <row r="55" spans="1:21">
      <c r="A55" s="18"/>
      <c r="B55" s="39"/>
      <c r="C55" s="40"/>
      <c r="D55" s="40"/>
      <c r="E55" s="34"/>
      <c r="F55" s="34"/>
      <c r="G55" s="40"/>
      <c r="H55" s="40"/>
      <c r="I55" s="34"/>
      <c r="J55" s="34"/>
      <c r="K55" s="40"/>
      <c r="L55" s="40"/>
      <c r="M55" s="34"/>
      <c r="N55" s="34"/>
      <c r="O55" s="41"/>
      <c r="P55" s="41"/>
      <c r="Q55" s="34"/>
      <c r="R55" s="34"/>
      <c r="S55" s="40"/>
      <c r="T55" s="40"/>
      <c r="U55" s="34"/>
    </row>
    <row r="56" spans="1:21">
      <c r="A56" s="18"/>
      <c r="B56" s="39" t="s">
        <v>520</v>
      </c>
      <c r="C56" s="40">
        <v>15599</v>
      </c>
      <c r="D56" s="40"/>
      <c r="E56" s="34"/>
      <c r="F56" s="34"/>
      <c r="G56" s="41" t="s">
        <v>358</v>
      </c>
      <c r="H56" s="41"/>
      <c r="I56" s="34"/>
      <c r="J56" s="34"/>
      <c r="K56" s="40">
        <v>1738</v>
      </c>
      <c r="L56" s="40"/>
      <c r="M56" s="34"/>
      <c r="N56" s="34"/>
      <c r="O56" s="41" t="s">
        <v>358</v>
      </c>
      <c r="P56" s="41"/>
      <c r="Q56" s="34"/>
      <c r="R56" s="34"/>
      <c r="S56" s="40">
        <v>17337</v>
      </c>
      <c r="T56" s="40"/>
      <c r="U56" s="34"/>
    </row>
    <row r="57" spans="1:21">
      <c r="A57" s="18"/>
      <c r="B57" s="39"/>
      <c r="C57" s="40"/>
      <c r="D57" s="40"/>
      <c r="E57" s="34"/>
      <c r="F57" s="34"/>
      <c r="G57" s="41"/>
      <c r="H57" s="41"/>
      <c r="I57" s="34"/>
      <c r="J57" s="34"/>
      <c r="K57" s="40"/>
      <c r="L57" s="40"/>
      <c r="M57" s="34"/>
      <c r="N57" s="34"/>
      <c r="O57" s="41"/>
      <c r="P57" s="41"/>
      <c r="Q57" s="34"/>
      <c r="R57" s="34"/>
      <c r="S57" s="40"/>
      <c r="T57" s="40"/>
      <c r="U57" s="34"/>
    </row>
    <row r="58" spans="1:21">
      <c r="A58" s="18"/>
      <c r="B58" s="39" t="s">
        <v>521</v>
      </c>
      <c r="C58" s="40">
        <v>50931</v>
      </c>
      <c r="D58" s="40"/>
      <c r="E58" s="34"/>
      <c r="F58" s="34"/>
      <c r="G58" s="40">
        <v>8850</v>
      </c>
      <c r="H58" s="40"/>
      <c r="I58" s="34"/>
      <c r="J58" s="34"/>
      <c r="K58" s="41">
        <v>412</v>
      </c>
      <c r="L58" s="41"/>
      <c r="M58" s="34"/>
      <c r="N58" s="34"/>
      <c r="O58" s="41" t="s">
        <v>358</v>
      </c>
      <c r="P58" s="41"/>
      <c r="Q58" s="34"/>
      <c r="R58" s="34"/>
      <c r="S58" s="40">
        <v>60193</v>
      </c>
      <c r="T58" s="40"/>
      <c r="U58" s="34"/>
    </row>
    <row r="59" spans="1:21">
      <c r="A59" s="18"/>
      <c r="B59" s="39"/>
      <c r="C59" s="40"/>
      <c r="D59" s="40"/>
      <c r="E59" s="34"/>
      <c r="F59" s="34"/>
      <c r="G59" s="40"/>
      <c r="H59" s="40"/>
      <c r="I59" s="34"/>
      <c r="J59" s="34"/>
      <c r="K59" s="41"/>
      <c r="L59" s="41"/>
      <c r="M59" s="34"/>
      <c r="N59" s="34"/>
      <c r="O59" s="41"/>
      <c r="P59" s="41"/>
      <c r="Q59" s="34"/>
      <c r="R59" s="34"/>
      <c r="S59" s="40"/>
      <c r="T59" s="40"/>
      <c r="U59" s="34"/>
    </row>
    <row r="60" spans="1:21">
      <c r="A60" s="18"/>
      <c r="B60" s="39" t="s">
        <v>522</v>
      </c>
      <c r="C60" s="40">
        <v>129499</v>
      </c>
      <c r="D60" s="40"/>
      <c r="E60" s="34"/>
      <c r="F60" s="34"/>
      <c r="G60" s="40">
        <v>88468</v>
      </c>
      <c r="H60" s="40"/>
      <c r="I60" s="34"/>
      <c r="J60" s="34"/>
      <c r="K60" s="40">
        <v>1922</v>
      </c>
      <c r="L60" s="40"/>
      <c r="M60" s="34"/>
      <c r="N60" s="34"/>
      <c r="O60" s="41" t="s">
        <v>358</v>
      </c>
      <c r="P60" s="41"/>
      <c r="Q60" s="34"/>
      <c r="R60" s="34"/>
      <c r="S60" s="40">
        <v>219889</v>
      </c>
      <c r="T60" s="40"/>
      <c r="U60" s="34"/>
    </row>
    <row r="61" spans="1:21">
      <c r="A61" s="18"/>
      <c r="B61" s="39"/>
      <c r="C61" s="40"/>
      <c r="D61" s="40"/>
      <c r="E61" s="34"/>
      <c r="F61" s="34"/>
      <c r="G61" s="40"/>
      <c r="H61" s="40"/>
      <c r="I61" s="34"/>
      <c r="J61" s="34"/>
      <c r="K61" s="40"/>
      <c r="L61" s="40"/>
      <c r="M61" s="34"/>
      <c r="N61" s="34"/>
      <c r="O61" s="41"/>
      <c r="P61" s="41"/>
      <c r="Q61" s="34"/>
      <c r="R61" s="34"/>
      <c r="S61" s="40"/>
      <c r="T61" s="40"/>
      <c r="U61" s="34"/>
    </row>
    <row r="62" spans="1:21">
      <c r="A62" s="18"/>
      <c r="B62" s="28" t="s">
        <v>523</v>
      </c>
      <c r="C62" s="39"/>
      <c r="D62" s="39"/>
      <c r="E62" s="39"/>
      <c r="F62" s="26"/>
      <c r="G62" s="39"/>
      <c r="H62" s="39"/>
      <c r="I62" s="39"/>
      <c r="J62" s="26"/>
      <c r="K62" s="39"/>
      <c r="L62" s="39"/>
      <c r="M62" s="39"/>
      <c r="N62" s="26"/>
      <c r="O62" s="39"/>
      <c r="P62" s="39"/>
      <c r="Q62" s="39"/>
      <c r="R62" s="26"/>
      <c r="S62" s="39"/>
      <c r="T62" s="39"/>
      <c r="U62" s="39"/>
    </row>
    <row r="63" spans="1:21">
      <c r="A63" s="18"/>
      <c r="B63" s="38" t="s">
        <v>524</v>
      </c>
      <c r="C63" s="40">
        <v>56675</v>
      </c>
      <c r="D63" s="40"/>
      <c r="E63" s="34"/>
      <c r="F63" s="34"/>
      <c r="G63" s="40">
        <v>44707</v>
      </c>
      <c r="H63" s="40"/>
      <c r="I63" s="34"/>
      <c r="J63" s="34"/>
      <c r="K63" s="40">
        <v>1053</v>
      </c>
      <c r="L63" s="40"/>
      <c r="M63" s="34"/>
      <c r="N63" s="34"/>
      <c r="O63" s="41" t="s">
        <v>358</v>
      </c>
      <c r="P63" s="41"/>
      <c r="Q63" s="34"/>
      <c r="R63" s="34"/>
      <c r="S63" s="40">
        <v>102435</v>
      </c>
      <c r="T63" s="40"/>
      <c r="U63" s="34"/>
    </row>
    <row r="64" spans="1:21">
      <c r="A64" s="18"/>
      <c r="B64" s="38"/>
      <c r="C64" s="40"/>
      <c r="D64" s="40"/>
      <c r="E64" s="34"/>
      <c r="F64" s="34"/>
      <c r="G64" s="40"/>
      <c r="H64" s="40"/>
      <c r="I64" s="34"/>
      <c r="J64" s="34"/>
      <c r="K64" s="40"/>
      <c r="L64" s="40"/>
      <c r="M64" s="34"/>
      <c r="N64" s="34"/>
      <c r="O64" s="41"/>
      <c r="P64" s="41"/>
      <c r="Q64" s="34"/>
      <c r="R64" s="34"/>
      <c r="S64" s="40"/>
      <c r="T64" s="40"/>
      <c r="U64" s="34"/>
    </row>
    <row r="65" spans="1:21">
      <c r="A65" s="18"/>
      <c r="B65" s="38" t="s">
        <v>525</v>
      </c>
      <c r="C65" s="40">
        <v>5781</v>
      </c>
      <c r="D65" s="40"/>
      <c r="E65" s="34"/>
      <c r="F65" s="34"/>
      <c r="G65" s="40">
        <v>2529</v>
      </c>
      <c r="H65" s="40"/>
      <c r="I65" s="34"/>
      <c r="J65" s="34"/>
      <c r="K65" s="40">
        <v>2842</v>
      </c>
      <c r="L65" s="40"/>
      <c r="M65" s="34"/>
      <c r="N65" s="34"/>
      <c r="O65" s="41" t="s">
        <v>358</v>
      </c>
      <c r="P65" s="41"/>
      <c r="Q65" s="34"/>
      <c r="R65" s="34"/>
      <c r="S65" s="40">
        <v>11152</v>
      </c>
      <c r="T65" s="40"/>
      <c r="U65" s="34"/>
    </row>
    <row r="66" spans="1:21">
      <c r="A66" s="18"/>
      <c r="B66" s="38"/>
      <c r="C66" s="40"/>
      <c r="D66" s="40"/>
      <c r="E66" s="34"/>
      <c r="F66" s="34"/>
      <c r="G66" s="40"/>
      <c r="H66" s="40"/>
      <c r="I66" s="34"/>
      <c r="J66" s="34"/>
      <c r="K66" s="40"/>
      <c r="L66" s="40"/>
      <c r="M66" s="34"/>
      <c r="N66" s="34"/>
      <c r="O66" s="41"/>
      <c r="P66" s="41"/>
      <c r="Q66" s="34"/>
      <c r="R66" s="34"/>
      <c r="S66" s="40"/>
      <c r="T66" s="40"/>
      <c r="U66" s="34"/>
    </row>
    <row r="67" spans="1:21">
      <c r="A67" s="18"/>
      <c r="B67" s="39" t="s">
        <v>526</v>
      </c>
      <c r="C67" s="40">
        <v>397103</v>
      </c>
      <c r="D67" s="40"/>
      <c r="E67" s="34"/>
      <c r="F67" s="34"/>
      <c r="G67" s="40">
        <v>125235</v>
      </c>
      <c r="H67" s="40"/>
      <c r="I67" s="34"/>
      <c r="J67" s="34"/>
      <c r="K67" s="40">
        <v>85580</v>
      </c>
      <c r="L67" s="40"/>
      <c r="M67" s="34"/>
      <c r="N67" s="34"/>
      <c r="O67" s="40">
        <v>116046</v>
      </c>
      <c r="P67" s="40"/>
      <c r="Q67" s="34"/>
      <c r="R67" s="34"/>
      <c r="S67" s="40">
        <v>723964</v>
      </c>
      <c r="T67" s="40"/>
      <c r="U67" s="34"/>
    </row>
    <row r="68" spans="1:21">
      <c r="A68" s="18"/>
      <c r="B68" s="39"/>
      <c r="C68" s="40"/>
      <c r="D68" s="40"/>
      <c r="E68" s="34"/>
      <c r="F68" s="34"/>
      <c r="G68" s="40"/>
      <c r="H68" s="40"/>
      <c r="I68" s="34"/>
      <c r="J68" s="34"/>
      <c r="K68" s="40"/>
      <c r="L68" s="40"/>
      <c r="M68" s="34"/>
      <c r="N68" s="34"/>
      <c r="O68" s="40"/>
      <c r="P68" s="40"/>
      <c r="Q68" s="34"/>
      <c r="R68" s="34"/>
      <c r="S68" s="40"/>
      <c r="T68" s="40"/>
      <c r="U68" s="34"/>
    </row>
    <row r="69" spans="1:21">
      <c r="A69" s="18"/>
      <c r="B69" s="38" t="s">
        <v>527</v>
      </c>
      <c r="C69" s="40">
        <v>119617</v>
      </c>
      <c r="D69" s="40"/>
      <c r="E69" s="34"/>
      <c r="F69" s="34"/>
      <c r="G69" s="40">
        <v>69843</v>
      </c>
      <c r="H69" s="40"/>
      <c r="I69" s="34"/>
      <c r="J69" s="34"/>
      <c r="K69" s="40">
        <v>48997</v>
      </c>
      <c r="L69" s="40"/>
      <c r="M69" s="34"/>
      <c r="N69" s="34"/>
      <c r="O69" s="41">
        <v>42</v>
      </c>
      <c r="P69" s="41"/>
      <c r="Q69" s="34"/>
      <c r="R69" s="34"/>
      <c r="S69" s="40">
        <v>238499</v>
      </c>
      <c r="T69" s="40"/>
      <c r="U69" s="34"/>
    </row>
    <row r="70" spans="1:21">
      <c r="A70" s="18"/>
      <c r="B70" s="38"/>
      <c r="C70" s="40"/>
      <c r="D70" s="40"/>
      <c r="E70" s="34"/>
      <c r="F70" s="34"/>
      <c r="G70" s="40"/>
      <c r="H70" s="40"/>
      <c r="I70" s="34"/>
      <c r="J70" s="34"/>
      <c r="K70" s="40"/>
      <c r="L70" s="40"/>
      <c r="M70" s="34"/>
      <c r="N70" s="34"/>
      <c r="O70" s="41"/>
      <c r="P70" s="41"/>
      <c r="Q70" s="34"/>
      <c r="R70" s="34"/>
      <c r="S70" s="40"/>
      <c r="T70" s="40"/>
      <c r="U70" s="34"/>
    </row>
    <row r="71" spans="1:21">
      <c r="A71" s="18"/>
      <c r="B71" s="39" t="s">
        <v>528</v>
      </c>
      <c r="C71" s="40">
        <v>341944</v>
      </c>
      <c r="D71" s="40"/>
      <c r="E71" s="34"/>
      <c r="F71" s="34"/>
      <c r="G71" s="40">
        <v>172974</v>
      </c>
      <c r="H71" s="40"/>
      <c r="I71" s="34"/>
      <c r="J71" s="34"/>
      <c r="K71" s="40">
        <v>24223</v>
      </c>
      <c r="L71" s="40"/>
      <c r="M71" s="34"/>
      <c r="N71" s="34"/>
      <c r="O71" s="41">
        <v>753</v>
      </c>
      <c r="P71" s="41"/>
      <c r="Q71" s="34"/>
      <c r="R71" s="34"/>
      <c r="S71" s="40">
        <v>539894</v>
      </c>
      <c r="T71" s="40"/>
      <c r="U71" s="34"/>
    </row>
    <row r="72" spans="1:21">
      <c r="A72" s="18"/>
      <c r="B72" s="39"/>
      <c r="C72" s="40"/>
      <c r="D72" s="40"/>
      <c r="E72" s="34"/>
      <c r="F72" s="34"/>
      <c r="G72" s="40"/>
      <c r="H72" s="40"/>
      <c r="I72" s="34"/>
      <c r="J72" s="34"/>
      <c r="K72" s="40"/>
      <c r="L72" s="40"/>
      <c r="M72" s="34"/>
      <c r="N72" s="34"/>
      <c r="O72" s="41"/>
      <c r="P72" s="41"/>
      <c r="Q72" s="34"/>
      <c r="R72" s="34"/>
      <c r="S72" s="40"/>
      <c r="T72" s="40"/>
      <c r="U72" s="34"/>
    </row>
    <row r="73" spans="1:21">
      <c r="A73" s="18"/>
      <c r="B73" s="28" t="s">
        <v>529</v>
      </c>
      <c r="C73" s="34"/>
      <c r="D73" s="34"/>
      <c r="E73" s="34"/>
      <c r="F73" s="26"/>
      <c r="G73" s="34"/>
      <c r="H73" s="34"/>
      <c r="I73" s="34"/>
      <c r="J73" s="26"/>
      <c r="K73" s="34"/>
      <c r="L73" s="34"/>
      <c r="M73" s="34"/>
      <c r="N73" s="26"/>
      <c r="O73" s="34"/>
      <c r="P73" s="34"/>
      <c r="Q73" s="34"/>
      <c r="R73" s="26"/>
      <c r="S73" s="34"/>
      <c r="T73" s="34"/>
      <c r="U73" s="34"/>
    </row>
    <row r="74" spans="1:21">
      <c r="A74" s="18"/>
      <c r="B74" s="38" t="s">
        <v>530</v>
      </c>
      <c r="C74" s="40">
        <v>136888</v>
      </c>
      <c r="D74" s="40"/>
      <c r="E74" s="34"/>
      <c r="F74" s="34"/>
      <c r="G74" s="40">
        <v>69172</v>
      </c>
      <c r="H74" s="40"/>
      <c r="I74" s="34"/>
      <c r="J74" s="34"/>
      <c r="K74" s="40">
        <v>14984</v>
      </c>
      <c r="L74" s="40"/>
      <c r="M74" s="34"/>
      <c r="N74" s="34"/>
      <c r="O74" s="40">
        <v>1161</v>
      </c>
      <c r="P74" s="40"/>
      <c r="Q74" s="34"/>
      <c r="R74" s="34"/>
      <c r="S74" s="40">
        <v>222205</v>
      </c>
      <c r="T74" s="40"/>
      <c r="U74" s="34"/>
    </row>
    <row r="75" spans="1:21">
      <c r="A75" s="18"/>
      <c r="B75" s="38"/>
      <c r="C75" s="40"/>
      <c r="D75" s="40"/>
      <c r="E75" s="34"/>
      <c r="F75" s="34"/>
      <c r="G75" s="40"/>
      <c r="H75" s="40"/>
      <c r="I75" s="34"/>
      <c r="J75" s="34"/>
      <c r="K75" s="40"/>
      <c r="L75" s="40"/>
      <c r="M75" s="34"/>
      <c r="N75" s="34"/>
      <c r="O75" s="40"/>
      <c r="P75" s="40"/>
      <c r="Q75" s="34"/>
      <c r="R75" s="34"/>
      <c r="S75" s="40"/>
      <c r="T75" s="40"/>
      <c r="U75" s="34"/>
    </row>
    <row r="76" spans="1:21">
      <c r="A76" s="18"/>
      <c r="B76" s="38" t="s">
        <v>531</v>
      </c>
      <c r="C76" s="40">
        <v>79520</v>
      </c>
      <c r="D76" s="40"/>
      <c r="E76" s="34"/>
      <c r="F76" s="34"/>
      <c r="G76" s="40">
        <v>40803</v>
      </c>
      <c r="H76" s="40"/>
      <c r="I76" s="34"/>
      <c r="J76" s="34"/>
      <c r="K76" s="40">
        <v>6243</v>
      </c>
      <c r="L76" s="40"/>
      <c r="M76" s="34"/>
      <c r="N76" s="34"/>
      <c r="O76" s="41">
        <v>437</v>
      </c>
      <c r="P76" s="41"/>
      <c r="Q76" s="34"/>
      <c r="R76" s="34"/>
      <c r="S76" s="40">
        <v>127003</v>
      </c>
      <c r="T76" s="40"/>
      <c r="U76" s="34"/>
    </row>
    <row r="77" spans="1:21" ht="15.75" thickBot="1">
      <c r="A77" s="18"/>
      <c r="B77" s="38"/>
      <c r="C77" s="46"/>
      <c r="D77" s="46"/>
      <c r="E77" s="43"/>
      <c r="F77" s="34"/>
      <c r="G77" s="46"/>
      <c r="H77" s="46"/>
      <c r="I77" s="43"/>
      <c r="J77" s="34"/>
      <c r="K77" s="46"/>
      <c r="L77" s="46"/>
      <c r="M77" s="43"/>
      <c r="N77" s="34"/>
      <c r="O77" s="42"/>
      <c r="P77" s="42"/>
      <c r="Q77" s="43"/>
      <c r="R77" s="34"/>
      <c r="S77" s="46"/>
      <c r="T77" s="46"/>
      <c r="U77" s="43"/>
    </row>
    <row r="78" spans="1:21">
      <c r="A78" s="18"/>
      <c r="B78" s="39" t="s">
        <v>542</v>
      </c>
      <c r="C78" s="47" t="s">
        <v>347</v>
      </c>
      <c r="D78" s="45">
        <v>2358106</v>
      </c>
      <c r="E78" s="37"/>
      <c r="F78" s="34"/>
      <c r="G78" s="47" t="s">
        <v>347</v>
      </c>
      <c r="H78" s="45">
        <v>869649</v>
      </c>
      <c r="I78" s="37"/>
      <c r="J78" s="34"/>
      <c r="K78" s="47" t="s">
        <v>347</v>
      </c>
      <c r="L78" s="45">
        <v>319154</v>
      </c>
      <c r="M78" s="37"/>
      <c r="N78" s="34"/>
      <c r="O78" s="47" t="s">
        <v>347</v>
      </c>
      <c r="P78" s="45">
        <v>286911</v>
      </c>
      <c r="Q78" s="37"/>
      <c r="R78" s="34"/>
      <c r="S78" s="47" t="s">
        <v>347</v>
      </c>
      <c r="T78" s="45">
        <v>3833820</v>
      </c>
      <c r="U78" s="37"/>
    </row>
    <row r="79" spans="1:21" ht="15.75" thickBot="1">
      <c r="A79" s="18"/>
      <c r="B79" s="39"/>
      <c r="C79" s="48"/>
      <c r="D79" s="49"/>
      <c r="E79" s="50"/>
      <c r="F79" s="34"/>
      <c r="G79" s="48"/>
      <c r="H79" s="49"/>
      <c r="I79" s="50"/>
      <c r="J79" s="34"/>
      <c r="K79" s="48"/>
      <c r="L79" s="49"/>
      <c r="M79" s="50"/>
      <c r="N79" s="34"/>
      <c r="O79" s="48"/>
      <c r="P79" s="49"/>
      <c r="Q79" s="50"/>
      <c r="R79" s="34"/>
      <c r="S79" s="48"/>
      <c r="T79" s="49"/>
      <c r="U79" s="50"/>
    </row>
    <row r="80" spans="1:21" ht="15.75" thickTop="1">
      <c r="A80" s="18"/>
      <c r="B80" s="28" t="s">
        <v>543</v>
      </c>
      <c r="C80" s="85">
        <v>61.5</v>
      </c>
      <c r="D80" s="85"/>
      <c r="E80" s="28" t="s">
        <v>396</v>
      </c>
      <c r="F80" s="26"/>
      <c r="G80" s="85">
        <v>22.7</v>
      </c>
      <c r="H80" s="85"/>
      <c r="I80" s="28" t="s">
        <v>396</v>
      </c>
      <c r="J80" s="26"/>
      <c r="K80" s="85">
        <v>8.3000000000000007</v>
      </c>
      <c r="L80" s="85"/>
      <c r="M80" s="28" t="s">
        <v>396</v>
      </c>
      <c r="N80" s="26"/>
      <c r="O80" s="85">
        <v>7.5</v>
      </c>
      <c r="P80" s="85"/>
      <c r="Q80" s="28" t="s">
        <v>396</v>
      </c>
      <c r="R80" s="26"/>
      <c r="S80" s="85">
        <v>100</v>
      </c>
      <c r="T80" s="85"/>
      <c r="U80" s="28" t="s">
        <v>396</v>
      </c>
    </row>
    <row r="81" spans="1:37">
      <c r="A81" s="18" t="s">
        <v>1445</v>
      </c>
      <c r="B81" s="21" t="s">
        <v>544</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2" spans="1:37">
      <c r="A82" s="18"/>
      <c r="B82" s="16"/>
      <c r="C82" s="16"/>
      <c r="D82" s="16"/>
      <c r="E82" s="16"/>
      <c r="F82" s="16"/>
      <c r="G82" s="16"/>
      <c r="H82" s="16"/>
      <c r="I82" s="16"/>
      <c r="J82" s="16"/>
      <c r="K82" s="16"/>
      <c r="L82" s="16"/>
      <c r="M82" s="16"/>
      <c r="N82" s="16"/>
      <c r="O82" s="16"/>
      <c r="P82" s="16"/>
      <c r="Q82" s="16"/>
    </row>
    <row r="83" spans="1:37">
      <c r="A83" s="18"/>
      <c r="B83" s="13"/>
      <c r="C83" s="13"/>
      <c r="D83" s="13"/>
      <c r="E83" s="13"/>
      <c r="F83" s="13"/>
      <c r="G83" s="13"/>
      <c r="H83" s="13"/>
      <c r="I83" s="13"/>
      <c r="J83" s="13"/>
      <c r="K83" s="13"/>
      <c r="L83" s="13"/>
      <c r="M83" s="13"/>
      <c r="N83" s="13"/>
      <c r="O83" s="13"/>
      <c r="P83" s="13"/>
      <c r="Q83" s="13"/>
    </row>
    <row r="84" spans="1:37" ht="15.75" thickBot="1">
      <c r="A84" s="18"/>
      <c r="B84" s="28"/>
      <c r="C84" s="52" t="s">
        <v>539</v>
      </c>
      <c r="D84" s="52"/>
      <c r="E84" s="52"/>
      <c r="F84" s="26"/>
      <c r="G84" s="52" t="s">
        <v>540</v>
      </c>
      <c r="H84" s="52"/>
      <c r="I84" s="52"/>
      <c r="J84" s="26"/>
      <c r="K84" s="52" t="s">
        <v>541</v>
      </c>
      <c r="L84" s="52"/>
      <c r="M84" s="52"/>
      <c r="N84" s="26"/>
      <c r="O84" s="52" t="s">
        <v>151</v>
      </c>
      <c r="P84" s="52"/>
      <c r="Q84" s="52"/>
    </row>
    <row r="85" spans="1:37">
      <c r="A85" s="18"/>
      <c r="B85" s="28" t="s">
        <v>545</v>
      </c>
      <c r="C85" s="47"/>
      <c r="D85" s="47"/>
      <c r="E85" s="47"/>
      <c r="F85" s="26"/>
      <c r="G85" s="47"/>
      <c r="H85" s="47"/>
      <c r="I85" s="47"/>
      <c r="J85" s="26"/>
      <c r="K85" s="47"/>
      <c r="L85" s="47"/>
      <c r="M85" s="47"/>
      <c r="N85" s="26"/>
      <c r="O85" s="47"/>
      <c r="P85" s="47"/>
      <c r="Q85" s="47"/>
    </row>
    <row r="86" spans="1:37">
      <c r="A86" s="18"/>
      <c r="B86" s="38" t="s">
        <v>546</v>
      </c>
      <c r="C86" s="39" t="s">
        <v>347</v>
      </c>
      <c r="D86" s="40">
        <v>28901</v>
      </c>
      <c r="E86" s="34"/>
      <c r="F86" s="34"/>
      <c r="G86" s="39" t="s">
        <v>347</v>
      </c>
      <c r="H86" s="40">
        <v>24378</v>
      </c>
      <c r="I86" s="34"/>
      <c r="J86" s="34"/>
      <c r="K86" s="39" t="s">
        <v>347</v>
      </c>
      <c r="L86" s="41">
        <v>916</v>
      </c>
      <c r="M86" s="34"/>
      <c r="N86" s="34"/>
      <c r="O86" s="39" t="s">
        <v>347</v>
      </c>
      <c r="P86" s="40">
        <v>54195</v>
      </c>
      <c r="Q86" s="34"/>
    </row>
    <row r="87" spans="1:37">
      <c r="A87" s="18"/>
      <c r="B87" s="38"/>
      <c r="C87" s="39"/>
      <c r="D87" s="40"/>
      <c r="E87" s="34"/>
      <c r="F87" s="34"/>
      <c r="G87" s="39"/>
      <c r="H87" s="40"/>
      <c r="I87" s="34"/>
      <c r="J87" s="34"/>
      <c r="K87" s="39"/>
      <c r="L87" s="41"/>
      <c r="M87" s="34"/>
      <c r="N87" s="34"/>
      <c r="O87" s="39"/>
      <c r="P87" s="40"/>
      <c r="Q87" s="34"/>
    </row>
    <row r="88" spans="1:37">
      <c r="A88" s="18"/>
      <c r="B88" s="38" t="s">
        <v>547</v>
      </c>
      <c r="C88" s="40">
        <v>21703</v>
      </c>
      <c r="D88" s="40"/>
      <c r="E88" s="34"/>
      <c r="F88" s="34"/>
      <c r="G88" s="40">
        <v>17262</v>
      </c>
      <c r="H88" s="40"/>
      <c r="I88" s="34"/>
      <c r="J88" s="34"/>
      <c r="K88" s="41">
        <v>137</v>
      </c>
      <c r="L88" s="41"/>
      <c r="M88" s="34"/>
      <c r="N88" s="34"/>
      <c r="O88" s="40">
        <v>39102</v>
      </c>
      <c r="P88" s="40"/>
      <c r="Q88" s="34"/>
    </row>
    <row r="89" spans="1:37">
      <c r="A89" s="18"/>
      <c r="B89" s="38"/>
      <c r="C89" s="40"/>
      <c r="D89" s="40"/>
      <c r="E89" s="34"/>
      <c r="F89" s="34"/>
      <c r="G89" s="40"/>
      <c r="H89" s="40"/>
      <c r="I89" s="34"/>
      <c r="J89" s="34"/>
      <c r="K89" s="41"/>
      <c r="L89" s="41"/>
      <c r="M89" s="34"/>
      <c r="N89" s="34"/>
      <c r="O89" s="40"/>
      <c r="P89" s="40"/>
      <c r="Q89" s="34"/>
    </row>
    <row r="90" spans="1:37">
      <c r="A90" s="18"/>
      <c r="B90" s="38" t="s">
        <v>548</v>
      </c>
      <c r="C90" s="40">
        <v>6071</v>
      </c>
      <c r="D90" s="40"/>
      <c r="E90" s="34"/>
      <c r="F90" s="34"/>
      <c r="G90" s="40">
        <v>3067</v>
      </c>
      <c r="H90" s="40"/>
      <c r="I90" s="34"/>
      <c r="J90" s="34"/>
      <c r="K90" s="41" t="s">
        <v>358</v>
      </c>
      <c r="L90" s="41"/>
      <c r="M90" s="34"/>
      <c r="N90" s="34"/>
      <c r="O90" s="40">
        <v>9138</v>
      </c>
      <c r="P90" s="40"/>
      <c r="Q90" s="34"/>
    </row>
    <row r="91" spans="1:37">
      <c r="A91" s="18"/>
      <c r="B91" s="38"/>
      <c r="C91" s="40"/>
      <c r="D91" s="40"/>
      <c r="E91" s="34"/>
      <c r="F91" s="34"/>
      <c r="G91" s="40"/>
      <c r="H91" s="40"/>
      <c r="I91" s="34"/>
      <c r="J91" s="34"/>
      <c r="K91" s="41"/>
      <c r="L91" s="41"/>
      <c r="M91" s="34"/>
      <c r="N91" s="34"/>
      <c r="O91" s="40"/>
      <c r="P91" s="40"/>
      <c r="Q91" s="34"/>
    </row>
    <row r="92" spans="1:37">
      <c r="A92" s="18"/>
      <c r="B92" s="28" t="s">
        <v>549</v>
      </c>
      <c r="C92" s="39"/>
      <c r="D92" s="39"/>
      <c r="E92" s="39"/>
      <c r="F92" s="26"/>
      <c r="G92" s="39"/>
      <c r="H92" s="39"/>
      <c r="I92" s="39"/>
      <c r="J92" s="26"/>
      <c r="K92" s="39"/>
      <c r="L92" s="39"/>
      <c r="M92" s="39"/>
      <c r="N92" s="26"/>
      <c r="O92" s="39"/>
      <c r="P92" s="39"/>
      <c r="Q92" s="39"/>
    </row>
    <row r="93" spans="1:37">
      <c r="A93" s="18"/>
      <c r="B93" s="38" t="s">
        <v>547</v>
      </c>
      <c r="C93" s="40">
        <v>3750</v>
      </c>
      <c r="D93" s="40"/>
      <c r="E93" s="34"/>
      <c r="F93" s="34"/>
      <c r="G93" s="41">
        <v>478</v>
      </c>
      <c r="H93" s="41"/>
      <c r="I93" s="34"/>
      <c r="J93" s="34"/>
      <c r="K93" s="40">
        <v>1783</v>
      </c>
      <c r="L93" s="40"/>
      <c r="M93" s="34"/>
      <c r="N93" s="34"/>
      <c r="O93" s="40">
        <v>6011</v>
      </c>
      <c r="P93" s="40"/>
      <c r="Q93" s="34"/>
    </row>
    <row r="94" spans="1:37">
      <c r="A94" s="18"/>
      <c r="B94" s="38"/>
      <c r="C94" s="40"/>
      <c r="D94" s="40"/>
      <c r="E94" s="34"/>
      <c r="F94" s="34"/>
      <c r="G94" s="41"/>
      <c r="H94" s="41"/>
      <c r="I94" s="34"/>
      <c r="J94" s="34"/>
      <c r="K94" s="40"/>
      <c r="L94" s="40"/>
      <c r="M94" s="34"/>
      <c r="N94" s="34"/>
      <c r="O94" s="40"/>
      <c r="P94" s="40"/>
      <c r="Q94" s="34"/>
    </row>
    <row r="95" spans="1:37">
      <c r="A95" s="18"/>
      <c r="B95" s="38" t="s">
        <v>548</v>
      </c>
      <c r="C95" s="40">
        <v>2031</v>
      </c>
      <c r="D95" s="40"/>
      <c r="E95" s="34"/>
      <c r="F95" s="34"/>
      <c r="G95" s="40">
        <v>2051</v>
      </c>
      <c r="H95" s="40"/>
      <c r="I95" s="34"/>
      <c r="J95" s="34"/>
      <c r="K95" s="40">
        <v>1059</v>
      </c>
      <c r="L95" s="40"/>
      <c r="M95" s="34"/>
      <c r="N95" s="34"/>
      <c r="O95" s="40">
        <v>5141</v>
      </c>
      <c r="P95" s="40"/>
      <c r="Q95" s="34"/>
    </row>
    <row r="96" spans="1:37" ht="15.75" thickBot="1">
      <c r="A96" s="18"/>
      <c r="B96" s="38"/>
      <c r="C96" s="46"/>
      <c r="D96" s="46"/>
      <c r="E96" s="43"/>
      <c r="F96" s="34"/>
      <c r="G96" s="46"/>
      <c r="H96" s="46"/>
      <c r="I96" s="43"/>
      <c r="J96" s="34"/>
      <c r="K96" s="46"/>
      <c r="L96" s="46"/>
      <c r="M96" s="43"/>
      <c r="N96" s="34"/>
      <c r="O96" s="46"/>
      <c r="P96" s="46"/>
      <c r="Q96" s="43"/>
    </row>
    <row r="97" spans="1:37">
      <c r="A97" s="18"/>
      <c r="B97" s="39" t="s">
        <v>550</v>
      </c>
      <c r="C97" s="47" t="s">
        <v>347</v>
      </c>
      <c r="D97" s="45">
        <v>62456</v>
      </c>
      <c r="E97" s="37"/>
      <c r="F97" s="34"/>
      <c r="G97" s="47" t="s">
        <v>347</v>
      </c>
      <c r="H97" s="45">
        <v>47236</v>
      </c>
      <c r="I97" s="37"/>
      <c r="J97" s="34"/>
      <c r="K97" s="47" t="s">
        <v>347</v>
      </c>
      <c r="L97" s="45">
        <v>3895</v>
      </c>
      <c r="M97" s="37"/>
      <c r="N97" s="34"/>
      <c r="O97" s="47" t="s">
        <v>347</v>
      </c>
      <c r="P97" s="45">
        <v>113587</v>
      </c>
      <c r="Q97" s="37"/>
    </row>
    <row r="98" spans="1:37" ht="15.75" thickBot="1">
      <c r="A98" s="18"/>
      <c r="B98" s="39"/>
      <c r="C98" s="48"/>
      <c r="D98" s="49"/>
      <c r="E98" s="50"/>
      <c r="F98" s="34"/>
      <c r="G98" s="48"/>
      <c r="H98" s="49"/>
      <c r="I98" s="50"/>
      <c r="J98" s="34"/>
      <c r="K98" s="48"/>
      <c r="L98" s="49"/>
      <c r="M98" s="50"/>
      <c r="N98" s="34"/>
      <c r="O98" s="48"/>
      <c r="P98" s="49"/>
      <c r="Q98" s="50"/>
    </row>
    <row r="99" spans="1:37" ht="15.75" thickTop="1">
      <c r="A99" s="18"/>
      <c r="B99" s="28" t="s">
        <v>551</v>
      </c>
      <c r="C99" s="85">
        <v>55</v>
      </c>
      <c r="D99" s="85"/>
      <c r="E99" s="28" t="s">
        <v>396</v>
      </c>
      <c r="F99" s="26"/>
      <c r="G99" s="85">
        <v>41.6</v>
      </c>
      <c r="H99" s="85"/>
      <c r="I99" s="28" t="s">
        <v>396</v>
      </c>
      <c r="J99" s="26"/>
      <c r="K99" s="85">
        <v>3.4</v>
      </c>
      <c r="L99" s="85"/>
      <c r="M99" s="28" t="s">
        <v>396</v>
      </c>
      <c r="N99" s="26"/>
      <c r="O99" s="85">
        <v>100</v>
      </c>
      <c r="P99" s="85"/>
      <c r="Q99" s="28" t="s">
        <v>396</v>
      </c>
    </row>
    <row r="100" spans="1:37">
      <c r="A100" s="18" t="s">
        <v>1446</v>
      </c>
      <c r="B100" s="21" t="s">
        <v>1447</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37">
      <c r="A101" s="18"/>
      <c r="B101" s="16"/>
      <c r="C101" s="16"/>
      <c r="D101" s="16"/>
      <c r="E101" s="16"/>
      <c r="F101" s="16"/>
      <c r="G101" s="16"/>
      <c r="H101" s="16"/>
      <c r="I101" s="16"/>
    </row>
    <row r="102" spans="1:37">
      <c r="A102" s="18"/>
      <c r="B102" s="13"/>
      <c r="C102" s="13"/>
      <c r="D102" s="13"/>
      <c r="E102" s="13"/>
      <c r="F102" s="13"/>
      <c r="G102" s="13"/>
      <c r="H102" s="13"/>
      <c r="I102" s="13"/>
    </row>
    <row r="103" spans="1:37" ht="15.75" thickBot="1">
      <c r="A103" s="18"/>
      <c r="B103" s="28"/>
      <c r="C103" s="59">
        <v>42369</v>
      </c>
      <c r="D103" s="59"/>
      <c r="E103" s="59"/>
      <c r="F103" s="59"/>
      <c r="G103" s="59"/>
      <c r="H103" s="59"/>
      <c r="I103" s="59"/>
    </row>
    <row r="104" spans="1:37">
      <c r="A104" s="18"/>
      <c r="B104" s="39"/>
      <c r="C104" s="53">
        <v>2014</v>
      </c>
      <c r="D104" s="53"/>
      <c r="E104" s="37"/>
      <c r="F104" s="37"/>
      <c r="G104" s="55">
        <v>2013</v>
      </c>
      <c r="H104" s="55"/>
      <c r="I104" s="37"/>
    </row>
    <row r="105" spans="1:37" ht="15.75" thickBot="1">
      <c r="A105" s="18"/>
      <c r="B105" s="39"/>
      <c r="C105" s="54"/>
      <c r="D105" s="54"/>
      <c r="E105" s="43"/>
      <c r="F105" s="34"/>
      <c r="G105" s="42"/>
      <c r="H105" s="42"/>
      <c r="I105" s="43"/>
    </row>
    <row r="106" spans="1:37">
      <c r="A106" s="18"/>
      <c r="B106" s="28" t="s">
        <v>553</v>
      </c>
      <c r="C106" s="47"/>
      <c r="D106" s="47"/>
      <c r="E106" s="47"/>
      <c r="F106" s="26"/>
      <c r="G106" s="47"/>
      <c r="H106" s="47"/>
      <c r="I106" s="47"/>
    </row>
    <row r="107" spans="1:37">
      <c r="A107" s="18"/>
      <c r="B107" s="38" t="s">
        <v>402</v>
      </c>
      <c r="C107" s="39" t="s">
        <v>347</v>
      </c>
      <c r="D107" s="40">
        <v>115571</v>
      </c>
      <c r="E107" s="34"/>
      <c r="F107" s="34"/>
      <c r="G107" s="39" t="s">
        <v>347</v>
      </c>
      <c r="H107" s="40">
        <v>122313</v>
      </c>
      <c r="I107" s="34"/>
    </row>
    <row r="108" spans="1:37">
      <c r="A108" s="18"/>
      <c r="B108" s="38"/>
      <c r="C108" s="39"/>
      <c r="D108" s="40"/>
      <c r="E108" s="34"/>
      <c r="F108" s="34"/>
      <c r="G108" s="39"/>
      <c r="H108" s="40"/>
      <c r="I108" s="34"/>
    </row>
    <row r="109" spans="1:37">
      <c r="A109" s="18"/>
      <c r="B109" s="38" t="s">
        <v>554</v>
      </c>
      <c r="C109" s="40">
        <v>184707</v>
      </c>
      <c r="D109" s="40"/>
      <c r="E109" s="34"/>
      <c r="F109" s="34"/>
      <c r="G109" s="40">
        <v>143322</v>
      </c>
      <c r="H109" s="40"/>
      <c r="I109" s="34"/>
    </row>
    <row r="110" spans="1:37">
      <c r="A110" s="18"/>
      <c r="B110" s="38"/>
      <c r="C110" s="40"/>
      <c r="D110" s="40"/>
      <c r="E110" s="34"/>
      <c r="F110" s="34"/>
      <c r="G110" s="40"/>
      <c r="H110" s="40"/>
      <c r="I110" s="34"/>
    </row>
    <row r="111" spans="1:37">
      <c r="A111" s="18"/>
      <c r="B111" s="38" t="s">
        <v>555</v>
      </c>
      <c r="C111" s="40">
        <v>180449</v>
      </c>
      <c r="D111" s="40"/>
      <c r="E111" s="34"/>
      <c r="F111" s="34"/>
      <c r="G111" s="40">
        <v>187279</v>
      </c>
      <c r="H111" s="40"/>
      <c r="I111" s="34"/>
    </row>
    <row r="112" spans="1:37">
      <c r="A112" s="18"/>
      <c r="B112" s="38"/>
      <c r="C112" s="40"/>
      <c r="D112" s="40"/>
      <c r="E112" s="34"/>
      <c r="F112" s="34"/>
      <c r="G112" s="40"/>
      <c r="H112" s="40"/>
      <c r="I112" s="34"/>
    </row>
    <row r="113" spans="1:9">
      <c r="A113" s="18"/>
      <c r="B113" s="38" t="s">
        <v>404</v>
      </c>
      <c r="C113" s="40">
        <v>240742</v>
      </c>
      <c r="D113" s="40"/>
      <c r="E113" s="34"/>
      <c r="F113" s="34"/>
      <c r="G113" s="40">
        <v>209869</v>
      </c>
      <c r="H113" s="40"/>
      <c r="I113" s="34"/>
    </row>
    <row r="114" spans="1:9">
      <c r="A114" s="18"/>
      <c r="B114" s="38"/>
      <c r="C114" s="40"/>
      <c r="D114" s="40"/>
      <c r="E114" s="34"/>
      <c r="F114" s="34"/>
      <c r="G114" s="40"/>
      <c r="H114" s="40"/>
      <c r="I114" s="34"/>
    </row>
    <row r="115" spans="1:9">
      <c r="A115" s="18"/>
      <c r="B115" s="38" t="s">
        <v>556</v>
      </c>
      <c r="C115" s="40">
        <v>572793</v>
      </c>
      <c r="D115" s="40"/>
      <c r="E115" s="34"/>
      <c r="F115" s="34"/>
      <c r="G115" s="40">
        <v>439004</v>
      </c>
      <c r="H115" s="40"/>
      <c r="I115" s="34"/>
    </row>
    <row r="116" spans="1:9" ht="15.75" thickBot="1">
      <c r="A116" s="18"/>
      <c r="B116" s="38"/>
      <c r="C116" s="46"/>
      <c r="D116" s="46"/>
      <c r="E116" s="43"/>
      <c r="F116" s="34"/>
      <c r="G116" s="46"/>
      <c r="H116" s="46"/>
      <c r="I116" s="43"/>
    </row>
    <row r="117" spans="1:9">
      <c r="A117" s="18"/>
      <c r="B117" s="44" t="s">
        <v>557</v>
      </c>
      <c r="C117" s="45">
        <v>1294262</v>
      </c>
      <c r="D117" s="45"/>
      <c r="E117" s="37"/>
      <c r="F117" s="34"/>
      <c r="G117" s="45">
        <v>1101787</v>
      </c>
      <c r="H117" s="45"/>
      <c r="I117" s="37"/>
    </row>
    <row r="118" spans="1:9">
      <c r="A118" s="18"/>
      <c r="B118" s="44"/>
      <c r="C118" s="40"/>
      <c r="D118" s="40"/>
      <c r="E118" s="34"/>
      <c r="F118" s="34"/>
      <c r="G118" s="40"/>
      <c r="H118" s="40"/>
      <c r="I118" s="34"/>
    </row>
    <row r="119" spans="1:9">
      <c r="A119" s="18"/>
      <c r="B119" s="28" t="s">
        <v>558</v>
      </c>
      <c r="C119" s="39"/>
      <c r="D119" s="39"/>
      <c r="E119" s="39"/>
      <c r="F119" s="26"/>
      <c r="G119" s="39"/>
      <c r="H119" s="39"/>
      <c r="I119" s="39"/>
    </row>
    <row r="120" spans="1:9">
      <c r="A120" s="18"/>
      <c r="B120" s="38" t="s">
        <v>559</v>
      </c>
      <c r="C120" s="40">
        <v>1468316</v>
      </c>
      <c r="D120" s="40"/>
      <c r="E120" s="34"/>
      <c r="F120" s="34"/>
      <c r="G120" s="40">
        <v>1390579</v>
      </c>
      <c r="H120" s="40"/>
      <c r="I120" s="34"/>
    </row>
    <row r="121" spans="1:9">
      <c r="A121" s="18"/>
      <c r="B121" s="38"/>
      <c r="C121" s="40"/>
      <c r="D121" s="40"/>
      <c r="E121" s="34"/>
      <c r="F121" s="34"/>
      <c r="G121" s="40"/>
      <c r="H121" s="40"/>
      <c r="I121" s="34"/>
    </row>
    <row r="122" spans="1:9">
      <c r="A122" s="18"/>
      <c r="B122" s="38" t="s">
        <v>560</v>
      </c>
      <c r="C122" s="40">
        <v>416433</v>
      </c>
      <c r="D122" s="40"/>
      <c r="E122" s="34"/>
      <c r="F122" s="34"/>
      <c r="G122" s="40">
        <v>279791</v>
      </c>
      <c r="H122" s="40"/>
      <c r="I122" s="34"/>
    </row>
    <row r="123" spans="1:9">
      <c r="A123" s="18"/>
      <c r="B123" s="38"/>
      <c r="C123" s="40"/>
      <c r="D123" s="40"/>
      <c r="E123" s="34"/>
      <c r="F123" s="34"/>
      <c r="G123" s="40"/>
      <c r="H123" s="40"/>
      <c r="I123" s="34"/>
    </row>
    <row r="124" spans="1:9">
      <c r="A124" s="18"/>
      <c r="B124" s="38" t="s">
        <v>561</v>
      </c>
      <c r="C124" s="40">
        <v>566371</v>
      </c>
      <c r="D124" s="40"/>
      <c r="E124" s="34"/>
      <c r="F124" s="34"/>
      <c r="G124" s="40">
        <v>541529</v>
      </c>
      <c r="H124" s="40"/>
      <c r="I124" s="34"/>
    </row>
    <row r="125" spans="1:9">
      <c r="A125" s="18"/>
      <c r="B125" s="38"/>
      <c r="C125" s="40"/>
      <c r="D125" s="40"/>
      <c r="E125" s="34"/>
      <c r="F125" s="34"/>
      <c r="G125" s="40"/>
      <c r="H125" s="40"/>
      <c r="I125" s="34"/>
    </row>
    <row r="126" spans="1:9">
      <c r="A126" s="18"/>
      <c r="B126" s="38" t="s">
        <v>562</v>
      </c>
      <c r="C126" s="40">
        <v>87506</v>
      </c>
      <c r="D126" s="40"/>
      <c r="E126" s="34"/>
      <c r="F126" s="34"/>
      <c r="G126" s="40">
        <v>99503</v>
      </c>
      <c r="H126" s="40"/>
      <c r="I126" s="34"/>
    </row>
    <row r="127" spans="1:9">
      <c r="A127" s="18"/>
      <c r="B127" s="38"/>
      <c r="C127" s="40"/>
      <c r="D127" s="40"/>
      <c r="E127" s="34"/>
      <c r="F127" s="34"/>
      <c r="G127" s="40"/>
      <c r="H127" s="40"/>
      <c r="I127" s="34"/>
    </row>
    <row r="128" spans="1:9">
      <c r="A128" s="18"/>
      <c r="B128" s="38" t="s">
        <v>563</v>
      </c>
      <c r="C128" s="41">
        <v>932</v>
      </c>
      <c r="D128" s="41"/>
      <c r="E128" s="34"/>
      <c r="F128" s="34"/>
      <c r="G128" s="40">
        <v>5256</v>
      </c>
      <c r="H128" s="40"/>
      <c r="I128" s="34"/>
    </row>
    <row r="129" spans="1:37" ht="15.75" thickBot="1">
      <c r="A129" s="18"/>
      <c r="B129" s="38"/>
      <c r="C129" s="42"/>
      <c r="D129" s="42"/>
      <c r="E129" s="43"/>
      <c r="F129" s="34"/>
      <c r="G129" s="46"/>
      <c r="H129" s="46"/>
      <c r="I129" s="43"/>
    </row>
    <row r="130" spans="1:37">
      <c r="A130" s="18"/>
      <c r="B130" s="44" t="s">
        <v>564</v>
      </c>
      <c r="C130" s="45">
        <v>2539558</v>
      </c>
      <c r="D130" s="45"/>
      <c r="E130" s="37"/>
      <c r="F130" s="34"/>
      <c r="G130" s="45">
        <v>2316658</v>
      </c>
      <c r="H130" s="45"/>
      <c r="I130" s="37"/>
    </row>
    <row r="131" spans="1:37" ht="15.75" thickBot="1">
      <c r="A131" s="18"/>
      <c r="B131" s="44"/>
      <c r="C131" s="46"/>
      <c r="D131" s="46"/>
      <c r="E131" s="43"/>
      <c r="F131" s="34"/>
      <c r="G131" s="46"/>
      <c r="H131" s="46"/>
      <c r="I131" s="43"/>
    </row>
    <row r="132" spans="1:37">
      <c r="A132" s="18"/>
      <c r="B132" s="39" t="s">
        <v>542</v>
      </c>
      <c r="C132" s="47" t="s">
        <v>347</v>
      </c>
      <c r="D132" s="45">
        <v>3833820</v>
      </c>
      <c r="E132" s="37"/>
      <c r="F132" s="34"/>
      <c r="G132" s="47" t="s">
        <v>347</v>
      </c>
      <c r="H132" s="45">
        <v>3418445</v>
      </c>
      <c r="I132" s="37"/>
    </row>
    <row r="133" spans="1:37" ht="15.75" thickBot="1">
      <c r="A133" s="18"/>
      <c r="B133" s="39"/>
      <c r="C133" s="48"/>
      <c r="D133" s="49"/>
      <c r="E133" s="50"/>
      <c r="F133" s="34"/>
      <c r="G133" s="48"/>
      <c r="H133" s="49"/>
      <c r="I133" s="50"/>
    </row>
    <row r="134" spans="1:37" ht="15.75" thickTop="1">
      <c r="A134" s="18" t="s">
        <v>1448</v>
      </c>
      <c r="B134" s="21" t="s">
        <v>1449</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37">
      <c r="A135" s="18"/>
      <c r="B135" s="16"/>
      <c r="C135" s="16"/>
      <c r="D135" s="16"/>
      <c r="E135" s="16"/>
      <c r="F135" s="16"/>
      <c r="G135" s="16"/>
      <c r="H135" s="16"/>
      <c r="I135" s="16"/>
    </row>
    <row r="136" spans="1:37">
      <c r="A136" s="18"/>
      <c r="B136" s="13"/>
      <c r="C136" s="13"/>
      <c r="D136" s="13"/>
      <c r="E136" s="13"/>
      <c r="F136" s="13"/>
      <c r="G136" s="13"/>
      <c r="H136" s="13"/>
      <c r="I136" s="13"/>
    </row>
    <row r="137" spans="1:37" ht="15.75" thickBot="1">
      <c r="A137" s="18"/>
      <c r="B137" s="28"/>
      <c r="C137" s="52" t="s">
        <v>355</v>
      </c>
      <c r="D137" s="52"/>
      <c r="E137" s="52"/>
      <c r="F137" s="52"/>
      <c r="G137" s="52"/>
      <c r="H137" s="52"/>
      <c r="I137" s="52"/>
    </row>
    <row r="138" spans="1:37">
      <c r="A138" s="18"/>
      <c r="B138" s="39"/>
      <c r="C138" s="53">
        <v>2014</v>
      </c>
      <c r="D138" s="53"/>
      <c r="E138" s="37"/>
      <c r="F138" s="37"/>
      <c r="G138" s="55">
        <v>2013</v>
      </c>
      <c r="H138" s="55"/>
      <c r="I138" s="37"/>
    </row>
    <row r="139" spans="1:37" ht="15.75" thickBot="1">
      <c r="A139" s="18"/>
      <c r="B139" s="39"/>
      <c r="C139" s="54"/>
      <c r="D139" s="54"/>
      <c r="E139" s="43"/>
      <c r="F139" s="34"/>
      <c r="G139" s="42"/>
      <c r="H139" s="42"/>
      <c r="I139" s="43"/>
    </row>
    <row r="140" spans="1:37">
      <c r="A140" s="18"/>
      <c r="B140" s="39" t="s">
        <v>567</v>
      </c>
      <c r="C140" s="47" t="s">
        <v>347</v>
      </c>
      <c r="D140" s="45">
        <v>15976</v>
      </c>
      <c r="E140" s="37"/>
      <c r="F140" s="34"/>
      <c r="G140" s="47" t="s">
        <v>347</v>
      </c>
      <c r="H140" s="45">
        <v>12463</v>
      </c>
      <c r="I140" s="37"/>
    </row>
    <row r="141" spans="1:37">
      <c r="A141" s="18"/>
      <c r="B141" s="39"/>
      <c r="C141" s="39"/>
      <c r="D141" s="40"/>
      <c r="E141" s="34"/>
      <c r="F141" s="34"/>
      <c r="G141" s="39"/>
      <c r="H141" s="40"/>
      <c r="I141" s="34"/>
    </row>
    <row r="142" spans="1:37">
      <c r="A142" s="18"/>
      <c r="B142" s="38" t="s">
        <v>568</v>
      </c>
      <c r="C142" s="40">
        <v>38241</v>
      </c>
      <c r="D142" s="40"/>
      <c r="E142" s="34"/>
      <c r="F142" s="34"/>
      <c r="G142" s="40">
        <v>39921</v>
      </c>
      <c r="H142" s="40"/>
      <c r="I142" s="34"/>
    </row>
    <row r="143" spans="1:37">
      <c r="A143" s="18"/>
      <c r="B143" s="38"/>
      <c r="C143" s="40"/>
      <c r="D143" s="40"/>
      <c r="E143" s="34"/>
      <c r="F143" s="34"/>
      <c r="G143" s="40"/>
      <c r="H143" s="40"/>
      <c r="I143" s="34"/>
    </row>
    <row r="144" spans="1:37" ht="15.75" thickBot="1">
      <c r="A144" s="18"/>
      <c r="B144" s="29" t="s">
        <v>569</v>
      </c>
      <c r="C144" s="42" t="s">
        <v>570</v>
      </c>
      <c r="D144" s="42"/>
      <c r="E144" s="83" t="s">
        <v>412</v>
      </c>
      <c r="F144" s="26"/>
      <c r="G144" s="42" t="s">
        <v>571</v>
      </c>
      <c r="H144" s="42"/>
      <c r="I144" s="83" t="s">
        <v>412</v>
      </c>
    </row>
    <row r="145" spans="1:37">
      <c r="A145" s="18"/>
      <c r="B145" s="39" t="s">
        <v>572</v>
      </c>
      <c r="C145" s="47" t="s">
        <v>347</v>
      </c>
      <c r="D145" s="45">
        <v>8609</v>
      </c>
      <c r="E145" s="37"/>
      <c r="F145" s="34"/>
      <c r="G145" s="47" t="s">
        <v>347</v>
      </c>
      <c r="H145" s="45">
        <v>15976</v>
      </c>
      <c r="I145" s="37"/>
    </row>
    <row r="146" spans="1:37" ht="15.75" thickBot="1">
      <c r="A146" s="18"/>
      <c r="B146" s="39"/>
      <c r="C146" s="48"/>
      <c r="D146" s="49"/>
      <c r="E146" s="50"/>
      <c r="F146" s="34"/>
      <c r="G146" s="48"/>
      <c r="H146" s="49"/>
      <c r="I146" s="50"/>
    </row>
    <row r="147" spans="1:37" ht="15.75" thickTop="1">
      <c r="A147" s="18" t="s">
        <v>1450</v>
      </c>
      <c r="B147" s="39" t="s">
        <v>574</v>
      </c>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row>
    <row r="148" spans="1:37">
      <c r="A148" s="18"/>
      <c r="B148" s="16"/>
      <c r="C148" s="16"/>
      <c r="D148" s="16"/>
      <c r="E148" s="16"/>
      <c r="F148" s="16"/>
      <c r="G148" s="16"/>
      <c r="H148" s="16"/>
      <c r="I148" s="16"/>
      <c r="J148" s="16"/>
      <c r="K148" s="16"/>
      <c r="L148" s="16"/>
      <c r="M148" s="16"/>
      <c r="N148" s="16"/>
      <c r="O148" s="16"/>
      <c r="P148" s="16"/>
      <c r="Q148" s="16"/>
    </row>
    <row r="149" spans="1:37">
      <c r="A149" s="18"/>
      <c r="B149" s="13"/>
      <c r="C149" s="13"/>
      <c r="D149" s="13"/>
      <c r="E149" s="13"/>
      <c r="F149" s="13"/>
      <c r="G149" s="13"/>
      <c r="H149" s="13"/>
      <c r="I149" s="13"/>
      <c r="J149" s="13"/>
      <c r="K149" s="13"/>
      <c r="L149" s="13"/>
      <c r="M149" s="13"/>
      <c r="N149" s="13"/>
      <c r="O149" s="13"/>
      <c r="P149" s="13"/>
      <c r="Q149" s="13"/>
    </row>
    <row r="150" spans="1:37" ht="15.75" thickBot="1">
      <c r="A150" s="18"/>
      <c r="B150" s="28"/>
      <c r="C150" s="73" t="s">
        <v>390</v>
      </c>
      <c r="D150" s="73"/>
      <c r="E150" s="73"/>
      <c r="F150" s="73"/>
      <c r="G150" s="73"/>
      <c r="H150" s="73"/>
      <c r="I150" s="73"/>
      <c r="J150" s="26"/>
      <c r="K150" s="52" t="s">
        <v>391</v>
      </c>
      <c r="L150" s="52"/>
      <c r="M150" s="52"/>
      <c r="N150" s="52"/>
      <c r="O150" s="52"/>
      <c r="P150" s="52"/>
      <c r="Q150" s="52"/>
    </row>
    <row r="151" spans="1:37">
      <c r="A151" s="18"/>
      <c r="B151" s="39"/>
      <c r="C151" s="71" t="s">
        <v>575</v>
      </c>
      <c r="D151" s="71"/>
      <c r="E151" s="71"/>
      <c r="F151" s="37"/>
      <c r="G151" s="71" t="s">
        <v>576</v>
      </c>
      <c r="H151" s="71"/>
      <c r="I151" s="71"/>
      <c r="J151" s="34"/>
      <c r="K151" s="71" t="s">
        <v>575</v>
      </c>
      <c r="L151" s="71"/>
      <c r="M151" s="71"/>
      <c r="N151" s="37"/>
      <c r="O151" s="71" t="s">
        <v>576</v>
      </c>
      <c r="P151" s="71"/>
      <c r="Q151" s="71"/>
    </row>
    <row r="152" spans="1:37" ht="15.75" thickBot="1">
      <c r="A152" s="18"/>
      <c r="B152" s="39"/>
      <c r="C152" s="52"/>
      <c r="D152" s="52"/>
      <c r="E152" s="52"/>
      <c r="F152" s="34"/>
      <c r="G152" s="52" t="s">
        <v>577</v>
      </c>
      <c r="H152" s="52"/>
      <c r="I152" s="52"/>
      <c r="J152" s="34"/>
      <c r="K152" s="52"/>
      <c r="L152" s="52"/>
      <c r="M152" s="52"/>
      <c r="N152" s="34"/>
      <c r="O152" s="52" t="s">
        <v>577</v>
      </c>
      <c r="P152" s="52"/>
      <c r="Q152" s="52"/>
    </row>
    <row r="153" spans="1:37">
      <c r="A153" s="18"/>
      <c r="B153" s="28" t="s">
        <v>578</v>
      </c>
      <c r="C153" s="47"/>
      <c r="D153" s="47"/>
      <c r="E153" s="47"/>
      <c r="F153" s="26"/>
      <c r="G153" s="47"/>
      <c r="H153" s="47"/>
      <c r="I153" s="47"/>
      <c r="J153" s="26"/>
      <c r="K153" s="47"/>
      <c r="L153" s="47"/>
      <c r="M153" s="47"/>
      <c r="N153" s="26"/>
      <c r="O153" s="47"/>
      <c r="P153" s="47"/>
      <c r="Q153" s="47"/>
    </row>
    <row r="154" spans="1:37">
      <c r="A154" s="18"/>
      <c r="B154" s="29" t="s">
        <v>579</v>
      </c>
      <c r="C154" s="39"/>
      <c r="D154" s="39"/>
      <c r="E154" s="39"/>
      <c r="F154" s="26"/>
      <c r="G154" s="39"/>
      <c r="H154" s="39"/>
      <c r="I154" s="39"/>
      <c r="J154" s="26"/>
      <c r="K154" s="39"/>
      <c r="L154" s="39"/>
      <c r="M154" s="39"/>
      <c r="N154" s="26"/>
      <c r="O154" s="39"/>
      <c r="P154" s="39"/>
      <c r="Q154" s="39"/>
    </row>
    <row r="155" spans="1:37">
      <c r="A155" s="18"/>
      <c r="B155" s="31" t="s">
        <v>516</v>
      </c>
      <c r="C155" s="34"/>
      <c r="D155" s="34"/>
      <c r="E155" s="34"/>
      <c r="F155" s="26"/>
      <c r="G155" s="34"/>
      <c r="H155" s="34"/>
      <c r="I155" s="34"/>
      <c r="J155" s="26"/>
      <c r="K155" s="34"/>
      <c r="L155" s="34"/>
      <c r="M155" s="34"/>
      <c r="N155" s="26"/>
      <c r="O155" s="34"/>
      <c r="P155" s="34"/>
      <c r="Q155" s="34"/>
    </row>
    <row r="156" spans="1:37">
      <c r="A156" s="18"/>
      <c r="B156" s="66" t="s">
        <v>517</v>
      </c>
      <c r="C156" s="39" t="s">
        <v>347</v>
      </c>
      <c r="D156" s="40">
        <v>1365</v>
      </c>
      <c r="E156" s="34"/>
      <c r="F156" s="34"/>
      <c r="G156" s="39" t="s">
        <v>347</v>
      </c>
      <c r="H156" s="41">
        <v>20</v>
      </c>
      <c r="I156" s="34"/>
      <c r="J156" s="34"/>
      <c r="K156" s="39" t="s">
        <v>347</v>
      </c>
      <c r="L156" s="40">
        <v>2466</v>
      </c>
      <c r="M156" s="34"/>
      <c r="N156" s="34"/>
      <c r="O156" s="39" t="s">
        <v>347</v>
      </c>
      <c r="P156" s="41">
        <v>31</v>
      </c>
      <c r="Q156" s="34"/>
    </row>
    <row r="157" spans="1:37">
      <c r="A157" s="18"/>
      <c r="B157" s="66"/>
      <c r="C157" s="39"/>
      <c r="D157" s="40"/>
      <c r="E157" s="34"/>
      <c r="F157" s="34"/>
      <c r="G157" s="39"/>
      <c r="H157" s="41"/>
      <c r="I157" s="34"/>
      <c r="J157" s="34"/>
      <c r="K157" s="39"/>
      <c r="L157" s="40"/>
      <c r="M157" s="34"/>
      <c r="N157" s="34"/>
      <c r="O157" s="39"/>
      <c r="P157" s="41"/>
      <c r="Q157" s="34"/>
    </row>
    <row r="158" spans="1:37">
      <c r="A158" s="18"/>
      <c r="B158" s="66" t="s">
        <v>518</v>
      </c>
      <c r="C158" s="41">
        <v>32</v>
      </c>
      <c r="D158" s="41"/>
      <c r="E158" s="34"/>
      <c r="F158" s="34"/>
      <c r="G158" s="41">
        <v>5</v>
      </c>
      <c r="H158" s="41"/>
      <c r="I158" s="34"/>
      <c r="J158" s="34"/>
      <c r="K158" s="40">
        <v>3821</v>
      </c>
      <c r="L158" s="40"/>
      <c r="M158" s="34"/>
      <c r="N158" s="34"/>
      <c r="O158" s="41">
        <v>89</v>
      </c>
      <c r="P158" s="41"/>
      <c r="Q158" s="34"/>
    </row>
    <row r="159" spans="1:37">
      <c r="A159" s="18"/>
      <c r="B159" s="66"/>
      <c r="C159" s="41"/>
      <c r="D159" s="41"/>
      <c r="E159" s="34"/>
      <c r="F159" s="34"/>
      <c r="G159" s="41"/>
      <c r="H159" s="41"/>
      <c r="I159" s="34"/>
      <c r="J159" s="34"/>
      <c r="K159" s="40"/>
      <c r="L159" s="40"/>
      <c r="M159" s="34"/>
      <c r="N159" s="34"/>
      <c r="O159" s="41"/>
      <c r="P159" s="41"/>
      <c r="Q159" s="34"/>
    </row>
    <row r="160" spans="1:37">
      <c r="A160" s="18"/>
      <c r="B160" s="44" t="s">
        <v>522</v>
      </c>
      <c r="C160" s="41" t="s">
        <v>358</v>
      </c>
      <c r="D160" s="41"/>
      <c r="E160" s="34"/>
      <c r="F160" s="34"/>
      <c r="G160" s="41" t="s">
        <v>358</v>
      </c>
      <c r="H160" s="41"/>
      <c r="I160" s="34"/>
      <c r="J160" s="34"/>
      <c r="K160" s="41">
        <v>269</v>
      </c>
      <c r="L160" s="41"/>
      <c r="M160" s="34"/>
      <c r="N160" s="34"/>
      <c r="O160" s="41" t="s">
        <v>358</v>
      </c>
      <c r="P160" s="41"/>
      <c r="Q160" s="34"/>
    </row>
    <row r="161" spans="1:17">
      <c r="A161" s="18"/>
      <c r="B161" s="44"/>
      <c r="C161" s="41"/>
      <c r="D161" s="41"/>
      <c r="E161" s="34"/>
      <c r="F161" s="34"/>
      <c r="G161" s="41"/>
      <c r="H161" s="41"/>
      <c r="I161" s="34"/>
      <c r="J161" s="34"/>
      <c r="K161" s="41"/>
      <c r="L161" s="41"/>
      <c r="M161" s="34"/>
      <c r="N161" s="34"/>
      <c r="O161" s="41"/>
      <c r="P161" s="41"/>
      <c r="Q161" s="34"/>
    </row>
    <row r="162" spans="1:17">
      <c r="A162" s="18"/>
      <c r="B162" s="31" t="s">
        <v>523</v>
      </c>
      <c r="C162" s="34"/>
      <c r="D162" s="34"/>
      <c r="E162" s="34"/>
      <c r="F162" s="26"/>
      <c r="G162" s="34"/>
      <c r="H162" s="34"/>
      <c r="I162" s="34"/>
      <c r="J162" s="26"/>
      <c r="K162" s="34"/>
      <c r="L162" s="34"/>
      <c r="M162" s="34"/>
      <c r="N162" s="26"/>
      <c r="O162" s="34"/>
      <c r="P162" s="34"/>
      <c r="Q162" s="34"/>
    </row>
    <row r="163" spans="1:17">
      <c r="A163" s="18"/>
      <c r="B163" s="66" t="s">
        <v>524</v>
      </c>
      <c r="C163" s="40">
        <v>1275</v>
      </c>
      <c r="D163" s="40"/>
      <c r="E163" s="34"/>
      <c r="F163" s="34"/>
      <c r="G163" s="41" t="s">
        <v>358</v>
      </c>
      <c r="H163" s="41"/>
      <c r="I163" s="34"/>
      <c r="J163" s="34"/>
      <c r="K163" s="41">
        <v>924</v>
      </c>
      <c r="L163" s="41"/>
      <c r="M163" s="34"/>
      <c r="N163" s="34"/>
      <c r="O163" s="41">
        <v>6</v>
      </c>
      <c r="P163" s="41"/>
      <c r="Q163" s="34"/>
    </row>
    <row r="164" spans="1:17">
      <c r="A164" s="18"/>
      <c r="B164" s="66"/>
      <c r="C164" s="40"/>
      <c r="D164" s="40"/>
      <c r="E164" s="34"/>
      <c r="F164" s="34"/>
      <c r="G164" s="41"/>
      <c r="H164" s="41"/>
      <c r="I164" s="34"/>
      <c r="J164" s="34"/>
      <c r="K164" s="41"/>
      <c r="L164" s="41"/>
      <c r="M164" s="34"/>
      <c r="N164" s="34"/>
      <c r="O164" s="41"/>
      <c r="P164" s="41"/>
      <c r="Q164" s="34"/>
    </row>
    <row r="165" spans="1:17">
      <c r="A165" s="18"/>
      <c r="B165" s="44" t="s">
        <v>526</v>
      </c>
      <c r="C165" s="41">
        <v>537</v>
      </c>
      <c r="D165" s="41"/>
      <c r="E165" s="34"/>
      <c r="F165" s="34"/>
      <c r="G165" s="41">
        <v>46</v>
      </c>
      <c r="H165" s="41"/>
      <c r="I165" s="34"/>
      <c r="J165" s="34"/>
      <c r="K165" s="41">
        <v>724</v>
      </c>
      <c r="L165" s="41"/>
      <c r="M165" s="34"/>
      <c r="N165" s="34"/>
      <c r="O165" s="41">
        <v>104</v>
      </c>
      <c r="P165" s="41"/>
      <c r="Q165" s="34"/>
    </row>
    <row r="166" spans="1:17">
      <c r="A166" s="18"/>
      <c r="B166" s="44"/>
      <c r="C166" s="41"/>
      <c r="D166" s="41"/>
      <c r="E166" s="34"/>
      <c r="F166" s="34"/>
      <c r="G166" s="41"/>
      <c r="H166" s="41"/>
      <c r="I166" s="34"/>
      <c r="J166" s="34"/>
      <c r="K166" s="41"/>
      <c r="L166" s="41"/>
      <c r="M166" s="34"/>
      <c r="N166" s="34"/>
      <c r="O166" s="41"/>
      <c r="P166" s="41"/>
      <c r="Q166" s="34"/>
    </row>
    <row r="167" spans="1:17">
      <c r="A167" s="18"/>
      <c r="B167" s="44" t="s">
        <v>527</v>
      </c>
      <c r="C167" s="40">
        <v>1597</v>
      </c>
      <c r="D167" s="40"/>
      <c r="E167" s="34"/>
      <c r="F167" s="34"/>
      <c r="G167" s="41">
        <v>26</v>
      </c>
      <c r="H167" s="41"/>
      <c r="I167" s="34"/>
      <c r="J167" s="34"/>
      <c r="K167" s="41" t="s">
        <v>358</v>
      </c>
      <c r="L167" s="41"/>
      <c r="M167" s="34"/>
      <c r="N167" s="34"/>
      <c r="O167" s="41" t="s">
        <v>358</v>
      </c>
      <c r="P167" s="41"/>
      <c r="Q167" s="34"/>
    </row>
    <row r="168" spans="1:17">
      <c r="A168" s="18"/>
      <c r="B168" s="44"/>
      <c r="C168" s="40"/>
      <c r="D168" s="40"/>
      <c r="E168" s="34"/>
      <c r="F168" s="34"/>
      <c r="G168" s="41"/>
      <c r="H168" s="41"/>
      <c r="I168" s="34"/>
      <c r="J168" s="34"/>
      <c r="K168" s="41"/>
      <c r="L168" s="41"/>
      <c r="M168" s="34"/>
      <c r="N168" s="34"/>
      <c r="O168" s="41"/>
      <c r="P168" s="41"/>
      <c r="Q168" s="34"/>
    </row>
    <row r="169" spans="1:17">
      <c r="A169" s="18"/>
      <c r="B169" s="44" t="s">
        <v>528</v>
      </c>
      <c r="C169" s="40">
        <v>8507</v>
      </c>
      <c r="D169" s="40"/>
      <c r="E169" s="34"/>
      <c r="F169" s="34"/>
      <c r="G169" s="41">
        <v>35</v>
      </c>
      <c r="H169" s="41"/>
      <c r="I169" s="34"/>
      <c r="J169" s="34"/>
      <c r="K169" s="40">
        <v>12532</v>
      </c>
      <c r="L169" s="40"/>
      <c r="M169" s="34"/>
      <c r="N169" s="34"/>
      <c r="O169" s="41">
        <v>250</v>
      </c>
      <c r="P169" s="41"/>
      <c r="Q169" s="34"/>
    </row>
    <row r="170" spans="1:17">
      <c r="A170" s="18"/>
      <c r="B170" s="44"/>
      <c r="C170" s="40"/>
      <c r="D170" s="40"/>
      <c r="E170" s="34"/>
      <c r="F170" s="34"/>
      <c r="G170" s="41"/>
      <c r="H170" s="41"/>
      <c r="I170" s="34"/>
      <c r="J170" s="34"/>
      <c r="K170" s="40"/>
      <c r="L170" s="40"/>
      <c r="M170" s="34"/>
      <c r="N170" s="34"/>
      <c r="O170" s="41"/>
      <c r="P170" s="41"/>
      <c r="Q170" s="34"/>
    </row>
    <row r="171" spans="1:17">
      <c r="A171" s="18"/>
      <c r="B171" s="31" t="s">
        <v>529</v>
      </c>
      <c r="C171" s="34"/>
      <c r="D171" s="34"/>
      <c r="E171" s="34"/>
      <c r="F171" s="26"/>
      <c r="G171" s="34"/>
      <c r="H171" s="34"/>
      <c r="I171" s="34"/>
      <c r="J171" s="26"/>
      <c r="K171" s="34"/>
      <c r="L171" s="34"/>
      <c r="M171" s="34"/>
      <c r="N171" s="26"/>
      <c r="O171" s="34"/>
      <c r="P171" s="34"/>
      <c r="Q171" s="34"/>
    </row>
    <row r="172" spans="1:17">
      <c r="A172" s="18"/>
      <c r="B172" s="66" t="s">
        <v>530</v>
      </c>
      <c r="C172" s="41">
        <v>838</v>
      </c>
      <c r="D172" s="41"/>
      <c r="E172" s="34"/>
      <c r="F172" s="34"/>
      <c r="G172" s="41">
        <v>47</v>
      </c>
      <c r="H172" s="41"/>
      <c r="I172" s="34"/>
      <c r="J172" s="34"/>
      <c r="K172" s="41">
        <v>903</v>
      </c>
      <c r="L172" s="41"/>
      <c r="M172" s="34"/>
      <c r="N172" s="34"/>
      <c r="O172" s="41">
        <v>13</v>
      </c>
      <c r="P172" s="41"/>
      <c r="Q172" s="34"/>
    </row>
    <row r="173" spans="1:17">
      <c r="A173" s="18"/>
      <c r="B173" s="66"/>
      <c r="C173" s="41"/>
      <c r="D173" s="41"/>
      <c r="E173" s="34"/>
      <c r="F173" s="34"/>
      <c r="G173" s="41"/>
      <c r="H173" s="41"/>
      <c r="I173" s="34"/>
      <c r="J173" s="34"/>
      <c r="K173" s="41"/>
      <c r="L173" s="41"/>
      <c r="M173" s="34"/>
      <c r="N173" s="34"/>
      <c r="O173" s="41"/>
      <c r="P173" s="41"/>
      <c r="Q173" s="34"/>
    </row>
    <row r="174" spans="1:17">
      <c r="A174" s="18"/>
      <c r="B174" s="66" t="s">
        <v>531</v>
      </c>
      <c r="C174" s="41">
        <v>411</v>
      </c>
      <c r="D174" s="41"/>
      <c r="E174" s="34"/>
      <c r="F174" s="34"/>
      <c r="G174" s="41" t="s">
        <v>358</v>
      </c>
      <c r="H174" s="41"/>
      <c r="I174" s="34"/>
      <c r="J174" s="34"/>
      <c r="K174" s="41">
        <v>269</v>
      </c>
      <c r="L174" s="41"/>
      <c r="M174" s="34"/>
      <c r="N174" s="34"/>
      <c r="O174" s="41">
        <v>1</v>
      </c>
      <c r="P174" s="41"/>
      <c r="Q174" s="34"/>
    </row>
    <row r="175" spans="1:17" ht="15.75" thickBot="1">
      <c r="A175" s="18"/>
      <c r="B175" s="66"/>
      <c r="C175" s="42"/>
      <c r="D175" s="42"/>
      <c r="E175" s="43"/>
      <c r="F175" s="34"/>
      <c r="G175" s="42"/>
      <c r="H175" s="42"/>
      <c r="I175" s="43"/>
      <c r="J175" s="34"/>
      <c r="K175" s="42"/>
      <c r="L175" s="42"/>
      <c r="M175" s="43"/>
      <c r="N175" s="34"/>
      <c r="O175" s="42"/>
      <c r="P175" s="42"/>
      <c r="Q175" s="43"/>
    </row>
    <row r="176" spans="1:17">
      <c r="A176" s="18"/>
      <c r="B176" s="38" t="s">
        <v>580</v>
      </c>
      <c r="C176" s="45">
        <v>14562</v>
      </c>
      <c r="D176" s="45"/>
      <c r="E176" s="37"/>
      <c r="F176" s="34"/>
      <c r="G176" s="55">
        <v>179</v>
      </c>
      <c r="H176" s="55"/>
      <c r="I176" s="37"/>
      <c r="J176" s="34"/>
      <c r="K176" s="45">
        <v>21908</v>
      </c>
      <c r="L176" s="45"/>
      <c r="M176" s="37"/>
      <c r="N176" s="34"/>
      <c r="O176" s="55">
        <v>494</v>
      </c>
      <c r="P176" s="55"/>
      <c r="Q176" s="37"/>
    </row>
    <row r="177" spans="1:17" ht="15.75" thickBot="1">
      <c r="A177" s="18"/>
      <c r="B177" s="38"/>
      <c r="C177" s="46"/>
      <c r="D177" s="46"/>
      <c r="E177" s="43"/>
      <c r="F177" s="34"/>
      <c r="G177" s="42"/>
      <c r="H177" s="42"/>
      <c r="I177" s="43"/>
      <c r="J177" s="34"/>
      <c r="K177" s="46"/>
      <c r="L177" s="46"/>
      <c r="M177" s="43"/>
      <c r="N177" s="34"/>
      <c r="O177" s="42"/>
      <c r="P177" s="42"/>
      <c r="Q177" s="43"/>
    </row>
    <row r="178" spans="1:17">
      <c r="A178" s="18"/>
      <c r="B178" s="26"/>
      <c r="C178" s="37"/>
      <c r="D178" s="37"/>
      <c r="E178" s="37"/>
      <c r="F178" s="26"/>
      <c r="G178" s="37"/>
      <c r="H178" s="37"/>
      <c r="I178" s="37"/>
      <c r="J178" s="26"/>
      <c r="K178" s="37"/>
      <c r="L178" s="37"/>
      <c r="M178" s="37"/>
      <c r="N178" s="26"/>
      <c r="O178" s="37"/>
      <c r="P178" s="37"/>
      <c r="Q178" s="37"/>
    </row>
    <row r="179" spans="1:17" ht="24.75">
      <c r="A179" s="18"/>
      <c r="B179" s="29" t="s">
        <v>581</v>
      </c>
      <c r="C179" s="34"/>
      <c r="D179" s="34"/>
      <c r="E179" s="34"/>
      <c r="F179" s="26"/>
      <c r="G179" s="34"/>
      <c r="H179" s="34"/>
      <c r="I179" s="34"/>
      <c r="J179" s="26"/>
      <c r="K179" s="34"/>
      <c r="L179" s="34"/>
      <c r="M179" s="34"/>
      <c r="N179" s="26"/>
      <c r="O179" s="34"/>
      <c r="P179" s="34"/>
      <c r="Q179" s="34"/>
    </row>
    <row r="180" spans="1:17">
      <c r="A180" s="18"/>
      <c r="B180" s="44" t="s">
        <v>527</v>
      </c>
      <c r="C180" s="41" t="s">
        <v>358</v>
      </c>
      <c r="D180" s="41"/>
      <c r="E180" s="34"/>
      <c r="F180" s="34"/>
      <c r="G180" s="41" t="s">
        <v>358</v>
      </c>
      <c r="H180" s="41"/>
      <c r="I180" s="34"/>
      <c r="J180" s="34"/>
      <c r="K180" s="41">
        <v>105</v>
      </c>
      <c r="L180" s="41"/>
      <c r="M180" s="34"/>
      <c r="N180" s="34"/>
      <c r="O180" s="41">
        <v>8</v>
      </c>
      <c r="P180" s="41"/>
      <c r="Q180" s="34"/>
    </row>
    <row r="181" spans="1:17">
      <c r="A181" s="18"/>
      <c r="B181" s="44"/>
      <c r="C181" s="41"/>
      <c r="D181" s="41"/>
      <c r="E181" s="34"/>
      <c r="F181" s="34"/>
      <c r="G181" s="41"/>
      <c r="H181" s="41"/>
      <c r="I181" s="34"/>
      <c r="J181" s="34"/>
      <c r="K181" s="41"/>
      <c r="L181" s="41"/>
      <c r="M181" s="34"/>
      <c r="N181" s="34"/>
      <c r="O181" s="41"/>
      <c r="P181" s="41"/>
      <c r="Q181" s="34"/>
    </row>
    <row r="182" spans="1:17">
      <c r="A182" s="18"/>
      <c r="B182" s="44" t="s">
        <v>528</v>
      </c>
      <c r="C182" s="40">
        <v>2095</v>
      </c>
      <c r="D182" s="40"/>
      <c r="E182" s="34"/>
      <c r="F182" s="34"/>
      <c r="G182" s="41">
        <v>10</v>
      </c>
      <c r="H182" s="41"/>
      <c r="I182" s="34"/>
      <c r="J182" s="34"/>
      <c r="K182" s="40">
        <v>2611</v>
      </c>
      <c r="L182" s="40"/>
      <c r="M182" s="34"/>
      <c r="N182" s="34"/>
      <c r="O182" s="41">
        <v>16</v>
      </c>
      <c r="P182" s="41"/>
      <c r="Q182" s="34"/>
    </row>
    <row r="183" spans="1:17">
      <c r="A183" s="18"/>
      <c r="B183" s="44"/>
      <c r="C183" s="40"/>
      <c r="D183" s="40"/>
      <c r="E183" s="34"/>
      <c r="F183" s="34"/>
      <c r="G183" s="41"/>
      <c r="H183" s="41"/>
      <c r="I183" s="34"/>
      <c r="J183" s="34"/>
      <c r="K183" s="40"/>
      <c r="L183" s="40"/>
      <c r="M183" s="34"/>
      <c r="N183" s="34"/>
      <c r="O183" s="41"/>
      <c r="P183" s="41"/>
      <c r="Q183" s="34"/>
    </row>
    <row r="184" spans="1:17">
      <c r="A184" s="18"/>
      <c r="B184" s="31" t="s">
        <v>529</v>
      </c>
      <c r="C184" s="34"/>
      <c r="D184" s="34"/>
      <c r="E184" s="34"/>
      <c r="F184" s="26"/>
      <c r="G184" s="34"/>
      <c r="H184" s="34"/>
      <c r="I184" s="34"/>
      <c r="J184" s="26"/>
      <c r="K184" s="34"/>
      <c r="L184" s="34"/>
      <c r="M184" s="34"/>
      <c r="N184" s="26"/>
      <c r="O184" s="34"/>
      <c r="P184" s="34"/>
      <c r="Q184" s="34"/>
    </row>
    <row r="185" spans="1:17">
      <c r="A185" s="18"/>
      <c r="B185" s="66" t="s">
        <v>530</v>
      </c>
      <c r="C185" s="41">
        <v>80</v>
      </c>
      <c r="D185" s="41"/>
      <c r="E185" s="34"/>
      <c r="F185" s="34"/>
      <c r="G185" s="41" t="s">
        <v>358</v>
      </c>
      <c r="H185" s="41"/>
      <c r="I185" s="34"/>
      <c r="J185" s="34"/>
      <c r="K185" s="41">
        <v>13</v>
      </c>
      <c r="L185" s="41"/>
      <c r="M185" s="34"/>
      <c r="N185" s="34"/>
      <c r="O185" s="41" t="s">
        <v>358</v>
      </c>
      <c r="P185" s="41"/>
      <c r="Q185" s="34"/>
    </row>
    <row r="186" spans="1:17">
      <c r="A186" s="18"/>
      <c r="B186" s="66"/>
      <c r="C186" s="41"/>
      <c r="D186" s="41"/>
      <c r="E186" s="34"/>
      <c r="F186" s="34"/>
      <c r="G186" s="41"/>
      <c r="H186" s="41"/>
      <c r="I186" s="34"/>
      <c r="J186" s="34"/>
      <c r="K186" s="41"/>
      <c r="L186" s="41"/>
      <c r="M186" s="34"/>
      <c r="N186" s="34"/>
      <c r="O186" s="41"/>
      <c r="P186" s="41"/>
      <c r="Q186" s="34"/>
    </row>
    <row r="187" spans="1:17">
      <c r="A187" s="18"/>
      <c r="B187" s="66" t="s">
        <v>531</v>
      </c>
      <c r="C187" s="41" t="s">
        <v>358</v>
      </c>
      <c r="D187" s="41"/>
      <c r="E187" s="34"/>
      <c r="F187" s="34"/>
      <c r="G187" s="41" t="s">
        <v>358</v>
      </c>
      <c r="H187" s="41"/>
      <c r="I187" s="34"/>
      <c r="J187" s="34"/>
      <c r="K187" s="41">
        <v>131</v>
      </c>
      <c r="L187" s="41"/>
      <c r="M187" s="34"/>
      <c r="N187" s="34"/>
      <c r="O187" s="41">
        <v>1</v>
      </c>
      <c r="P187" s="41"/>
      <c r="Q187" s="34"/>
    </row>
    <row r="188" spans="1:17" ht="15.75" thickBot="1">
      <c r="A188" s="18"/>
      <c r="B188" s="66"/>
      <c r="C188" s="42"/>
      <c r="D188" s="42"/>
      <c r="E188" s="43"/>
      <c r="F188" s="34"/>
      <c r="G188" s="42"/>
      <c r="H188" s="42"/>
      <c r="I188" s="43"/>
      <c r="J188" s="34"/>
      <c r="K188" s="42"/>
      <c r="L188" s="42"/>
      <c r="M188" s="43"/>
      <c r="N188" s="34"/>
      <c r="O188" s="42"/>
      <c r="P188" s="42"/>
      <c r="Q188" s="43"/>
    </row>
    <row r="189" spans="1:17">
      <c r="A189" s="18"/>
      <c r="B189" s="38" t="s">
        <v>582</v>
      </c>
      <c r="C189" s="45">
        <v>2175</v>
      </c>
      <c r="D189" s="45"/>
      <c r="E189" s="37"/>
      <c r="F189" s="34"/>
      <c r="G189" s="55">
        <v>10</v>
      </c>
      <c r="H189" s="55"/>
      <c r="I189" s="37"/>
      <c r="J189" s="34"/>
      <c r="K189" s="45">
        <v>2860</v>
      </c>
      <c r="L189" s="45"/>
      <c r="M189" s="37"/>
      <c r="N189" s="34"/>
      <c r="O189" s="55">
        <v>25</v>
      </c>
      <c r="P189" s="55"/>
      <c r="Q189" s="37"/>
    </row>
    <row r="190" spans="1:17" ht="15.75" thickBot="1">
      <c r="A190" s="18"/>
      <c r="B190" s="38"/>
      <c r="C190" s="46"/>
      <c r="D190" s="46"/>
      <c r="E190" s="43"/>
      <c r="F190" s="34"/>
      <c r="G190" s="42"/>
      <c r="H190" s="42"/>
      <c r="I190" s="43"/>
      <c r="J190" s="34"/>
      <c r="K190" s="46"/>
      <c r="L190" s="46"/>
      <c r="M190" s="43"/>
      <c r="N190" s="34"/>
      <c r="O190" s="42"/>
      <c r="P190" s="42"/>
      <c r="Q190" s="43"/>
    </row>
    <row r="191" spans="1:17">
      <c r="A191" s="18"/>
      <c r="B191" s="26"/>
      <c r="C191" s="37"/>
      <c r="D191" s="37"/>
      <c r="E191" s="37"/>
      <c r="F191" s="26"/>
      <c r="G191" s="37"/>
      <c r="H191" s="37"/>
      <c r="I191" s="37"/>
      <c r="J191" s="26"/>
      <c r="K191" s="37"/>
      <c r="L191" s="37"/>
      <c r="M191" s="37"/>
      <c r="N191" s="26"/>
      <c r="O191" s="37"/>
      <c r="P191" s="37"/>
      <c r="Q191" s="37"/>
    </row>
    <row r="192" spans="1:17" ht="24.75">
      <c r="A192" s="18"/>
      <c r="B192" s="29" t="s">
        <v>583</v>
      </c>
      <c r="C192" s="34"/>
      <c r="D192" s="34"/>
      <c r="E192" s="34"/>
      <c r="F192" s="26"/>
      <c r="G192" s="34"/>
      <c r="H192" s="34"/>
      <c r="I192" s="34"/>
      <c r="J192" s="26"/>
      <c r="K192" s="34"/>
      <c r="L192" s="34"/>
      <c r="M192" s="34"/>
      <c r="N192" s="26"/>
      <c r="O192" s="34"/>
      <c r="P192" s="34"/>
      <c r="Q192" s="34"/>
    </row>
    <row r="193" spans="1:17">
      <c r="A193" s="18"/>
      <c r="B193" s="31" t="s">
        <v>516</v>
      </c>
      <c r="C193" s="34"/>
      <c r="D193" s="34"/>
      <c r="E193" s="34"/>
      <c r="F193" s="26"/>
      <c r="G193" s="34"/>
      <c r="H193" s="34"/>
      <c r="I193" s="34"/>
      <c r="J193" s="26"/>
      <c r="K193" s="34"/>
      <c r="L193" s="34"/>
      <c r="M193" s="34"/>
      <c r="N193" s="26"/>
      <c r="O193" s="34"/>
      <c r="P193" s="34"/>
      <c r="Q193" s="34"/>
    </row>
    <row r="194" spans="1:17">
      <c r="A194" s="18"/>
      <c r="B194" s="66" t="s">
        <v>517</v>
      </c>
      <c r="C194" s="41">
        <v>184</v>
      </c>
      <c r="D194" s="41"/>
      <c r="E194" s="34"/>
      <c r="F194" s="34"/>
      <c r="G194" s="41">
        <v>4</v>
      </c>
      <c r="H194" s="41"/>
      <c r="I194" s="34"/>
      <c r="J194" s="34"/>
      <c r="K194" s="41">
        <v>186</v>
      </c>
      <c r="L194" s="41"/>
      <c r="M194" s="34"/>
      <c r="N194" s="34"/>
      <c r="O194" s="41">
        <v>4</v>
      </c>
      <c r="P194" s="41"/>
      <c r="Q194" s="34"/>
    </row>
    <row r="195" spans="1:17">
      <c r="A195" s="18"/>
      <c r="B195" s="66"/>
      <c r="C195" s="41"/>
      <c r="D195" s="41"/>
      <c r="E195" s="34"/>
      <c r="F195" s="34"/>
      <c r="G195" s="41"/>
      <c r="H195" s="41"/>
      <c r="I195" s="34"/>
      <c r="J195" s="34"/>
      <c r="K195" s="41"/>
      <c r="L195" s="41"/>
      <c r="M195" s="34"/>
      <c r="N195" s="34"/>
      <c r="O195" s="41"/>
      <c r="P195" s="41"/>
      <c r="Q195" s="34"/>
    </row>
    <row r="196" spans="1:17">
      <c r="A196" s="18"/>
      <c r="B196" s="66" t="s">
        <v>518</v>
      </c>
      <c r="C196" s="40">
        <v>6021</v>
      </c>
      <c r="D196" s="40"/>
      <c r="E196" s="34"/>
      <c r="F196" s="34"/>
      <c r="G196" s="41">
        <v>724</v>
      </c>
      <c r="H196" s="41"/>
      <c r="I196" s="34"/>
      <c r="J196" s="34"/>
      <c r="K196" s="40">
        <v>5367</v>
      </c>
      <c r="L196" s="40"/>
      <c r="M196" s="34"/>
      <c r="N196" s="34"/>
      <c r="O196" s="41">
        <v>415</v>
      </c>
      <c r="P196" s="41"/>
      <c r="Q196" s="34"/>
    </row>
    <row r="197" spans="1:17">
      <c r="A197" s="18"/>
      <c r="B197" s="66"/>
      <c r="C197" s="40"/>
      <c r="D197" s="40"/>
      <c r="E197" s="34"/>
      <c r="F197" s="34"/>
      <c r="G197" s="41"/>
      <c r="H197" s="41"/>
      <c r="I197" s="34"/>
      <c r="J197" s="34"/>
      <c r="K197" s="40"/>
      <c r="L197" s="40"/>
      <c r="M197" s="34"/>
      <c r="N197" s="34"/>
      <c r="O197" s="41"/>
      <c r="P197" s="41"/>
      <c r="Q197" s="34"/>
    </row>
    <row r="198" spans="1:17">
      <c r="A198" s="18"/>
      <c r="B198" s="44" t="s">
        <v>519</v>
      </c>
      <c r="C198" s="41">
        <v>786</v>
      </c>
      <c r="D198" s="41"/>
      <c r="E198" s="34"/>
      <c r="F198" s="34"/>
      <c r="G198" s="41">
        <v>86</v>
      </c>
      <c r="H198" s="41"/>
      <c r="I198" s="34"/>
      <c r="J198" s="34"/>
      <c r="K198" s="40">
        <v>5744</v>
      </c>
      <c r="L198" s="40"/>
      <c r="M198" s="34"/>
      <c r="N198" s="34"/>
      <c r="O198" s="40">
        <v>1139</v>
      </c>
      <c r="P198" s="40"/>
      <c r="Q198" s="34"/>
    </row>
    <row r="199" spans="1:17">
      <c r="A199" s="18"/>
      <c r="B199" s="44"/>
      <c r="C199" s="41"/>
      <c r="D199" s="41"/>
      <c r="E199" s="34"/>
      <c r="F199" s="34"/>
      <c r="G199" s="41"/>
      <c r="H199" s="41"/>
      <c r="I199" s="34"/>
      <c r="J199" s="34"/>
      <c r="K199" s="40"/>
      <c r="L199" s="40"/>
      <c r="M199" s="34"/>
      <c r="N199" s="34"/>
      <c r="O199" s="40"/>
      <c r="P199" s="40"/>
      <c r="Q199" s="34"/>
    </row>
    <row r="200" spans="1:17">
      <c r="A200" s="18"/>
      <c r="B200" s="44" t="s">
        <v>522</v>
      </c>
      <c r="C200" s="40">
        <v>3923</v>
      </c>
      <c r="D200" s="40"/>
      <c r="E200" s="34"/>
      <c r="F200" s="34"/>
      <c r="G200" s="41">
        <v>640</v>
      </c>
      <c r="H200" s="41"/>
      <c r="I200" s="34"/>
      <c r="J200" s="34"/>
      <c r="K200" s="40">
        <v>6864</v>
      </c>
      <c r="L200" s="40"/>
      <c r="M200" s="34"/>
      <c r="N200" s="34"/>
      <c r="O200" s="40">
        <v>1002</v>
      </c>
      <c r="P200" s="40"/>
      <c r="Q200" s="34"/>
    </row>
    <row r="201" spans="1:17">
      <c r="A201" s="18"/>
      <c r="B201" s="44"/>
      <c r="C201" s="40"/>
      <c r="D201" s="40"/>
      <c r="E201" s="34"/>
      <c r="F201" s="34"/>
      <c r="G201" s="41"/>
      <c r="H201" s="41"/>
      <c r="I201" s="34"/>
      <c r="J201" s="34"/>
      <c r="K201" s="40"/>
      <c r="L201" s="40"/>
      <c r="M201" s="34"/>
      <c r="N201" s="34"/>
      <c r="O201" s="40"/>
      <c r="P201" s="40"/>
      <c r="Q201" s="34"/>
    </row>
    <row r="202" spans="1:17">
      <c r="A202" s="18"/>
      <c r="B202" s="31" t="s">
        <v>523</v>
      </c>
      <c r="C202" s="34"/>
      <c r="D202" s="34"/>
      <c r="E202" s="34"/>
      <c r="F202" s="26"/>
      <c r="G202" s="34"/>
      <c r="H202" s="34"/>
      <c r="I202" s="34"/>
      <c r="J202" s="26"/>
      <c r="K202" s="34"/>
      <c r="L202" s="34"/>
      <c r="M202" s="34"/>
      <c r="N202" s="26"/>
      <c r="O202" s="34"/>
      <c r="P202" s="34"/>
      <c r="Q202" s="34"/>
    </row>
    <row r="203" spans="1:17">
      <c r="A203" s="18"/>
      <c r="B203" s="66" t="s">
        <v>524</v>
      </c>
      <c r="C203" s="40">
        <v>1279</v>
      </c>
      <c r="D203" s="40"/>
      <c r="E203" s="34"/>
      <c r="F203" s="34"/>
      <c r="G203" s="41">
        <v>346</v>
      </c>
      <c r="H203" s="41"/>
      <c r="I203" s="34"/>
      <c r="J203" s="34"/>
      <c r="K203" s="40">
        <v>4061</v>
      </c>
      <c r="L203" s="40"/>
      <c r="M203" s="34"/>
      <c r="N203" s="34"/>
      <c r="O203" s="41">
        <v>754</v>
      </c>
      <c r="P203" s="41"/>
      <c r="Q203" s="34"/>
    </row>
    <row r="204" spans="1:17">
      <c r="A204" s="18"/>
      <c r="B204" s="66"/>
      <c r="C204" s="40"/>
      <c r="D204" s="40"/>
      <c r="E204" s="34"/>
      <c r="F204" s="34"/>
      <c r="G204" s="41"/>
      <c r="H204" s="41"/>
      <c r="I204" s="34"/>
      <c r="J204" s="34"/>
      <c r="K204" s="40"/>
      <c r="L204" s="40"/>
      <c r="M204" s="34"/>
      <c r="N204" s="34"/>
      <c r="O204" s="41"/>
      <c r="P204" s="41"/>
      <c r="Q204" s="34"/>
    </row>
    <row r="205" spans="1:17">
      <c r="A205" s="18"/>
      <c r="B205" s="44" t="s">
        <v>526</v>
      </c>
      <c r="C205" s="41">
        <v>739</v>
      </c>
      <c r="D205" s="41"/>
      <c r="E205" s="34"/>
      <c r="F205" s="34"/>
      <c r="G205" s="41">
        <v>82</v>
      </c>
      <c r="H205" s="41"/>
      <c r="I205" s="34"/>
      <c r="J205" s="34"/>
      <c r="K205" s="40">
        <v>1299</v>
      </c>
      <c r="L205" s="40"/>
      <c r="M205" s="34"/>
      <c r="N205" s="34"/>
      <c r="O205" s="41">
        <v>222</v>
      </c>
      <c r="P205" s="41"/>
      <c r="Q205" s="34"/>
    </row>
    <row r="206" spans="1:17">
      <c r="A206" s="18"/>
      <c r="B206" s="44"/>
      <c r="C206" s="41"/>
      <c r="D206" s="41"/>
      <c r="E206" s="34"/>
      <c r="F206" s="34"/>
      <c r="G206" s="41"/>
      <c r="H206" s="41"/>
      <c r="I206" s="34"/>
      <c r="J206" s="34"/>
      <c r="K206" s="40"/>
      <c r="L206" s="40"/>
      <c r="M206" s="34"/>
      <c r="N206" s="34"/>
      <c r="O206" s="41"/>
      <c r="P206" s="41"/>
      <c r="Q206" s="34"/>
    </row>
    <row r="207" spans="1:17">
      <c r="A207" s="18"/>
      <c r="B207" s="44" t="s">
        <v>528</v>
      </c>
      <c r="C207" s="40">
        <v>15792</v>
      </c>
      <c r="D207" s="40"/>
      <c r="E207" s="34"/>
      <c r="F207" s="34"/>
      <c r="G207" s="41">
        <v>987</v>
      </c>
      <c r="H207" s="41"/>
      <c r="I207" s="34"/>
      <c r="J207" s="34"/>
      <c r="K207" s="40">
        <v>23302</v>
      </c>
      <c r="L207" s="40"/>
      <c r="M207" s="34"/>
      <c r="N207" s="34"/>
      <c r="O207" s="40">
        <v>1355</v>
      </c>
      <c r="P207" s="40"/>
      <c r="Q207" s="34"/>
    </row>
    <row r="208" spans="1:17">
      <c r="A208" s="18"/>
      <c r="B208" s="44"/>
      <c r="C208" s="40"/>
      <c r="D208" s="40"/>
      <c r="E208" s="34"/>
      <c r="F208" s="34"/>
      <c r="G208" s="41"/>
      <c r="H208" s="41"/>
      <c r="I208" s="34"/>
      <c r="J208" s="34"/>
      <c r="K208" s="40"/>
      <c r="L208" s="40"/>
      <c r="M208" s="34"/>
      <c r="N208" s="34"/>
      <c r="O208" s="40"/>
      <c r="P208" s="40"/>
      <c r="Q208" s="34"/>
    </row>
    <row r="209" spans="1:37">
      <c r="A209" s="18"/>
      <c r="B209" s="31" t="s">
        <v>529</v>
      </c>
      <c r="C209" s="34"/>
      <c r="D209" s="34"/>
      <c r="E209" s="34"/>
      <c r="F209" s="26"/>
      <c r="G209" s="34"/>
      <c r="H209" s="34"/>
      <c r="I209" s="34"/>
      <c r="J209" s="26"/>
      <c r="K209" s="34"/>
      <c r="L209" s="34"/>
      <c r="M209" s="34"/>
      <c r="N209" s="26"/>
      <c r="O209" s="34"/>
      <c r="P209" s="34"/>
      <c r="Q209" s="34"/>
    </row>
    <row r="210" spans="1:37">
      <c r="A210" s="18"/>
      <c r="B210" s="66" t="s">
        <v>530</v>
      </c>
      <c r="C210" s="41">
        <v>233</v>
      </c>
      <c r="D210" s="41"/>
      <c r="E210" s="34"/>
      <c r="F210" s="34"/>
      <c r="G210" s="41">
        <v>28</v>
      </c>
      <c r="H210" s="41"/>
      <c r="I210" s="34"/>
      <c r="J210" s="34"/>
      <c r="K210" s="41">
        <v>360</v>
      </c>
      <c r="L210" s="41"/>
      <c r="M210" s="34"/>
      <c r="N210" s="34"/>
      <c r="O210" s="41">
        <v>33</v>
      </c>
      <c r="P210" s="41"/>
      <c r="Q210" s="34"/>
    </row>
    <row r="211" spans="1:37">
      <c r="A211" s="18"/>
      <c r="B211" s="66"/>
      <c r="C211" s="41"/>
      <c r="D211" s="41"/>
      <c r="E211" s="34"/>
      <c r="F211" s="34"/>
      <c r="G211" s="41"/>
      <c r="H211" s="41"/>
      <c r="I211" s="34"/>
      <c r="J211" s="34"/>
      <c r="K211" s="41"/>
      <c r="L211" s="41"/>
      <c r="M211" s="34"/>
      <c r="N211" s="34"/>
      <c r="O211" s="41"/>
      <c r="P211" s="41"/>
      <c r="Q211" s="34"/>
    </row>
    <row r="212" spans="1:37">
      <c r="A212" s="18"/>
      <c r="B212" s="66" t="s">
        <v>531</v>
      </c>
      <c r="C212" s="41">
        <v>197</v>
      </c>
      <c r="D212" s="41"/>
      <c r="E212" s="34"/>
      <c r="F212" s="34"/>
      <c r="G212" s="41">
        <v>6</v>
      </c>
      <c r="H212" s="41"/>
      <c r="I212" s="34"/>
      <c r="J212" s="34"/>
      <c r="K212" s="41">
        <v>245</v>
      </c>
      <c r="L212" s="41"/>
      <c r="M212" s="34"/>
      <c r="N212" s="34"/>
      <c r="O212" s="41">
        <v>34</v>
      </c>
      <c r="P212" s="41"/>
      <c r="Q212" s="34"/>
    </row>
    <row r="213" spans="1:37" ht="15.75" thickBot="1">
      <c r="A213" s="18"/>
      <c r="B213" s="66"/>
      <c r="C213" s="42"/>
      <c r="D213" s="42"/>
      <c r="E213" s="43"/>
      <c r="F213" s="34"/>
      <c r="G213" s="42"/>
      <c r="H213" s="42"/>
      <c r="I213" s="43"/>
      <c r="J213" s="34"/>
      <c r="K213" s="42"/>
      <c r="L213" s="42"/>
      <c r="M213" s="43"/>
      <c r="N213" s="34"/>
      <c r="O213" s="42"/>
      <c r="P213" s="42"/>
      <c r="Q213" s="43"/>
    </row>
    <row r="214" spans="1:37">
      <c r="A214" s="18"/>
      <c r="B214" s="66" t="s">
        <v>584</v>
      </c>
      <c r="C214" s="45">
        <v>29154</v>
      </c>
      <c r="D214" s="45"/>
      <c r="E214" s="37"/>
      <c r="F214" s="34"/>
      <c r="G214" s="45">
        <v>2903</v>
      </c>
      <c r="H214" s="45"/>
      <c r="I214" s="37"/>
      <c r="J214" s="34"/>
      <c r="K214" s="45">
        <v>47428</v>
      </c>
      <c r="L214" s="45"/>
      <c r="M214" s="37"/>
      <c r="N214" s="34"/>
      <c r="O214" s="45">
        <v>4958</v>
      </c>
      <c r="P214" s="45"/>
      <c r="Q214" s="37"/>
    </row>
    <row r="215" spans="1:37" ht="15.75" thickBot="1">
      <c r="A215" s="18"/>
      <c r="B215" s="66"/>
      <c r="C215" s="46"/>
      <c r="D215" s="46"/>
      <c r="E215" s="43"/>
      <c r="F215" s="34"/>
      <c r="G215" s="46"/>
      <c r="H215" s="46"/>
      <c r="I215" s="43"/>
      <c r="J215" s="34"/>
      <c r="K215" s="46"/>
      <c r="L215" s="46"/>
      <c r="M215" s="43"/>
      <c r="N215" s="34"/>
      <c r="O215" s="46"/>
      <c r="P215" s="46"/>
      <c r="Q215" s="43"/>
    </row>
    <row r="216" spans="1:37">
      <c r="A216" s="18"/>
      <c r="B216" s="44" t="s">
        <v>585</v>
      </c>
      <c r="C216" s="47" t="s">
        <v>347</v>
      </c>
      <c r="D216" s="45">
        <v>45891</v>
      </c>
      <c r="E216" s="37"/>
      <c r="F216" s="34"/>
      <c r="G216" s="47" t="s">
        <v>347</v>
      </c>
      <c r="H216" s="45">
        <v>3092</v>
      </c>
      <c r="I216" s="37"/>
      <c r="J216" s="34"/>
      <c r="K216" s="47" t="s">
        <v>347</v>
      </c>
      <c r="L216" s="45">
        <v>72196</v>
      </c>
      <c r="M216" s="37"/>
      <c r="N216" s="34"/>
      <c r="O216" s="47" t="s">
        <v>347</v>
      </c>
      <c r="P216" s="45">
        <v>5477</v>
      </c>
      <c r="Q216" s="37"/>
    </row>
    <row r="217" spans="1:37" ht="15.75" thickBot="1">
      <c r="A217" s="18"/>
      <c r="B217" s="44"/>
      <c r="C217" s="48"/>
      <c r="D217" s="49"/>
      <c r="E217" s="50"/>
      <c r="F217" s="34"/>
      <c r="G217" s="48"/>
      <c r="H217" s="49"/>
      <c r="I217" s="50"/>
      <c r="J217" s="34"/>
      <c r="K217" s="48"/>
      <c r="L217" s="49"/>
      <c r="M217" s="50"/>
      <c r="N217" s="34"/>
      <c r="O217" s="48"/>
      <c r="P217" s="49"/>
      <c r="Q217" s="50"/>
    </row>
    <row r="218" spans="1:37" ht="15.75" thickTop="1">
      <c r="A218" s="18"/>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row>
    <row r="219" spans="1:37">
      <c r="A219" s="18"/>
      <c r="B219" s="21" t="s">
        <v>586</v>
      </c>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37">
      <c r="A220" s="18" t="s">
        <v>1451</v>
      </c>
      <c r="B220" s="21" t="s">
        <v>587</v>
      </c>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37">
      <c r="A221" s="18"/>
      <c r="B221" s="16"/>
      <c r="C221" s="16"/>
      <c r="D221" s="16"/>
      <c r="E221" s="16"/>
      <c r="F221" s="16"/>
      <c r="G221" s="16"/>
      <c r="H221" s="16"/>
      <c r="I221" s="16"/>
      <c r="J221" s="16"/>
      <c r="K221" s="16"/>
      <c r="L221" s="16"/>
      <c r="M221" s="16"/>
      <c r="N221" s="16"/>
      <c r="O221" s="16"/>
      <c r="P221" s="16"/>
      <c r="Q221" s="16"/>
      <c r="R221" s="16"/>
      <c r="S221" s="16"/>
      <c r="T221" s="16"/>
      <c r="U221" s="16"/>
    </row>
    <row r="222" spans="1:37">
      <c r="A222" s="18"/>
      <c r="B222" s="13"/>
      <c r="C222" s="13"/>
      <c r="D222" s="13"/>
      <c r="E222" s="13"/>
      <c r="F222" s="13"/>
      <c r="G222" s="13"/>
      <c r="H222" s="13"/>
      <c r="I222" s="13"/>
      <c r="J222" s="13"/>
      <c r="K222" s="13"/>
      <c r="L222" s="13"/>
      <c r="M222" s="13"/>
      <c r="N222" s="13"/>
      <c r="O222" s="13"/>
      <c r="P222" s="13"/>
      <c r="Q222" s="13"/>
      <c r="R222" s="13"/>
      <c r="S222" s="13"/>
      <c r="T222" s="13"/>
      <c r="U222" s="13"/>
    </row>
    <row r="223" spans="1:37" ht="15.75" thickBot="1">
      <c r="A223" s="18"/>
      <c r="B223" s="28"/>
      <c r="C223" s="73" t="s">
        <v>588</v>
      </c>
      <c r="D223" s="73"/>
      <c r="E223" s="73"/>
      <c r="F223" s="73"/>
      <c r="G223" s="73"/>
      <c r="H223" s="73"/>
      <c r="I223" s="73"/>
      <c r="J223" s="73"/>
      <c r="K223" s="73"/>
      <c r="L223" s="73"/>
      <c r="M223" s="73"/>
      <c r="N223" s="73"/>
      <c r="O223" s="73"/>
      <c r="P223" s="73"/>
      <c r="Q223" s="73"/>
      <c r="R223" s="73"/>
      <c r="S223" s="73"/>
      <c r="T223" s="73"/>
      <c r="U223" s="73"/>
    </row>
    <row r="224" spans="1:37">
      <c r="A224" s="18"/>
      <c r="B224" s="39"/>
      <c r="C224" s="71" t="s">
        <v>589</v>
      </c>
      <c r="D224" s="71"/>
      <c r="E224" s="71"/>
      <c r="F224" s="37"/>
      <c r="G224" s="71" t="s">
        <v>590</v>
      </c>
      <c r="H224" s="71"/>
      <c r="I224" s="71"/>
      <c r="J224" s="37"/>
      <c r="K224" s="71" t="s">
        <v>593</v>
      </c>
      <c r="L224" s="71"/>
      <c r="M224" s="71"/>
      <c r="N224" s="37"/>
      <c r="O224" s="71" t="s">
        <v>595</v>
      </c>
      <c r="P224" s="71"/>
      <c r="Q224" s="71"/>
      <c r="R224" s="37"/>
      <c r="S224" s="71" t="s">
        <v>596</v>
      </c>
      <c r="T224" s="71"/>
      <c r="U224" s="71"/>
    </row>
    <row r="225" spans="1:21">
      <c r="A225" s="18"/>
      <c r="B225" s="39"/>
      <c r="C225" s="35"/>
      <c r="D225" s="35"/>
      <c r="E225" s="35"/>
      <c r="F225" s="34"/>
      <c r="G225" s="35" t="s">
        <v>591</v>
      </c>
      <c r="H225" s="35"/>
      <c r="I225" s="35"/>
      <c r="J225" s="34"/>
      <c r="K225" s="35" t="s">
        <v>594</v>
      </c>
      <c r="L225" s="35"/>
      <c r="M225" s="35"/>
      <c r="N225" s="34"/>
      <c r="O225" s="35" t="s">
        <v>589</v>
      </c>
      <c r="P225" s="35"/>
      <c r="Q225" s="35"/>
      <c r="R225" s="34"/>
      <c r="S225" s="35" t="s">
        <v>597</v>
      </c>
      <c r="T225" s="35"/>
      <c r="U225" s="35"/>
    </row>
    <row r="226" spans="1:21" ht="15.75" thickBot="1">
      <c r="A226" s="18"/>
      <c r="B226" s="39"/>
      <c r="C226" s="52"/>
      <c r="D226" s="52"/>
      <c r="E226" s="52"/>
      <c r="F226" s="34"/>
      <c r="G226" s="52" t="s">
        <v>592</v>
      </c>
      <c r="H226" s="52"/>
      <c r="I226" s="52"/>
      <c r="J226" s="34"/>
      <c r="K226" s="87"/>
      <c r="L226" s="87"/>
      <c r="M226" s="87"/>
      <c r="N226" s="34"/>
      <c r="O226" s="87"/>
      <c r="P226" s="87"/>
      <c r="Q226" s="87"/>
      <c r="R226" s="34"/>
      <c r="S226" s="52" t="s">
        <v>598</v>
      </c>
      <c r="T226" s="52"/>
      <c r="U226" s="52"/>
    </row>
    <row r="227" spans="1:21">
      <c r="A227" s="18"/>
      <c r="B227" s="28" t="s">
        <v>599</v>
      </c>
      <c r="C227" s="47"/>
      <c r="D227" s="47"/>
      <c r="E227" s="47"/>
      <c r="F227" s="26"/>
      <c r="G227" s="47"/>
      <c r="H227" s="47"/>
      <c r="I227" s="47"/>
      <c r="J227" s="26"/>
      <c r="K227" s="47"/>
      <c r="L227" s="47"/>
      <c r="M227" s="47"/>
      <c r="N227" s="26"/>
      <c r="O227" s="47"/>
      <c r="P227" s="47"/>
      <c r="Q227" s="47"/>
      <c r="R227" s="26"/>
      <c r="S227" s="47"/>
      <c r="T227" s="47"/>
      <c r="U227" s="47"/>
    </row>
    <row r="228" spans="1:21">
      <c r="A228" s="18"/>
      <c r="B228" s="29" t="s">
        <v>516</v>
      </c>
      <c r="C228" s="34"/>
      <c r="D228" s="34"/>
      <c r="E228" s="34"/>
      <c r="F228" s="26"/>
      <c r="G228" s="34"/>
      <c r="H228" s="34"/>
      <c r="I228" s="34"/>
      <c r="J228" s="26"/>
      <c r="K228" s="34"/>
      <c r="L228" s="34"/>
      <c r="M228" s="34"/>
      <c r="N228" s="26"/>
      <c r="O228" s="34"/>
      <c r="P228" s="34"/>
      <c r="Q228" s="34"/>
      <c r="R228" s="26"/>
      <c r="S228" s="34"/>
      <c r="T228" s="34"/>
      <c r="U228" s="34"/>
    </row>
    <row r="229" spans="1:21">
      <c r="A229" s="18"/>
      <c r="B229" s="44" t="s">
        <v>517</v>
      </c>
      <c r="C229" s="39" t="s">
        <v>347</v>
      </c>
      <c r="D229" s="41">
        <v>399</v>
      </c>
      <c r="E229" s="34"/>
      <c r="F229" s="34"/>
      <c r="G229" s="39" t="s">
        <v>347</v>
      </c>
      <c r="H229" s="41">
        <v>449</v>
      </c>
      <c r="I229" s="34"/>
      <c r="J229" s="34"/>
      <c r="K229" s="39" t="s">
        <v>347</v>
      </c>
      <c r="L229" s="41">
        <v>20</v>
      </c>
      <c r="M229" s="34"/>
      <c r="N229" s="34"/>
      <c r="O229" s="39" t="s">
        <v>347</v>
      </c>
      <c r="P229" s="41">
        <v>526</v>
      </c>
      <c r="Q229" s="34"/>
      <c r="R229" s="34"/>
      <c r="S229" s="39" t="s">
        <v>347</v>
      </c>
      <c r="T229" s="41" t="s">
        <v>358</v>
      </c>
      <c r="U229" s="34"/>
    </row>
    <row r="230" spans="1:21">
      <c r="A230" s="18"/>
      <c r="B230" s="44"/>
      <c r="C230" s="39"/>
      <c r="D230" s="41"/>
      <c r="E230" s="34"/>
      <c r="F230" s="34"/>
      <c r="G230" s="39"/>
      <c r="H230" s="41"/>
      <c r="I230" s="34"/>
      <c r="J230" s="34"/>
      <c r="K230" s="39"/>
      <c r="L230" s="41"/>
      <c r="M230" s="34"/>
      <c r="N230" s="34"/>
      <c r="O230" s="39"/>
      <c r="P230" s="41"/>
      <c r="Q230" s="34"/>
      <c r="R230" s="34"/>
      <c r="S230" s="39"/>
      <c r="T230" s="41"/>
      <c r="U230" s="34"/>
    </row>
    <row r="231" spans="1:21">
      <c r="A231" s="18"/>
      <c r="B231" s="44" t="s">
        <v>518</v>
      </c>
      <c r="C231" s="41">
        <v>32</v>
      </c>
      <c r="D231" s="41"/>
      <c r="E231" s="34"/>
      <c r="F231" s="34"/>
      <c r="G231" s="41">
        <v>32</v>
      </c>
      <c r="H231" s="41"/>
      <c r="I231" s="34"/>
      <c r="J231" s="34"/>
      <c r="K231" s="41">
        <v>5</v>
      </c>
      <c r="L231" s="41"/>
      <c r="M231" s="34"/>
      <c r="N231" s="34"/>
      <c r="O231" s="41">
        <v>44</v>
      </c>
      <c r="P231" s="41"/>
      <c r="Q231" s="34"/>
      <c r="R231" s="34"/>
      <c r="S231" s="41" t="s">
        <v>358</v>
      </c>
      <c r="T231" s="41"/>
      <c r="U231" s="34"/>
    </row>
    <row r="232" spans="1:21">
      <c r="A232" s="18"/>
      <c r="B232" s="44"/>
      <c r="C232" s="41"/>
      <c r="D232" s="41"/>
      <c r="E232" s="34"/>
      <c r="F232" s="34"/>
      <c r="G232" s="41"/>
      <c r="H232" s="41"/>
      <c r="I232" s="34"/>
      <c r="J232" s="34"/>
      <c r="K232" s="41"/>
      <c r="L232" s="41"/>
      <c r="M232" s="34"/>
      <c r="N232" s="34"/>
      <c r="O232" s="41"/>
      <c r="P232" s="41"/>
      <c r="Q232" s="34"/>
      <c r="R232" s="34"/>
      <c r="S232" s="41"/>
      <c r="T232" s="41"/>
      <c r="U232" s="34"/>
    </row>
    <row r="233" spans="1:21">
      <c r="A233" s="18"/>
      <c r="B233" s="38" t="s">
        <v>526</v>
      </c>
      <c r="C233" s="41">
        <v>537</v>
      </c>
      <c r="D233" s="41"/>
      <c r="E233" s="34"/>
      <c r="F233" s="34"/>
      <c r="G233" s="41">
        <v>763</v>
      </c>
      <c r="H233" s="41"/>
      <c r="I233" s="34"/>
      <c r="J233" s="34"/>
      <c r="K233" s="41">
        <v>46</v>
      </c>
      <c r="L233" s="41"/>
      <c r="M233" s="34"/>
      <c r="N233" s="34"/>
      <c r="O233" s="41">
        <v>566</v>
      </c>
      <c r="P233" s="41"/>
      <c r="Q233" s="34"/>
      <c r="R233" s="34"/>
      <c r="S233" s="41" t="s">
        <v>358</v>
      </c>
      <c r="T233" s="41"/>
      <c r="U233" s="34"/>
    </row>
    <row r="234" spans="1:21">
      <c r="A234" s="18"/>
      <c r="B234" s="38"/>
      <c r="C234" s="41"/>
      <c r="D234" s="41"/>
      <c r="E234" s="34"/>
      <c r="F234" s="34"/>
      <c r="G234" s="41"/>
      <c r="H234" s="41"/>
      <c r="I234" s="34"/>
      <c r="J234" s="34"/>
      <c r="K234" s="41"/>
      <c r="L234" s="41"/>
      <c r="M234" s="34"/>
      <c r="N234" s="34"/>
      <c r="O234" s="41"/>
      <c r="P234" s="41"/>
      <c r="Q234" s="34"/>
      <c r="R234" s="34"/>
      <c r="S234" s="41"/>
      <c r="T234" s="41"/>
      <c r="U234" s="34"/>
    </row>
    <row r="235" spans="1:21">
      <c r="A235" s="18"/>
      <c r="B235" s="38" t="s">
        <v>527</v>
      </c>
      <c r="C235" s="41">
        <v>853</v>
      </c>
      <c r="D235" s="41"/>
      <c r="E235" s="34"/>
      <c r="F235" s="34"/>
      <c r="G235" s="41">
        <v>853</v>
      </c>
      <c r="H235" s="41"/>
      <c r="I235" s="34"/>
      <c r="J235" s="34"/>
      <c r="K235" s="41">
        <v>26</v>
      </c>
      <c r="L235" s="41"/>
      <c r="M235" s="34"/>
      <c r="N235" s="34"/>
      <c r="O235" s="40">
        <v>1122</v>
      </c>
      <c r="P235" s="40"/>
      <c r="Q235" s="34"/>
      <c r="R235" s="34"/>
      <c r="S235" s="41" t="s">
        <v>358</v>
      </c>
      <c r="T235" s="41"/>
      <c r="U235" s="34"/>
    </row>
    <row r="236" spans="1:21">
      <c r="A236" s="18"/>
      <c r="B236" s="38"/>
      <c r="C236" s="41"/>
      <c r="D236" s="41"/>
      <c r="E236" s="34"/>
      <c r="F236" s="34"/>
      <c r="G236" s="41"/>
      <c r="H236" s="41"/>
      <c r="I236" s="34"/>
      <c r="J236" s="34"/>
      <c r="K236" s="41"/>
      <c r="L236" s="41"/>
      <c r="M236" s="34"/>
      <c r="N236" s="34"/>
      <c r="O236" s="40"/>
      <c r="P236" s="40"/>
      <c r="Q236" s="34"/>
      <c r="R236" s="34"/>
      <c r="S236" s="41"/>
      <c r="T236" s="41"/>
      <c r="U236" s="34"/>
    </row>
    <row r="237" spans="1:21">
      <c r="A237" s="18"/>
      <c r="B237" s="38" t="s">
        <v>528</v>
      </c>
      <c r="C237" s="40">
        <v>8546</v>
      </c>
      <c r="D237" s="40"/>
      <c r="E237" s="34"/>
      <c r="F237" s="34"/>
      <c r="G237" s="40">
        <v>9244</v>
      </c>
      <c r="H237" s="40"/>
      <c r="I237" s="34"/>
      <c r="J237" s="34"/>
      <c r="K237" s="41">
        <v>18</v>
      </c>
      <c r="L237" s="41"/>
      <c r="M237" s="34"/>
      <c r="N237" s="34"/>
      <c r="O237" s="40">
        <v>7284</v>
      </c>
      <c r="P237" s="40"/>
      <c r="Q237" s="34"/>
      <c r="R237" s="34"/>
      <c r="S237" s="41">
        <v>29</v>
      </c>
      <c r="T237" s="41"/>
      <c r="U237" s="34"/>
    </row>
    <row r="238" spans="1:21">
      <c r="A238" s="18"/>
      <c r="B238" s="38"/>
      <c r="C238" s="40"/>
      <c r="D238" s="40"/>
      <c r="E238" s="34"/>
      <c r="F238" s="34"/>
      <c r="G238" s="40"/>
      <c r="H238" s="40"/>
      <c r="I238" s="34"/>
      <c r="J238" s="34"/>
      <c r="K238" s="41"/>
      <c r="L238" s="41"/>
      <c r="M238" s="34"/>
      <c r="N238" s="34"/>
      <c r="O238" s="40"/>
      <c r="P238" s="40"/>
      <c r="Q238" s="34"/>
      <c r="R238" s="34"/>
      <c r="S238" s="41"/>
      <c r="T238" s="41"/>
      <c r="U238" s="34"/>
    </row>
    <row r="239" spans="1:21">
      <c r="A239" s="18"/>
      <c r="B239" s="29" t="s">
        <v>529</v>
      </c>
      <c r="C239" s="34"/>
      <c r="D239" s="34"/>
      <c r="E239" s="34"/>
      <c r="F239" s="26"/>
      <c r="G239" s="34"/>
      <c r="H239" s="34"/>
      <c r="I239" s="34"/>
      <c r="J239" s="26"/>
      <c r="K239" s="34"/>
      <c r="L239" s="34"/>
      <c r="M239" s="34"/>
      <c r="N239" s="26"/>
      <c r="O239" s="34"/>
      <c r="P239" s="34"/>
      <c r="Q239" s="34"/>
      <c r="R239" s="26"/>
      <c r="S239" s="34"/>
      <c r="T239" s="34"/>
      <c r="U239" s="34"/>
    </row>
    <row r="240" spans="1:21">
      <c r="A240" s="18"/>
      <c r="B240" s="44" t="s">
        <v>530</v>
      </c>
      <c r="C240" s="41">
        <v>783</v>
      </c>
      <c r="D240" s="41"/>
      <c r="E240" s="34"/>
      <c r="F240" s="34"/>
      <c r="G240" s="41">
        <v>888</v>
      </c>
      <c r="H240" s="41"/>
      <c r="I240" s="34"/>
      <c r="J240" s="34"/>
      <c r="K240" s="41">
        <v>11</v>
      </c>
      <c r="L240" s="41"/>
      <c r="M240" s="34"/>
      <c r="N240" s="34"/>
      <c r="O240" s="41">
        <v>838</v>
      </c>
      <c r="P240" s="41"/>
      <c r="Q240" s="34"/>
      <c r="R240" s="34"/>
      <c r="S240" s="41">
        <v>3</v>
      </c>
      <c r="T240" s="41"/>
      <c r="U240" s="34"/>
    </row>
    <row r="241" spans="1:21">
      <c r="A241" s="18"/>
      <c r="B241" s="44"/>
      <c r="C241" s="41"/>
      <c r="D241" s="41"/>
      <c r="E241" s="34"/>
      <c r="F241" s="34"/>
      <c r="G241" s="41"/>
      <c r="H241" s="41"/>
      <c r="I241" s="34"/>
      <c r="J241" s="34"/>
      <c r="K241" s="41"/>
      <c r="L241" s="41"/>
      <c r="M241" s="34"/>
      <c r="N241" s="34"/>
      <c r="O241" s="41"/>
      <c r="P241" s="41"/>
      <c r="Q241" s="34"/>
      <c r="R241" s="34"/>
      <c r="S241" s="41"/>
      <c r="T241" s="41"/>
      <c r="U241" s="34"/>
    </row>
    <row r="242" spans="1:21">
      <c r="A242" s="18"/>
      <c r="B242" s="44" t="s">
        <v>531</v>
      </c>
      <c r="C242" s="41">
        <v>295</v>
      </c>
      <c r="D242" s="41"/>
      <c r="E242" s="34"/>
      <c r="F242" s="34"/>
      <c r="G242" s="41">
        <v>305</v>
      </c>
      <c r="H242" s="41"/>
      <c r="I242" s="34"/>
      <c r="J242" s="34"/>
      <c r="K242" s="41" t="s">
        <v>358</v>
      </c>
      <c r="L242" s="41"/>
      <c r="M242" s="34"/>
      <c r="N242" s="34"/>
      <c r="O242" s="41">
        <v>270</v>
      </c>
      <c r="P242" s="41"/>
      <c r="Q242" s="34"/>
      <c r="R242" s="34"/>
      <c r="S242" s="41" t="s">
        <v>358</v>
      </c>
      <c r="T242" s="41"/>
      <c r="U242" s="34"/>
    </row>
    <row r="243" spans="1:21" ht="15.75" thickBot="1">
      <c r="A243" s="18"/>
      <c r="B243" s="44"/>
      <c r="C243" s="42"/>
      <c r="D243" s="42"/>
      <c r="E243" s="43"/>
      <c r="F243" s="34"/>
      <c r="G243" s="42"/>
      <c r="H243" s="42"/>
      <c r="I243" s="43"/>
      <c r="J243" s="34"/>
      <c r="K243" s="42"/>
      <c r="L243" s="42"/>
      <c r="M243" s="43"/>
      <c r="N243" s="34"/>
      <c r="O243" s="42"/>
      <c r="P243" s="42"/>
      <c r="Q243" s="43"/>
      <c r="R243" s="34"/>
      <c r="S243" s="42"/>
      <c r="T243" s="42"/>
      <c r="U243" s="43"/>
    </row>
    <row r="244" spans="1:21">
      <c r="A244" s="18"/>
      <c r="B244" s="39"/>
      <c r="C244" s="45">
        <v>11445</v>
      </c>
      <c r="D244" s="45"/>
      <c r="E244" s="37"/>
      <c r="F244" s="34"/>
      <c r="G244" s="45">
        <v>12534</v>
      </c>
      <c r="H244" s="45"/>
      <c r="I244" s="37"/>
      <c r="J244" s="34"/>
      <c r="K244" s="55">
        <v>126</v>
      </c>
      <c r="L244" s="55"/>
      <c r="M244" s="37"/>
      <c r="N244" s="34"/>
      <c r="O244" s="45">
        <v>10650</v>
      </c>
      <c r="P244" s="45"/>
      <c r="Q244" s="37"/>
      <c r="R244" s="34"/>
      <c r="S244" s="55">
        <v>32</v>
      </c>
      <c r="T244" s="55"/>
      <c r="U244" s="37"/>
    </row>
    <row r="245" spans="1:21">
      <c r="A245" s="18"/>
      <c r="B245" s="39"/>
      <c r="C245" s="40"/>
      <c r="D245" s="40"/>
      <c r="E245" s="34"/>
      <c r="F245" s="34"/>
      <c r="G245" s="40"/>
      <c r="H245" s="40"/>
      <c r="I245" s="34"/>
      <c r="J245" s="34"/>
      <c r="K245" s="41"/>
      <c r="L245" s="41"/>
      <c r="M245" s="34"/>
      <c r="N245" s="34"/>
      <c r="O245" s="40"/>
      <c r="P245" s="40"/>
      <c r="Q245" s="34"/>
      <c r="R245" s="34"/>
      <c r="S245" s="41"/>
      <c r="T245" s="41"/>
      <c r="U245" s="34"/>
    </row>
    <row r="246" spans="1:21">
      <c r="A246" s="18"/>
      <c r="B246" s="28" t="s">
        <v>600</v>
      </c>
      <c r="C246" s="39"/>
      <c r="D246" s="39"/>
      <c r="E246" s="39"/>
      <c r="F246" s="26"/>
      <c r="G246" s="39"/>
      <c r="H246" s="39"/>
      <c r="I246" s="39"/>
      <c r="J246" s="26"/>
      <c r="K246" s="39"/>
      <c r="L246" s="39"/>
      <c r="M246" s="39"/>
      <c r="N246" s="26"/>
      <c r="O246" s="39"/>
      <c r="P246" s="39"/>
      <c r="Q246" s="39"/>
      <c r="R246" s="26"/>
      <c r="S246" s="39"/>
      <c r="T246" s="39"/>
      <c r="U246" s="39"/>
    </row>
    <row r="247" spans="1:21">
      <c r="A247" s="18"/>
      <c r="B247" s="29" t="s">
        <v>516</v>
      </c>
      <c r="C247" s="34"/>
      <c r="D247" s="34"/>
      <c r="E247" s="34"/>
      <c r="F247" s="26"/>
      <c r="G247" s="34"/>
      <c r="H247" s="34"/>
      <c r="I247" s="34"/>
      <c r="J247" s="26"/>
      <c r="K247" s="34"/>
      <c r="L247" s="34"/>
      <c r="M247" s="34"/>
      <c r="N247" s="26"/>
      <c r="O247" s="34"/>
      <c r="P247" s="34"/>
      <c r="Q247" s="34"/>
      <c r="R247" s="26"/>
      <c r="S247" s="34"/>
      <c r="T247" s="34"/>
      <c r="U247" s="34"/>
    </row>
    <row r="248" spans="1:21">
      <c r="A248" s="18"/>
      <c r="B248" s="44" t="s">
        <v>517</v>
      </c>
      <c r="C248" s="40">
        <v>1149</v>
      </c>
      <c r="D248" s="40"/>
      <c r="E248" s="34"/>
      <c r="F248" s="34"/>
      <c r="G248" s="40">
        <v>1149</v>
      </c>
      <c r="H248" s="40"/>
      <c r="I248" s="34"/>
      <c r="J248" s="34"/>
      <c r="K248" s="41">
        <v>4</v>
      </c>
      <c r="L248" s="41"/>
      <c r="M248" s="34"/>
      <c r="N248" s="34"/>
      <c r="O248" s="40">
        <v>1315</v>
      </c>
      <c r="P248" s="40"/>
      <c r="Q248" s="34"/>
      <c r="R248" s="34"/>
      <c r="S248" s="41">
        <v>12</v>
      </c>
      <c r="T248" s="41"/>
      <c r="U248" s="34"/>
    </row>
    <row r="249" spans="1:21">
      <c r="A249" s="18"/>
      <c r="B249" s="44"/>
      <c r="C249" s="40"/>
      <c r="D249" s="40"/>
      <c r="E249" s="34"/>
      <c r="F249" s="34"/>
      <c r="G249" s="40"/>
      <c r="H249" s="40"/>
      <c r="I249" s="34"/>
      <c r="J249" s="34"/>
      <c r="K249" s="41"/>
      <c r="L249" s="41"/>
      <c r="M249" s="34"/>
      <c r="N249" s="34"/>
      <c r="O249" s="40"/>
      <c r="P249" s="40"/>
      <c r="Q249" s="34"/>
      <c r="R249" s="34"/>
      <c r="S249" s="41"/>
      <c r="T249" s="41"/>
      <c r="U249" s="34"/>
    </row>
    <row r="250" spans="1:21">
      <c r="A250" s="18"/>
      <c r="B250" s="44" t="s">
        <v>518</v>
      </c>
      <c r="C250" s="40">
        <v>6022</v>
      </c>
      <c r="D250" s="40"/>
      <c r="E250" s="34"/>
      <c r="F250" s="34"/>
      <c r="G250" s="40">
        <v>6426</v>
      </c>
      <c r="H250" s="40"/>
      <c r="I250" s="34"/>
      <c r="J250" s="34"/>
      <c r="K250" s="41">
        <v>724</v>
      </c>
      <c r="L250" s="41"/>
      <c r="M250" s="34"/>
      <c r="N250" s="34"/>
      <c r="O250" s="40">
        <v>6101</v>
      </c>
      <c r="P250" s="40"/>
      <c r="Q250" s="34"/>
      <c r="R250" s="34"/>
      <c r="S250" s="41">
        <v>315</v>
      </c>
      <c r="T250" s="41"/>
      <c r="U250" s="34"/>
    </row>
    <row r="251" spans="1:21">
      <c r="A251" s="18"/>
      <c r="B251" s="44"/>
      <c r="C251" s="40"/>
      <c r="D251" s="40"/>
      <c r="E251" s="34"/>
      <c r="F251" s="34"/>
      <c r="G251" s="40"/>
      <c r="H251" s="40"/>
      <c r="I251" s="34"/>
      <c r="J251" s="34"/>
      <c r="K251" s="41"/>
      <c r="L251" s="41"/>
      <c r="M251" s="34"/>
      <c r="N251" s="34"/>
      <c r="O251" s="40"/>
      <c r="P251" s="40"/>
      <c r="Q251" s="34"/>
      <c r="R251" s="34"/>
      <c r="S251" s="41"/>
      <c r="T251" s="41"/>
      <c r="U251" s="34"/>
    </row>
    <row r="252" spans="1:21">
      <c r="A252" s="18"/>
      <c r="B252" s="38" t="s">
        <v>519</v>
      </c>
      <c r="C252" s="41">
        <v>786</v>
      </c>
      <c r="D252" s="41"/>
      <c r="E252" s="34"/>
      <c r="F252" s="34"/>
      <c r="G252" s="41">
        <v>786</v>
      </c>
      <c r="H252" s="41"/>
      <c r="I252" s="34"/>
      <c r="J252" s="34"/>
      <c r="K252" s="41">
        <v>86</v>
      </c>
      <c r="L252" s="41"/>
      <c r="M252" s="34"/>
      <c r="N252" s="34"/>
      <c r="O252" s="41">
        <v>795</v>
      </c>
      <c r="P252" s="41"/>
      <c r="Q252" s="34"/>
      <c r="R252" s="34"/>
      <c r="S252" s="41">
        <v>45</v>
      </c>
      <c r="T252" s="41"/>
      <c r="U252" s="34"/>
    </row>
    <row r="253" spans="1:21">
      <c r="A253" s="18"/>
      <c r="B253" s="38"/>
      <c r="C253" s="41"/>
      <c r="D253" s="41"/>
      <c r="E253" s="34"/>
      <c r="F253" s="34"/>
      <c r="G253" s="41"/>
      <c r="H253" s="41"/>
      <c r="I253" s="34"/>
      <c r="J253" s="34"/>
      <c r="K253" s="41"/>
      <c r="L253" s="41"/>
      <c r="M253" s="34"/>
      <c r="N253" s="34"/>
      <c r="O253" s="41"/>
      <c r="P253" s="41"/>
      <c r="Q253" s="34"/>
      <c r="R253" s="34"/>
      <c r="S253" s="41"/>
      <c r="T253" s="41"/>
      <c r="U253" s="34"/>
    </row>
    <row r="254" spans="1:21">
      <c r="A254" s="18"/>
      <c r="B254" s="38" t="s">
        <v>522</v>
      </c>
      <c r="C254" s="40">
        <v>3923</v>
      </c>
      <c r="D254" s="40"/>
      <c r="E254" s="34"/>
      <c r="F254" s="34"/>
      <c r="G254" s="40">
        <v>3923</v>
      </c>
      <c r="H254" s="40"/>
      <c r="I254" s="34"/>
      <c r="J254" s="34"/>
      <c r="K254" s="41">
        <v>640</v>
      </c>
      <c r="L254" s="41"/>
      <c r="M254" s="34"/>
      <c r="N254" s="34"/>
      <c r="O254" s="40">
        <v>2655</v>
      </c>
      <c r="P254" s="40"/>
      <c r="Q254" s="34"/>
      <c r="R254" s="34"/>
      <c r="S254" s="41">
        <v>118</v>
      </c>
      <c r="T254" s="41"/>
      <c r="U254" s="34"/>
    </row>
    <row r="255" spans="1:21">
      <c r="A255" s="18"/>
      <c r="B255" s="38"/>
      <c r="C255" s="40"/>
      <c r="D255" s="40"/>
      <c r="E255" s="34"/>
      <c r="F255" s="34"/>
      <c r="G255" s="40"/>
      <c r="H255" s="40"/>
      <c r="I255" s="34"/>
      <c r="J255" s="34"/>
      <c r="K255" s="41"/>
      <c r="L255" s="41"/>
      <c r="M255" s="34"/>
      <c r="N255" s="34"/>
      <c r="O255" s="40"/>
      <c r="P255" s="40"/>
      <c r="Q255" s="34"/>
      <c r="R255" s="34"/>
      <c r="S255" s="41"/>
      <c r="T255" s="41"/>
      <c r="U255" s="34"/>
    </row>
    <row r="256" spans="1:21">
      <c r="A256" s="18"/>
      <c r="B256" s="29" t="s">
        <v>523</v>
      </c>
      <c r="C256" s="34"/>
      <c r="D256" s="34"/>
      <c r="E256" s="34"/>
      <c r="F256" s="26"/>
      <c r="G256" s="34"/>
      <c r="H256" s="34"/>
      <c r="I256" s="34"/>
      <c r="J256" s="26"/>
      <c r="K256" s="34"/>
      <c r="L256" s="34"/>
      <c r="M256" s="34"/>
      <c r="N256" s="26"/>
      <c r="O256" s="34"/>
      <c r="P256" s="34"/>
      <c r="Q256" s="34"/>
      <c r="R256" s="26"/>
      <c r="S256" s="34"/>
      <c r="T256" s="34"/>
      <c r="U256" s="34"/>
    </row>
    <row r="257" spans="1:21">
      <c r="A257" s="18"/>
      <c r="B257" s="44" t="s">
        <v>524</v>
      </c>
      <c r="C257" s="40">
        <v>2554</v>
      </c>
      <c r="D257" s="40"/>
      <c r="E257" s="34"/>
      <c r="F257" s="34"/>
      <c r="G257" s="40">
        <v>3710</v>
      </c>
      <c r="H257" s="40"/>
      <c r="I257" s="34"/>
      <c r="J257" s="34"/>
      <c r="K257" s="41">
        <v>346</v>
      </c>
      <c r="L257" s="41"/>
      <c r="M257" s="34"/>
      <c r="N257" s="34"/>
      <c r="O257" s="40">
        <v>2872</v>
      </c>
      <c r="P257" s="40"/>
      <c r="Q257" s="34"/>
      <c r="R257" s="34"/>
      <c r="S257" s="41">
        <v>89</v>
      </c>
      <c r="T257" s="41"/>
      <c r="U257" s="34"/>
    </row>
    <row r="258" spans="1:21">
      <c r="A258" s="18"/>
      <c r="B258" s="44"/>
      <c r="C258" s="40"/>
      <c r="D258" s="40"/>
      <c r="E258" s="34"/>
      <c r="F258" s="34"/>
      <c r="G258" s="40"/>
      <c r="H258" s="40"/>
      <c r="I258" s="34"/>
      <c r="J258" s="34"/>
      <c r="K258" s="41"/>
      <c r="L258" s="41"/>
      <c r="M258" s="34"/>
      <c r="N258" s="34"/>
      <c r="O258" s="40"/>
      <c r="P258" s="40"/>
      <c r="Q258" s="34"/>
      <c r="R258" s="34"/>
      <c r="S258" s="41"/>
      <c r="T258" s="41"/>
      <c r="U258" s="34"/>
    </row>
    <row r="259" spans="1:21">
      <c r="A259" s="18"/>
      <c r="B259" s="38" t="s">
        <v>526</v>
      </c>
      <c r="C259" s="41">
        <v>739</v>
      </c>
      <c r="D259" s="41"/>
      <c r="E259" s="34"/>
      <c r="F259" s="34"/>
      <c r="G259" s="41">
        <v>739</v>
      </c>
      <c r="H259" s="41"/>
      <c r="I259" s="34"/>
      <c r="J259" s="34"/>
      <c r="K259" s="41">
        <v>82</v>
      </c>
      <c r="L259" s="41"/>
      <c r="M259" s="34"/>
      <c r="N259" s="34"/>
      <c r="O259" s="41">
        <v>762</v>
      </c>
      <c r="P259" s="41"/>
      <c r="Q259" s="34"/>
      <c r="R259" s="34"/>
      <c r="S259" s="41">
        <v>41</v>
      </c>
      <c r="T259" s="41"/>
      <c r="U259" s="34"/>
    </row>
    <row r="260" spans="1:21">
      <c r="A260" s="18"/>
      <c r="B260" s="38"/>
      <c r="C260" s="41"/>
      <c r="D260" s="41"/>
      <c r="E260" s="34"/>
      <c r="F260" s="34"/>
      <c r="G260" s="41"/>
      <c r="H260" s="41"/>
      <c r="I260" s="34"/>
      <c r="J260" s="34"/>
      <c r="K260" s="41"/>
      <c r="L260" s="41"/>
      <c r="M260" s="34"/>
      <c r="N260" s="34"/>
      <c r="O260" s="41"/>
      <c r="P260" s="41"/>
      <c r="Q260" s="34"/>
      <c r="R260" s="34"/>
      <c r="S260" s="41"/>
      <c r="T260" s="41"/>
      <c r="U260" s="34"/>
    </row>
    <row r="261" spans="1:21">
      <c r="A261" s="18"/>
      <c r="B261" s="38" t="s">
        <v>527</v>
      </c>
      <c r="C261" s="41">
        <v>744</v>
      </c>
      <c r="D261" s="41"/>
      <c r="E261" s="34"/>
      <c r="F261" s="34"/>
      <c r="G261" s="41">
        <v>744</v>
      </c>
      <c r="H261" s="41"/>
      <c r="I261" s="34"/>
      <c r="J261" s="34"/>
      <c r="K261" s="41" t="s">
        <v>358</v>
      </c>
      <c r="L261" s="41"/>
      <c r="M261" s="34"/>
      <c r="N261" s="34"/>
      <c r="O261" s="41">
        <v>744</v>
      </c>
      <c r="P261" s="41"/>
      <c r="Q261" s="34"/>
      <c r="R261" s="34"/>
      <c r="S261" s="41" t="s">
        <v>358</v>
      </c>
      <c r="T261" s="41"/>
      <c r="U261" s="34"/>
    </row>
    <row r="262" spans="1:21">
      <c r="A262" s="18"/>
      <c r="B262" s="38"/>
      <c r="C262" s="41"/>
      <c r="D262" s="41"/>
      <c r="E262" s="34"/>
      <c r="F262" s="34"/>
      <c r="G262" s="41"/>
      <c r="H262" s="41"/>
      <c r="I262" s="34"/>
      <c r="J262" s="34"/>
      <c r="K262" s="41"/>
      <c r="L262" s="41"/>
      <c r="M262" s="34"/>
      <c r="N262" s="34"/>
      <c r="O262" s="41"/>
      <c r="P262" s="41"/>
      <c r="Q262" s="34"/>
      <c r="R262" s="34"/>
      <c r="S262" s="41"/>
      <c r="T262" s="41"/>
      <c r="U262" s="34"/>
    </row>
    <row r="263" spans="1:21">
      <c r="A263" s="18"/>
      <c r="B263" s="38" t="s">
        <v>528</v>
      </c>
      <c r="C263" s="40">
        <v>17848</v>
      </c>
      <c r="D263" s="40"/>
      <c r="E263" s="34"/>
      <c r="F263" s="34"/>
      <c r="G263" s="40">
        <v>18611</v>
      </c>
      <c r="H263" s="40"/>
      <c r="I263" s="34"/>
      <c r="J263" s="34"/>
      <c r="K263" s="40">
        <v>1014</v>
      </c>
      <c r="L263" s="40"/>
      <c r="M263" s="34"/>
      <c r="N263" s="34"/>
      <c r="O263" s="40">
        <v>18809</v>
      </c>
      <c r="P263" s="40"/>
      <c r="Q263" s="34"/>
      <c r="R263" s="34"/>
      <c r="S263" s="41">
        <v>841</v>
      </c>
      <c r="T263" s="41"/>
      <c r="U263" s="34"/>
    </row>
    <row r="264" spans="1:21">
      <c r="A264" s="18"/>
      <c r="B264" s="38"/>
      <c r="C264" s="40"/>
      <c r="D264" s="40"/>
      <c r="E264" s="34"/>
      <c r="F264" s="34"/>
      <c r="G264" s="40"/>
      <c r="H264" s="40"/>
      <c r="I264" s="34"/>
      <c r="J264" s="34"/>
      <c r="K264" s="40"/>
      <c r="L264" s="40"/>
      <c r="M264" s="34"/>
      <c r="N264" s="34"/>
      <c r="O264" s="40"/>
      <c r="P264" s="40"/>
      <c r="Q264" s="34"/>
      <c r="R264" s="34"/>
      <c r="S264" s="41"/>
      <c r="T264" s="41"/>
      <c r="U264" s="34"/>
    </row>
    <row r="265" spans="1:21">
      <c r="A265" s="18"/>
      <c r="B265" s="29" t="s">
        <v>529</v>
      </c>
      <c r="C265" s="34"/>
      <c r="D265" s="34"/>
      <c r="E265" s="34"/>
      <c r="F265" s="26"/>
      <c r="G265" s="34"/>
      <c r="H265" s="34"/>
      <c r="I265" s="34"/>
      <c r="J265" s="26"/>
      <c r="K265" s="34"/>
      <c r="L265" s="34"/>
      <c r="M265" s="34"/>
      <c r="N265" s="26"/>
      <c r="O265" s="34"/>
      <c r="P265" s="34"/>
      <c r="Q265" s="34"/>
      <c r="R265" s="26"/>
      <c r="S265" s="34"/>
      <c r="T265" s="34"/>
      <c r="U265" s="34"/>
    </row>
    <row r="266" spans="1:21">
      <c r="A266" s="18"/>
      <c r="B266" s="44" t="s">
        <v>530</v>
      </c>
      <c r="C266" s="41">
        <v>368</v>
      </c>
      <c r="D266" s="41"/>
      <c r="E266" s="34"/>
      <c r="F266" s="34"/>
      <c r="G266" s="41">
        <v>368</v>
      </c>
      <c r="H266" s="41"/>
      <c r="I266" s="34"/>
      <c r="J266" s="34"/>
      <c r="K266" s="41">
        <v>64</v>
      </c>
      <c r="L266" s="41"/>
      <c r="M266" s="34"/>
      <c r="N266" s="34"/>
      <c r="O266" s="41">
        <v>410</v>
      </c>
      <c r="P266" s="41"/>
      <c r="Q266" s="34"/>
      <c r="R266" s="34"/>
      <c r="S266" s="41">
        <v>16</v>
      </c>
      <c r="T266" s="41"/>
      <c r="U266" s="34"/>
    </row>
    <row r="267" spans="1:21">
      <c r="A267" s="18"/>
      <c r="B267" s="44"/>
      <c r="C267" s="41"/>
      <c r="D267" s="41"/>
      <c r="E267" s="34"/>
      <c r="F267" s="34"/>
      <c r="G267" s="41"/>
      <c r="H267" s="41"/>
      <c r="I267" s="34"/>
      <c r="J267" s="34"/>
      <c r="K267" s="41"/>
      <c r="L267" s="41"/>
      <c r="M267" s="34"/>
      <c r="N267" s="34"/>
      <c r="O267" s="41"/>
      <c r="P267" s="41"/>
      <c r="Q267" s="34"/>
      <c r="R267" s="34"/>
      <c r="S267" s="41"/>
      <c r="T267" s="41"/>
      <c r="U267" s="34"/>
    </row>
    <row r="268" spans="1:21">
      <c r="A268" s="18"/>
      <c r="B268" s="44" t="s">
        <v>531</v>
      </c>
      <c r="C268" s="41">
        <v>313</v>
      </c>
      <c r="D268" s="41"/>
      <c r="E268" s="34"/>
      <c r="F268" s="34"/>
      <c r="G268" s="41">
        <v>329</v>
      </c>
      <c r="H268" s="41"/>
      <c r="I268" s="34"/>
      <c r="J268" s="34"/>
      <c r="K268" s="41">
        <v>6</v>
      </c>
      <c r="L268" s="41"/>
      <c r="M268" s="34"/>
      <c r="N268" s="34"/>
      <c r="O268" s="41">
        <v>327</v>
      </c>
      <c r="P268" s="41"/>
      <c r="Q268" s="34"/>
      <c r="R268" s="34"/>
      <c r="S268" s="41">
        <v>19</v>
      </c>
      <c r="T268" s="41"/>
      <c r="U268" s="34"/>
    </row>
    <row r="269" spans="1:21" ht="15.75" thickBot="1">
      <c r="A269" s="18"/>
      <c r="B269" s="44"/>
      <c r="C269" s="42"/>
      <c r="D269" s="42"/>
      <c r="E269" s="43"/>
      <c r="F269" s="34"/>
      <c r="G269" s="42"/>
      <c r="H269" s="42"/>
      <c r="I269" s="43"/>
      <c r="J269" s="34"/>
      <c r="K269" s="42"/>
      <c r="L269" s="42"/>
      <c r="M269" s="43"/>
      <c r="N269" s="34"/>
      <c r="O269" s="42"/>
      <c r="P269" s="42"/>
      <c r="Q269" s="43"/>
      <c r="R269" s="34"/>
      <c r="S269" s="42"/>
      <c r="T269" s="42"/>
      <c r="U269" s="43"/>
    </row>
    <row r="270" spans="1:21">
      <c r="A270" s="18"/>
      <c r="B270" s="39"/>
      <c r="C270" s="45">
        <v>34446</v>
      </c>
      <c r="D270" s="45"/>
      <c r="E270" s="37"/>
      <c r="F270" s="34"/>
      <c r="G270" s="45">
        <v>36785</v>
      </c>
      <c r="H270" s="45"/>
      <c r="I270" s="37"/>
      <c r="J270" s="34"/>
      <c r="K270" s="45">
        <v>2966</v>
      </c>
      <c r="L270" s="45"/>
      <c r="M270" s="37"/>
      <c r="N270" s="34"/>
      <c r="O270" s="45">
        <v>34790</v>
      </c>
      <c r="P270" s="45"/>
      <c r="Q270" s="37"/>
      <c r="R270" s="34"/>
      <c r="S270" s="45">
        <v>1496</v>
      </c>
      <c r="T270" s="45"/>
      <c r="U270" s="37"/>
    </row>
    <row r="271" spans="1:21">
      <c r="A271" s="18"/>
      <c r="B271" s="39"/>
      <c r="C271" s="40"/>
      <c r="D271" s="40"/>
      <c r="E271" s="34"/>
      <c r="F271" s="34"/>
      <c r="G271" s="40"/>
      <c r="H271" s="40"/>
      <c r="I271" s="34"/>
      <c r="J271" s="34"/>
      <c r="K271" s="40"/>
      <c r="L271" s="40"/>
      <c r="M271" s="34"/>
      <c r="N271" s="34"/>
      <c r="O271" s="40"/>
      <c r="P271" s="40"/>
      <c r="Q271" s="34"/>
      <c r="R271" s="34"/>
      <c r="S271" s="40"/>
      <c r="T271" s="40"/>
      <c r="U271" s="34"/>
    </row>
    <row r="272" spans="1:21">
      <c r="A272" s="18"/>
      <c r="B272" s="28" t="s">
        <v>151</v>
      </c>
      <c r="C272" s="39"/>
      <c r="D272" s="39"/>
      <c r="E272" s="39"/>
      <c r="F272" s="26"/>
      <c r="G272" s="39"/>
      <c r="H272" s="39"/>
      <c r="I272" s="39"/>
      <c r="J272" s="26"/>
      <c r="K272" s="39"/>
      <c r="L272" s="39"/>
      <c r="M272" s="39"/>
      <c r="N272" s="26"/>
      <c r="O272" s="39"/>
      <c r="P272" s="39"/>
      <c r="Q272" s="39"/>
      <c r="R272" s="26"/>
      <c r="S272" s="39"/>
      <c r="T272" s="39"/>
      <c r="U272" s="39"/>
    </row>
    <row r="273" spans="1:21">
      <c r="A273" s="18"/>
      <c r="B273" s="29" t="s">
        <v>516</v>
      </c>
      <c r="C273" s="34"/>
      <c r="D273" s="34"/>
      <c r="E273" s="34"/>
      <c r="F273" s="26"/>
      <c r="G273" s="34"/>
      <c r="H273" s="34"/>
      <c r="I273" s="34"/>
      <c r="J273" s="26"/>
      <c r="K273" s="34"/>
      <c r="L273" s="34"/>
      <c r="M273" s="34"/>
      <c r="N273" s="26"/>
      <c r="O273" s="34"/>
      <c r="P273" s="34"/>
      <c r="Q273" s="34"/>
      <c r="R273" s="26"/>
      <c r="S273" s="34"/>
      <c r="T273" s="34"/>
      <c r="U273" s="34"/>
    </row>
    <row r="274" spans="1:21">
      <c r="A274" s="18"/>
      <c r="B274" s="44" t="s">
        <v>601</v>
      </c>
      <c r="C274" s="40">
        <v>1548</v>
      </c>
      <c r="D274" s="40"/>
      <c r="E274" s="34"/>
      <c r="F274" s="34"/>
      <c r="G274" s="40">
        <v>1598</v>
      </c>
      <c r="H274" s="40"/>
      <c r="I274" s="34"/>
      <c r="J274" s="34"/>
      <c r="K274" s="41">
        <v>24</v>
      </c>
      <c r="L274" s="41"/>
      <c r="M274" s="34"/>
      <c r="N274" s="34"/>
      <c r="O274" s="40">
        <v>1841</v>
      </c>
      <c r="P274" s="40"/>
      <c r="Q274" s="34"/>
      <c r="R274" s="34"/>
      <c r="S274" s="41">
        <v>12</v>
      </c>
      <c r="T274" s="41"/>
      <c r="U274" s="34"/>
    </row>
    <row r="275" spans="1:21">
      <c r="A275" s="18"/>
      <c r="B275" s="44"/>
      <c r="C275" s="40"/>
      <c r="D275" s="40"/>
      <c r="E275" s="34"/>
      <c r="F275" s="34"/>
      <c r="G275" s="40"/>
      <c r="H275" s="40"/>
      <c r="I275" s="34"/>
      <c r="J275" s="34"/>
      <c r="K275" s="41"/>
      <c r="L275" s="41"/>
      <c r="M275" s="34"/>
      <c r="N275" s="34"/>
      <c r="O275" s="40"/>
      <c r="P275" s="40"/>
      <c r="Q275" s="34"/>
      <c r="R275" s="34"/>
      <c r="S275" s="41"/>
      <c r="T275" s="41"/>
      <c r="U275" s="34"/>
    </row>
    <row r="276" spans="1:21">
      <c r="A276" s="18"/>
      <c r="B276" s="44" t="s">
        <v>518</v>
      </c>
      <c r="C276" s="40">
        <v>6054</v>
      </c>
      <c r="D276" s="40"/>
      <c r="E276" s="34"/>
      <c r="F276" s="34"/>
      <c r="G276" s="40">
        <v>6458</v>
      </c>
      <c r="H276" s="40"/>
      <c r="I276" s="34"/>
      <c r="J276" s="34"/>
      <c r="K276" s="41">
        <v>729</v>
      </c>
      <c r="L276" s="41"/>
      <c r="M276" s="34"/>
      <c r="N276" s="34"/>
      <c r="O276" s="40">
        <v>6145</v>
      </c>
      <c r="P276" s="40"/>
      <c r="Q276" s="34"/>
      <c r="R276" s="34"/>
      <c r="S276" s="41">
        <v>315</v>
      </c>
      <c r="T276" s="41"/>
      <c r="U276" s="34"/>
    </row>
    <row r="277" spans="1:21">
      <c r="A277" s="18"/>
      <c r="B277" s="44"/>
      <c r="C277" s="40"/>
      <c r="D277" s="40"/>
      <c r="E277" s="34"/>
      <c r="F277" s="34"/>
      <c r="G277" s="40"/>
      <c r="H277" s="40"/>
      <c r="I277" s="34"/>
      <c r="J277" s="34"/>
      <c r="K277" s="41"/>
      <c r="L277" s="41"/>
      <c r="M277" s="34"/>
      <c r="N277" s="34"/>
      <c r="O277" s="40"/>
      <c r="P277" s="40"/>
      <c r="Q277" s="34"/>
      <c r="R277" s="34"/>
      <c r="S277" s="41"/>
      <c r="T277" s="41"/>
      <c r="U277" s="34"/>
    </row>
    <row r="278" spans="1:21">
      <c r="A278" s="18"/>
      <c r="B278" s="38" t="s">
        <v>519</v>
      </c>
      <c r="C278" s="41">
        <v>786</v>
      </c>
      <c r="D278" s="41"/>
      <c r="E278" s="34"/>
      <c r="F278" s="34"/>
      <c r="G278" s="41">
        <v>786</v>
      </c>
      <c r="H278" s="41"/>
      <c r="I278" s="34"/>
      <c r="J278" s="34"/>
      <c r="K278" s="41">
        <v>86</v>
      </c>
      <c r="L278" s="41"/>
      <c r="M278" s="34"/>
      <c r="N278" s="34"/>
      <c r="O278" s="41">
        <v>795</v>
      </c>
      <c r="P278" s="41"/>
      <c r="Q278" s="34"/>
      <c r="R278" s="34"/>
      <c r="S278" s="41">
        <v>45</v>
      </c>
      <c r="T278" s="41"/>
      <c r="U278" s="34"/>
    </row>
    <row r="279" spans="1:21">
      <c r="A279" s="18"/>
      <c r="B279" s="38"/>
      <c r="C279" s="41"/>
      <c r="D279" s="41"/>
      <c r="E279" s="34"/>
      <c r="F279" s="34"/>
      <c r="G279" s="41"/>
      <c r="H279" s="41"/>
      <c r="I279" s="34"/>
      <c r="J279" s="34"/>
      <c r="K279" s="41"/>
      <c r="L279" s="41"/>
      <c r="M279" s="34"/>
      <c r="N279" s="34"/>
      <c r="O279" s="41"/>
      <c r="P279" s="41"/>
      <c r="Q279" s="34"/>
      <c r="R279" s="34"/>
      <c r="S279" s="41"/>
      <c r="T279" s="41"/>
      <c r="U279" s="34"/>
    </row>
    <row r="280" spans="1:21">
      <c r="A280" s="18"/>
      <c r="B280" s="38" t="s">
        <v>522</v>
      </c>
      <c r="C280" s="40">
        <v>3923</v>
      </c>
      <c r="D280" s="40"/>
      <c r="E280" s="34"/>
      <c r="F280" s="34"/>
      <c r="G280" s="40">
        <v>3923</v>
      </c>
      <c r="H280" s="40"/>
      <c r="I280" s="34"/>
      <c r="J280" s="34"/>
      <c r="K280" s="41">
        <v>640</v>
      </c>
      <c r="L280" s="41"/>
      <c r="M280" s="34"/>
      <c r="N280" s="34"/>
      <c r="O280" s="40">
        <v>2655</v>
      </c>
      <c r="P280" s="40"/>
      <c r="Q280" s="34"/>
      <c r="R280" s="34"/>
      <c r="S280" s="41">
        <v>118</v>
      </c>
      <c r="T280" s="41"/>
      <c r="U280" s="34"/>
    </row>
    <row r="281" spans="1:21">
      <c r="A281" s="18"/>
      <c r="B281" s="38"/>
      <c r="C281" s="40"/>
      <c r="D281" s="40"/>
      <c r="E281" s="34"/>
      <c r="F281" s="34"/>
      <c r="G281" s="40"/>
      <c r="H281" s="40"/>
      <c r="I281" s="34"/>
      <c r="J281" s="34"/>
      <c r="K281" s="41"/>
      <c r="L281" s="41"/>
      <c r="M281" s="34"/>
      <c r="N281" s="34"/>
      <c r="O281" s="40"/>
      <c r="P281" s="40"/>
      <c r="Q281" s="34"/>
      <c r="R281" s="34"/>
      <c r="S281" s="41"/>
      <c r="T281" s="41"/>
      <c r="U281" s="34"/>
    </row>
    <row r="282" spans="1:21">
      <c r="A282" s="18"/>
      <c r="B282" s="29" t="s">
        <v>523</v>
      </c>
      <c r="C282" s="34"/>
      <c r="D282" s="34"/>
      <c r="E282" s="34"/>
      <c r="F282" s="26"/>
      <c r="G282" s="34"/>
      <c r="H282" s="34"/>
      <c r="I282" s="34"/>
      <c r="J282" s="26"/>
      <c r="K282" s="34"/>
      <c r="L282" s="34"/>
      <c r="M282" s="34"/>
      <c r="N282" s="26"/>
      <c r="O282" s="34"/>
      <c r="P282" s="34"/>
      <c r="Q282" s="34"/>
      <c r="R282" s="26"/>
      <c r="S282" s="34"/>
      <c r="T282" s="34"/>
      <c r="U282" s="34"/>
    </row>
    <row r="283" spans="1:21">
      <c r="A283" s="18"/>
      <c r="B283" s="44" t="s">
        <v>524</v>
      </c>
      <c r="C283" s="40">
        <v>2554</v>
      </c>
      <c r="D283" s="40"/>
      <c r="E283" s="34"/>
      <c r="F283" s="34"/>
      <c r="G283" s="40">
        <v>3710</v>
      </c>
      <c r="H283" s="40"/>
      <c r="I283" s="34"/>
      <c r="J283" s="34"/>
      <c r="K283" s="41">
        <v>346</v>
      </c>
      <c r="L283" s="41"/>
      <c r="M283" s="34"/>
      <c r="N283" s="34"/>
      <c r="O283" s="40">
        <v>2872</v>
      </c>
      <c r="P283" s="40"/>
      <c r="Q283" s="34"/>
      <c r="R283" s="34"/>
      <c r="S283" s="41">
        <v>89</v>
      </c>
      <c r="T283" s="41"/>
      <c r="U283" s="34"/>
    </row>
    <row r="284" spans="1:21">
      <c r="A284" s="18"/>
      <c r="B284" s="44"/>
      <c r="C284" s="40"/>
      <c r="D284" s="40"/>
      <c r="E284" s="34"/>
      <c r="F284" s="34"/>
      <c r="G284" s="40"/>
      <c r="H284" s="40"/>
      <c r="I284" s="34"/>
      <c r="J284" s="34"/>
      <c r="K284" s="41"/>
      <c r="L284" s="41"/>
      <c r="M284" s="34"/>
      <c r="N284" s="34"/>
      <c r="O284" s="40"/>
      <c r="P284" s="40"/>
      <c r="Q284" s="34"/>
      <c r="R284" s="34"/>
      <c r="S284" s="41"/>
      <c r="T284" s="41"/>
      <c r="U284" s="34"/>
    </row>
    <row r="285" spans="1:21">
      <c r="A285" s="18"/>
      <c r="B285" s="38" t="s">
        <v>526</v>
      </c>
      <c r="C285" s="40">
        <v>1276</v>
      </c>
      <c r="D285" s="40"/>
      <c r="E285" s="34"/>
      <c r="F285" s="34"/>
      <c r="G285" s="40">
        <v>1502</v>
      </c>
      <c r="H285" s="40"/>
      <c r="I285" s="34"/>
      <c r="J285" s="34"/>
      <c r="K285" s="41">
        <v>128</v>
      </c>
      <c r="L285" s="41"/>
      <c r="M285" s="34"/>
      <c r="N285" s="34"/>
      <c r="O285" s="40">
        <v>1328</v>
      </c>
      <c r="P285" s="40"/>
      <c r="Q285" s="34"/>
      <c r="R285" s="34"/>
      <c r="S285" s="41">
        <v>41</v>
      </c>
      <c r="T285" s="41"/>
      <c r="U285" s="34"/>
    </row>
    <row r="286" spans="1:21">
      <c r="A286" s="18"/>
      <c r="B286" s="38"/>
      <c r="C286" s="40"/>
      <c r="D286" s="40"/>
      <c r="E286" s="34"/>
      <c r="F286" s="34"/>
      <c r="G286" s="40"/>
      <c r="H286" s="40"/>
      <c r="I286" s="34"/>
      <c r="J286" s="34"/>
      <c r="K286" s="41"/>
      <c r="L286" s="41"/>
      <c r="M286" s="34"/>
      <c r="N286" s="34"/>
      <c r="O286" s="40"/>
      <c r="P286" s="40"/>
      <c r="Q286" s="34"/>
      <c r="R286" s="34"/>
      <c r="S286" s="41"/>
      <c r="T286" s="41"/>
      <c r="U286" s="34"/>
    </row>
    <row r="287" spans="1:21">
      <c r="A287" s="18"/>
      <c r="B287" s="38" t="s">
        <v>527</v>
      </c>
      <c r="C287" s="40">
        <v>1597</v>
      </c>
      <c r="D287" s="40"/>
      <c r="E287" s="34"/>
      <c r="F287" s="34"/>
      <c r="G287" s="40">
        <v>1597</v>
      </c>
      <c r="H287" s="40"/>
      <c r="I287" s="34"/>
      <c r="J287" s="34"/>
      <c r="K287" s="41">
        <v>26</v>
      </c>
      <c r="L287" s="41"/>
      <c r="M287" s="34"/>
      <c r="N287" s="34"/>
      <c r="O287" s="40">
        <v>1866</v>
      </c>
      <c r="P287" s="40"/>
      <c r="Q287" s="34"/>
      <c r="R287" s="34"/>
      <c r="S287" s="41" t="s">
        <v>358</v>
      </c>
      <c r="T287" s="41"/>
      <c r="U287" s="34"/>
    </row>
    <row r="288" spans="1:21">
      <c r="A288" s="18"/>
      <c r="B288" s="38"/>
      <c r="C288" s="40"/>
      <c r="D288" s="40"/>
      <c r="E288" s="34"/>
      <c r="F288" s="34"/>
      <c r="G288" s="40"/>
      <c r="H288" s="40"/>
      <c r="I288" s="34"/>
      <c r="J288" s="34"/>
      <c r="K288" s="41"/>
      <c r="L288" s="41"/>
      <c r="M288" s="34"/>
      <c r="N288" s="34"/>
      <c r="O288" s="40"/>
      <c r="P288" s="40"/>
      <c r="Q288" s="34"/>
      <c r="R288" s="34"/>
      <c r="S288" s="41"/>
      <c r="T288" s="41"/>
      <c r="U288" s="34"/>
    </row>
    <row r="289" spans="1:37">
      <c r="A289" s="18"/>
      <c r="B289" s="38" t="s">
        <v>528</v>
      </c>
      <c r="C289" s="40">
        <v>26394</v>
      </c>
      <c r="D289" s="40"/>
      <c r="E289" s="34"/>
      <c r="F289" s="34"/>
      <c r="G289" s="40">
        <v>27855</v>
      </c>
      <c r="H289" s="40"/>
      <c r="I289" s="34"/>
      <c r="J289" s="34"/>
      <c r="K289" s="40">
        <v>1032</v>
      </c>
      <c r="L289" s="40"/>
      <c r="M289" s="34"/>
      <c r="N289" s="34"/>
      <c r="O289" s="40">
        <v>26093</v>
      </c>
      <c r="P289" s="40"/>
      <c r="Q289" s="34"/>
      <c r="R289" s="34"/>
      <c r="S289" s="41">
        <v>870</v>
      </c>
      <c r="T289" s="41"/>
      <c r="U289" s="34"/>
    </row>
    <row r="290" spans="1:37">
      <c r="A290" s="18"/>
      <c r="B290" s="38"/>
      <c r="C290" s="40"/>
      <c r="D290" s="40"/>
      <c r="E290" s="34"/>
      <c r="F290" s="34"/>
      <c r="G290" s="40"/>
      <c r="H290" s="40"/>
      <c r="I290" s="34"/>
      <c r="J290" s="34"/>
      <c r="K290" s="40"/>
      <c r="L290" s="40"/>
      <c r="M290" s="34"/>
      <c r="N290" s="34"/>
      <c r="O290" s="40"/>
      <c r="P290" s="40"/>
      <c r="Q290" s="34"/>
      <c r="R290" s="34"/>
      <c r="S290" s="41"/>
      <c r="T290" s="41"/>
      <c r="U290" s="34"/>
    </row>
    <row r="291" spans="1:37">
      <c r="A291" s="18"/>
      <c r="B291" s="29" t="s">
        <v>529</v>
      </c>
      <c r="C291" s="34"/>
      <c r="D291" s="34"/>
      <c r="E291" s="34"/>
      <c r="F291" s="26"/>
      <c r="G291" s="34"/>
      <c r="H291" s="34"/>
      <c r="I291" s="34"/>
      <c r="J291" s="26"/>
      <c r="K291" s="34"/>
      <c r="L291" s="34"/>
      <c r="M291" s="34"/>
      <c r="N291" s="26"/>
      <c r="O291" s="34"/>
      <c r="P291" s="34"/>
      <c r="Q291" s="34"/>
      <c r="R291" s="26"/>
      <c r="S291" s="34"/>
      <c r="T291" s="34"/>
      <c r="U291" s="34"/>
    </row>
    <row r="292" spans="1:37">
      <c r="A292" s="18"/>
      <c r="B292" s="44" t="s">
        <v>530</v>
      </c>
      <c r="C292" s="40">
        <v>1151</v>
      </c>
      <c r="D292" s="40"/>
      <c r="E292" s="34"/>
      <c r="F292" s="34"/>
      <c r="G292" s="40">
        <v>1256</v>
      </c>
      <c r="H292" s="40"/>
      <c r="I292" s="34"/>
      <c r="J292" s="34"/>
      <c r="K292" s="41">
        <v>75</v>
      </c>
      <c r="L292" s="41"/>
      <c r="M292" s="34"/>
      <c r="N292" s="34"/>
      <c r="O292" s="40">
        <v>1248</v>
      </c>
      <c r="P292" s="40"/>
      <c r="Q292" s="34"/>
      <c r="R292" s="34"/>
      <c r="S292" s="41">
        <v>19</v>
      </c>
      <c r="T292" s="41"/>
      <c r="U292" s="34"/>
    </row>
    <row r="293" spans="1:37">
      <c r="A293" s="18"/>
      <c r="B293" s="44"/>
      <c r="C293" s="40"/>
      <c r="D293" s="40"/>
      <c r="E293" s="34"/>
      <c r="F293" s="34"/>
      <c r="G293" s="40"/>
      <c r="H293" s="40"/>
      <c r="I293" s="34"/>
      <c r="J293" s="34"/>
      <c r="K293" s="41"/>
      <c r="L293" s="41"/>
      <c r="M293" s="34"/>
      <c r="N293" s="34"/>
      <c r="O293" s="40"/>
      <c r="P293" s="40"/>
      <c r="Q293" s="34"/>
      <c r="R293" s="34"/>
      <c r="S293" s="41"/>
      <c r="T293" s="41"/>
      <c r="U293" s="34"/>
    </row>
    <row r="294" spans="1:37">
      <c r="A294" s="18"/>
      <c r="B294" s="44" t="s">
        <v>531</v>
      </c>
      <c r="C294" s="41">
        <v>608</v>
      </c>
      <c r="D294" s="41"/>
      <c r="E294" s="34"/>
      <c r="F294" s="34"/>
      <c r="G294" s="41">
        <v>634</v>
      </c>
      <c r="H294" s="41"/>
      <c r="I294" s="34"/>
      <c r="J294" s="34"/>
      <c r="K294" s="41">
        <v>6</v>
      </c>
      <c r="L294" s="41"/>
      <c r="M294" s="34"/>
      <c r="N294" s="34"/>
      <c r="O294" s="41">
        <v>597</v>
      </c>
      <c r="P294" s="41"/>
      <c r="Q294" s="34"/>
      <c r="R294" s="34"/>
      <c r="S294" s="41">
        <v>19</v>
      </c>
      <c r="T294" s="41"/>
      <c r="U294" s="34"/>
    </row>
    <row r="295" spans="1:37" ht="15.75" thickBot="1">
      <c r="A295" s="18"/>
      <c r="B295" s="44"/>
      <c r="C295" s="42"/>
      <c r="D295" s="42"/>
      <c r="E295" s="43"/>
      <c r="F295" s="34"/>
      <c r="G295" s="42"/>
      <c r="H295" s="42"/>
      <c r="I295" s="43"/>
      <c r="J295" s="34"/>
      <c r="K295" s="42"/>
      <c r="L295" s="42"/>
      <c r="M295" s="43"/>
      <c r="N295" s="34"/>
      <c r="O295" s="42"/>
      <c r="P295" s="42"/>
      <c r="Q295" s="43"/>
      <c r="R295" s="34"/>
      <c r="S295" s="42"/>
      <c r="T295" s="42"/>
      <c r="U295" s="43"/>
    </row>
    <row r="296" spans="1:37">
      <c r="A296" s="18"/>
      <c r="B296" s="39"/>
      <c r="C296" s="47" t="s">
        <v>347</v>
      </c>
      <c r="D296" s="45">
        <v>45891</v>
      </c>
      <c r="E296" s="37"/>
      <c r="F296" s="34"/>
      <c r="G296" s="47" t="s">
        <v>347</v>
      </c>
      <c r="H296" s="45">
        <v>49319</v>
      </c>
      <c r="I296" s="37"/>
      <c r="J296" s="34"/>
      <c r="K296" s="47" t="s">
        <v>347</v>
      </c>
      <c r="L296" s="45">
        <v>3092</v>
      </c>
      <c r="M296" s="37"/>
      <c r="N296" s="34"/>
      <c r="O296" s="47" t="s">
        <v>347</v>
      </c>
      <c r="P296" s="45">
        <v>45440</v>
      </c>
      <c r="Q296" s="37"/>
      <c r="R296" s="34"/>
      <c r="S296" s="47" t="s">
        <v>347</v>
      </c>
      <c r="T296" s="45">
        <v>1528</v>
      </c>
      <c r="U296" s="37"/>
    </row>
    <row r="297" spans="1:37" ht="15.75" thickBot="1">
      <c r="A297" s="18"/>
      <c r="B297" s="39"/>
      <c r="C297" s="48"/>
      <c r="D297" s="49"/>
      <c r="E297" s="50"/>
      <c r="F297" s="34"/>
      <c r="G297" s="48"/>
      <c r="H297" s="49"/>
      <c r="I297" s="50"/>
      <c r="J297" s="34"/>
      <c r="K297" s="48"/>
      <c r="L297" s="49"/>
      <c r="M297" s="50"/>
      <c r="N297" s="34"/>
      <c r="O297" s="48"/>
      <c r="P297" s="49"/>
      <c r="Q297" s="50"/>
      <c r="R297" s="34"/>
      <c r="S297" s="48"/>
      <c r="T297" s="49"/>
      <c r="U297" s="50"/>
    </row>
    <row r="298" spans="1:37" ht="15.75" thickTop="1">
      <c r="A298" s="18"/>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row>
    <row r="299" spans="1:37">
      <c r="A299" s="18"/>
      <c r="B299" s="16"/>
      <c r="C299" s="16"/>
      <c r="D299" s="16"/>
      <c r="E299" s="16"/>
      <c r="F299" s="16"/>
      <c r="G299" s="16"/>
      <c r="H299" s="16"/>
      <c r="I299" s="16"/>
      <c r="J299" s="16"/>
      <c r="K299" s="16"/>
      <c r="L299" s="16"/>
      <c r="M299" s="16"/>
      <c r="N299" s="16"/>
      <c r="O299" s="16"/>
      <c r="P299" s="16"/>
      <c r="Q299" s="16"/>
      <c r="R299" s="16"/>
      <c r="S299" s="16"/>
      <c r="T299" s="16"/>
      <c r="U299" s="16"/>
    </row>
    <row r="300" spans="1:37">
      <c r="A300" s="18"/>
      <c r="B300" s="13"/>
      <c r="C300" s="13"/>
      <c r="D300" s="13"/>
      <c r="E300" s="13"/>
      <c r="F300" s="13"/>
      <c r="G300" s="13"/>
      <c r="H300" s="13"/>
      <c r="I300" s="13"/>
      <c r="J300" s="13"/>
      <c r="K300" s="13"/>
      <c r="L300" s="13"/>
      <c r="M300" s="13"/>
      <c r="N300" s="13"/>
      <c r="O300" s="13"/>
      <c r="P300" s="13"/>
      <c r="Q300" s="13"/>
      <c r="R300" s="13"/>
      <c r="S300" s="13"/>
      <c r="T300" s="13"/>
      <c r="U300" s="13"/>
    </row>
    <row r="301" spans="1:37" ht="15.75" thickBot="1">
      <c r="A301" s="18"/>
      <c r="B301" s="28"/>
      <c r="C301" s="52" t="s">
        <v>602</v>
      </c>
      <c r="D301" s="52"/>
      <c r="E301" s="52"/>
      <c r="F301" s="52"/>
      <c r="G301" s="52"/>
      <c r="H301" s="52"/>
      <c r="I301" s="52"/>
      <c r="J301" s="52"/>
      <c r="K301" s="52"/>
      <c r="L301" s="52"/>
      <c r="M301" s="52"/>
      <c r="N301" s="52"/>
      <c r="O301" s="52"/>
      <c r="P301" s="52"/>
      <c r="Q301" s="52"/>
      <c r="R301" s="52"/>
      <c r="S301" s="52"/>
      <c r="T301" s="52"/>
      <c r="U301" s="52"/>
    </row>
    <row r="302" spans="1:37">
      <c r="A302" s="18"/>
      <c r="B302" s="39"/>
      <c r="C302" s="71" t="s">
        <v>589</v>
      </c>
      <c r="D302" s="71"/>
      <c r="E302" s="71"/>
      <c r="F302" s="37"/>
      <c r="G302" s="71" t="s">
        <v>590</v>
      </c>
      <c r="H302" s="71"/>
      <c r="I302" s="71"/>
      <c r="J302" s="37"/>
      <c r="K302" s="71" t="s">
        <v>593</v>
      </c>
      <c r="L302" s="71"/>
      <c r="M302" s="71"/>
      <c r="N302" s="37"/>
      <c r="O302" s="71" t="s">
        <v>595</v>
      </c>
      <c r="P302" s="71"/>
      <c r="Q302" s="71"/>
      <c r="R302" s="37"/>
      <c r="S302" s="71" t="s">
        <v>596</v>
      </c>
      <c r="T302" s="71"/>
      <c r="U302" s="71"/>
    </row>
    <row r="303" spans="1:37">
      <c r="A303" s="18"/>
      <c r="B303" s="39"/>
      <c r="C303" s="35"/>
      <c r="D303" s="35"/>
      <c r="E303" s="35"/>
      <c r="F303" s="34"/>
      <c r="G303" s="35" t="s">
        <v>591</v>
      </c>
      <c r="H303" s="35"/>
      <c r="I303" s="35"/>
      <c r="J303" s="34"/>
      <c r="K303" s="35" t="s">
        <v>594</v>
      </c>
      <c r="L303" s="35"/>
      <c r="M303" s="35"/>
      <c r="N303" s="34"/>
      <c r="O303" s="35" t="s">
        <v>589</v>
      </c>
      <c r="P303" s="35"/>
      <c r="Q303" s="35"/>
      <c r="R303" s="34"/>
      <c r="S303" s="35" t="s">
        <v>597</v>
      </c>
      <c r="T303" s="35"/>
      <c r="U303" s="35"/>
    </row>
    <row r="304" spans="1:37" ht="15.75" thickBot="1">
      <c r="A304" s="18"/>
      <c r="B304" s="39"/>
      <c r="C304" s="52"/>
      <c r="D304" s="52"/>
      <c r="E304" s="52"/>
      <c r="F304" s="34"/>
      <c r="G304" s="52" t="s">
        <v>592</v>
      </c>
      <c r="H304" s="52"/>
      <c r="I304" s="52"/>
      <c r="J304" s="34"/>
      <c r="K304" s="87"/>
      <c r="L304" s="87"/>
      <c r="M304" s="87"/>
      <c r="N304" s="34"/>
      <c r="O304" s="87"/>
      <c r="P304" s="87"/>
      <c r="Q304" s="87"/>
      <c r="R304" s="34"/>
      <c r="S304" s="52" t="s">
        <v>598</v>
      </c>
      <c r="T304" s="52"/>
      <c r="U304" s="52"/>
    </row>
    <row r="305" spans="1:21">
      <c r="A305" s="18"/>
      <c r="B305" s="28" t="s">
        <v>599</v>
      </c>
      <c r="C305" s="47"/>
      <c r="D305" s="47"/>
      <c r="E305" s="47"/>
      <c r="F305" s="26"/>
      <c r="G305" s="47"/>
      <c r="H305" s="47"/>
      <c r="I305" s="47"/>
      <c r="J305" s="26"/>
      <c r="K305" s="47"/>
      <c r="L305" s="47"/>
      <c r="M305" s="47"/>
      <c r="N305" s="26"/>
      <c r="O305" s="47"/>
      <c r="P305" s="47"/>
      <c r="Q305" s="47"/>
      <c r="R305" s="26"/>
      <c r="S305" s="47"/>
      <c r="T305" s="47"/>
      <c r="U305" s="47"/>
    </row>
    <row r="306" spans="1:21">
      <c r="A306" s="18"/>
      <c r="B306" s="29" t="s">
        <v>516</v>
      </c>
      <c r="C306" s="34"/>
      <c r="D306" s="34"/>
      <c r="E306" s="34"/>
      <c r="F306" s="26"/>
      <c r="G306" s="34"/>
      <c r="H306" s="34"/>
      <c r="I306" s="34"/>
      <c r="J306" s="26"/>
      <c r="K306" s="34"/>
      <c r="L306" s="34"/>
      <c r="M306" s="34"/>
      <c r="N306" s="26"/>
      <c r="O306" s="34"/>
      <c r="P306" s="34"/>
      <c r="Q306" s="34"/>
      <c r="R306" s="26"/>
      <c r="S306" s="34"/>
      <c r="T306" s="34"/>
      <c r="U306" s="34"/>
    </row>
    <row r="307" spans="1:21">
      <c r="A307" s="18"/>
      <c r="B307" s="44" t="s">
        <v>517</v>
      </c>
      <c r="C307" s="39" t="s">
        <v>347</v>
      </c>
      <c r="D307" s="41">
        <v>534</v>
      </c>
      <c r="E307" s="34"/>
      <c r="F307" s="34"/>
      <c r="G307" s="39" t="s">
        <v>347</v>
      </c>
      <c r="H307" s="41">
        <v>584</v>
      </c>
      <c r="I307" s="34"/>
      <c r="J307" s="34"/>
      <c r="K307" s="39" t="s">
        <v>347</v>
      </c>
      <c r="L307" s="41">
        <v>31</v>
      </c>
      <c r="M307" s="34"/>
      <c r="N307" s="34"/>
      <c r="O307" s="39" t="s">
        <v>347</v>
      </c>
      <c r="P307" s="41">
        <v>569</v>
      </c>
      <c r="Q307" s="34"/>
      <c r="R307" s="34"/>
      <c r="S307" s="39" t="s">
        <v>347</v>
      </c>
      <c r="T307" s="41" t="s">
        <v>358</v>
      </c>
      <c r="U307" s="34"/>
    </row>
    <row r="308" spans="1:21">
      <c r="A308" s="18"/>
      <c r="B308" s="44"/>
      <c r="C308" s="39"/>
      <c r="D308" s="41"/>
      <c r="E308" s="34"/>
      <c r="F308" s="34"/>
      <c r="G308" s="39"/>
      <c r="H308" s="41"/>
      <c r="I308" s="34"/>
      <c r="J308" s="34"/>
      <c r="K308" s="39"/>
      <c r="L308" s="41"/>
      <c r="M308" s="34"/>
      <c r="N308" s="34"/>
      <c r="O308" s="39"/>
      <c r="P308" s="41"/>
      <c r="Q308" s="34"/>
      <c r="R308" s="34"/>
      <c r="S308" s="39"/>
      <c r="T308" s="41"/>
      <c r="U308" s="34"/>
    </row>
    <row r="309" spans="1:21">
      <c r="A309" s="18"/>
      <c r="B309" s="44" t="s">
        <v>518</v>
      </c>
      <c r="C309" s="41">
        <v>429</v>
      </c>
      <c r="D309" s="41"/>
      <c r="E309" s="34"/>
      <c r="F309" s="34"/>
      <c r="G309" s="41">
        <v>974</v>
      </c>
      <c r="H309" s="41"/>
      <c r="I309" s="34"/>
      <c r="J309" s="34"/>
      <c r="K309" s="41">
        <v>89</v>
      </c>
      <c r="L309" s="41"/>
      <c r="M309" s="34"/>
      <c r="N309" s="34"/>
      <c r="O309" s="41">
        <v>624</v>
      </c>
      <c r="P309" s="41"/>
      <c r="Q309" s="34"/>
      <c r="R309" s="34"/>
      <c r="S309" s="41" t="s">
        <v>358</v>
      </c>
      <c r="T309" s="41"/>
      <c r="U309" s="34"/>
    </row>
    <row r="310" spans="1:21">
      <c r="A310" s="18"/>
      <c r="B310" s="44"/>
      <c r="C310" s="41"/>
      <c r="D310" s="41"/>
      <c r="E310" s="34"/>
      <c r="F310" s="34"/>
      <c r="G310" s="41"/>
      <c r="H310" s="41"/>
      <c r="I310" s="34"/>
      <c r="J310" s="34"/>
      <c r="K310" s="41"/>
      <c r="L310" s="41"/>
      <c r="M310" s="34"/>
      <c r="N310" s="34"/>
      <c r="O310" s="41"/>
      <c r="P310" s="41"/>
      <c r="Q310" s="34"/>
      <c r="R310" s="34"/>
      <c r="S310" s="41"/>
      <c r="T310" s="41"/>
      <c r="U310" s="34"/>
    </row>
    <row r="311" spans="1:21">
      <c r="A311" s="18"/>
      <c r="B311" s="38" t="s">
        <v>526</v>
      </c>
      <c r="C311" s="41">
        <v>724</v>
      </c>
      <c r="D311" s="41"/>
      <c r="E311" s="34"/>
      <c r="F311" s="34"/>
      <c r="G311" s="40">
        <v>1040</v>
      </c>
      <c r="H311" s="40"/>
      <c r="I311" s="34"/>
      <c r="J311" s="34"/>
      <c r="K311" s="41">
        <v>104</v>
      </c>
      <c r="L311" s="41"/>
      <c r="M311" s="34"/>
      <c r="N311" s="34"/>
      <c r="O311" s="41">
        <v>896</v>
      </c>
      <c r="P311" s="41"/>
      <c r="Q311" s="34"/>
      <c r="R311" s="34"/>
      <c r="S311" s="41" t="s">
        <v>358</v>
      </c>
      <c r="T311" s="41"/>
      <c r="U311" s="34"/>
    </row>
    <row r="312" spans="1:21">
      <c r="A312" s="18"/>
      <c r="B312" s="38"/>
      <c r="C312" s="41"/>
      <c r="D312" s="41"/>
      <c r="E312" s="34"/>
      <c r="F312" s="34"/>
      <c r="G312" s="40"/>
      <c r="H312" s="40"/>
      <c r="I312" s="34"/>
      <c r="J312" s="34"/>
      <c r="K312" s="41"/>
      <c r="L312" s="41"/>
      <c r="M312" s="34"/>
      <c r="N312" s="34"/>
      <c r="O312" s="41"/>
      <c r="P312" s="41"/>
      <c r="Q312" s="34"/>
      <c r="R312" s="34"/>
      <c r="S312" s="41"/>
      <c r="T312" s="41"/>
      <c r="U312" s="34"/>
    </row>
    <row r="313" spans="1:21">
      <c r="A313" s="18"/>
      <c r="B313" s="38" t="s">
        <v>527</v>
      </c>
      <c r="C313" s="41">
        <v>105</v>
      </c>
      <c r="D313" s="41"/>
      <c r="E313" s="34"/>
      <c r="F313" s="34"/>
      <c r="G313" s="41">
        <v>105</v>
      </c>
      <c r="H313" s="41"/>
      <c r="I313" s="34"/>
      <c r="J313" s="34"/>
      <c r="K313" s="41">
        <v>8</v>
      </c>
      <c r="L313" s="41"/>
      <c r="M313" s="34"/>
      <c r="N313" s="34"/>
      <c r="O313" s="41">
        <v>110</v>
      </c>
      <c r="P313" s="41"/>
      <c r="Q313" s="34"/>
      <c r="R313" s="34"/>
      <c r="S313" s="41">
        <v>8</v>
      </c>
      <c r="T313" s="41"/>
      <c r="U313" s="34"/>
    </row>
    <row r="314" spans="1:21">
      <c r="A314" s="18"/>
      <c r="B314" s="38"/>
      <c r="C314" s="41"/>
      <c r="D314" s="41"/>
      <c r="E314" s="34"/>
      <c r="F314" s="34"/>
      <c r="G314" s="41"/>
      <c r="H314" s="41"/>
      <c r="I314" s="34"/>
      <c r="J314" s="34"/>
      <c r="K314" s="41"/>
      <c r="L314" s="41"/>
      <c r="M314" s="34"/>
      <c r="N314" s="34"/>
      <c r="O314" s="41"/>
      <c r="P314" s="41"/>
      <c r="Q314" s="34"/>
      <c r="R314" s="34"/>
      <c r="S314" s="41"/>
      <c r="T314" s="41"/>
      <c r="U314" s="34"/>
    </row>
    <row r="315" spans="1:21">
      <c r="A315" s="18"/>
      <c r="B315" s="38" t="s">
        <v>528</v>
      </c>
      <c r="C315" s="40">
        <v>8611</v>
      </c>
      <c r="D315" s="40"/>
      <c r="E315" s="34"/>
      <c r="F315" s="34"/>
      <c r="G315" s="40">
        <v>9229</v>
      </c>
      <c r="H315" s="40"/>
      <c r="I315" s="34"/>
      <c r="J315" s="34"/>
      <c r="K315" s="41">
        <v>42</v>
      </c>
      <c r="L315" s="41"/>
      <c r="M315" s="34"/>
      <c r="N315" s="34"/>
      <c r="O315" s="40">
        <v>8889</v>
      </c>
      <c r="P315" s="40"/>
      <c r="Q315" s="34"/>
      <c r="R315" s="34"/>
      <c r="S315" s="41">
        <v>31</v>
      </c>
      <c r="T315" s="41"/>
      <c r="U315" s="34"/>
    </row>
    <row r="316" spans="1:21">
      <c r="A316" s="18"/>
      <c r="B316" s="38"/>
      <c r="C316" s="40"/>
      <c r="D316" s="40"/>
      <c r="E316" s="34"/>
      <c r="F316" s="34"/>
      <c r="G316" s="40"/>
      <c r="H316" s="40"/>
      <c r="I316" s="34"/>
      <c r="J316" s="34"/>
      <c r="K316" s="41"/>
      <c r="L316" s="41"/>
      <c r="M316" s="34"/>
      <c r="N316" s="34"/>
      <c r="O316" s="40"/>
      <c r="P316" s="40"/>
      <c r="Q316" s="34"/>
      <c r="R316" s="34"/>
      <c r="S316" s="41"/>
      <c r="T316" s="41"/>
      <c r="U316" s="34"/>
    </row>
    <row r="317" spans="1:21">
      <c r="A317" s="18"/>
      <c r="B317" s="29" t="s">
        <v>529</v>
      </c>
      <c r="C317" s="34"/>
      <c r="D317" s="34"/>
      <c r="E317" s="34"/>
      <c r="F317" s="26"/>
      <c r="G317" s="34"/>
      <c r="H317" s="34"/>
      <c r="I317" s="34"/>
      <c r="J317" s="26"/>
      <c r="K317" s="34"/>
      <c r="L317" s="34"/>
      <c r="M317" s="34"/>
      <c r="N317" s="26"/>
      <c r="O317" s="34"/>
      <c r="P317" s="34"/>
      <c r="Q317" s="34"/>
      <c r="R317" s="26"/>
      <c r="S317" s="34"/>
      <c r="T317" s="34"/>
      <c r="U317" s="34"/>
    </row>
    <row r="318" spans="1:21">
      <c r="A318" s="18"/>
      <c r="B318" s="44" t="s">
        <v>530</v>
      </c>
      <c r="C318" s="41">
        <v>870</v>
      </c>
      <c r="D318" s="41"/>
      <c r="E318" s="34"/>
      <c r="F318" s="34"/>
      <c r="G318" s="40">
        <v>1013</v>
      </c>
      <c r="H318" s="40"/>
      <c r="I318" s="34"/>
      <c r="J318" s="34"/>
      <c r="K318" s="41">
        <v>13</v>
      </c>
      <c r="L318" s="41"/>
      <c r="M318" s="34"/>
      <c r="N318" s="34"/>
      <c r="O318" s="41">
        <v>900</v>
      </c>
      <c r="P318" s="41"/>
      <c r="Q318" s="34"/>
      <c r="R318" s="34"/>
      <c r="S318" s="41">
        <v>1</v>
      </c>
      <c r="T318" s="41"/>
      <c r="U318" s="34"/>
    </row>
    <row r="319" spans="1:21">
      <c r="A319" s="18"/>
      <c r="B319" s="44"/>
      <c r="C319" s="41"/>
      <c r="D319" s="41"/>
      <c r="E319" s="34"/>
      <c r="F319" s="34"/>
      <c r="G319" s="40"/>
      <c r="H319" s="40"/>
      <c r="I319" s="34"/>
      <c r="J319" s="34"/>
      <c r="K319" s="41"/>
      <c r="L319" s="41"/>
      <c r="M319" s="34"/>
      <c r="N319" s="34"/>
      <c r="O319" s="41"/>
      <c r="P319" s="41"/>
      <c r="Q319" s="34"/>
      <c r="R319" s="34"/>
      <c r="S319" s="41"/>
      <c r="T319" s="41"/>
      <c r="U319" s="34"/>
    </row>
    <row r="320" spans="1:21">
      <c r="A320" s="18"/>
      <c r="B320" s="44" t="s">
        <v>531</v>
      </c>
      <c r="C320" s="41">
        <v>276</v>
      </c>
      <c r="D320" s="41"/>
      <c r="E320" s="34"/>
      <c r="F320" s="34"/>
      <c r="G320" s="41">
        <v>285</v>
      </c>
      <c r="H320" s="41"/>
      <c r="I320" s="34"/>
      <c r="J320" s="34"/>
      <c r="K320" s="41">
        <v>2</v>
      </c>
      <c r="L320" s="41"/>
      <c r="M320" s="34"/>
      <c r="N320" s="34"/>
      <c r="O320" s="41">
        <v>287</v>
      </c>
      <c r="P320" s="41"/>
      <c r="Q320" s="34"/>
      <c r="R320" s="34"/>
      <c r="S320" s="41">
        <v>8</v>
      </c>
      <c r="T320" s="41"/>
      <c r="U320" s="34"/>
    </row>
    <row r="321" spans="1:21" ht="15.75" thickBot="1">
      <c r="A321" s="18"/>
      <c r="B321" s="44"/>
      <c r="C321" s="42"/>
      <c r="D321" s="42"/>
      <c r="E321" s="43"/>
      <c r="F321" s="34"/>
      <c r="G321" s="42"/>
      <c r="H321" s="42"/>
      <c r="I321" s="43"/>
      <c r="J321" s="34"/>
      <c r="K321" s="42"/>
      <c r="L321" s="42"/>
      <c r="M321" s="43"/>
      <c r="N321" s="34"/>
      <c r="O321" s="42"/>
      <c r="P321" s="42"/>
      <c r="Q321" s="43"/>
      <c r="R321" s="34"/>
      <c r="S321" s="42"/>
      <c r="T321" s="42"/>
      <c r="U321" s="43"/>
    </row>
    <row r="322" spans="1:21">
      <c r="A322" s="18"/>
      <c r="B322" s="39"/>
      <c r="C322" s="45">
        <v>11549</v>
      </c>
      <c r="D322" s="45"/>
      <c r="E322" s="37"/>
      <c r="F322" s="34"/>
      <c r="G322" s="45">
        <v>13230</v>
      </c>
      <c r="H322" s="45"/>
      <c r="I322" s="37"/>
      <c r="J322" s="34"/>
      <c r="K322" s="55">
        <v>289</v>
      </c>
      <c r="L322" s="55"/>
      <c r="M322" s="37"/>
      <c r="N322" s="34"/>
      <c r="O322" s="45">
        <v>12275</v>
      </c>
      <c r="P322" s="45"/>
      <c r="Q322" s="37"/>
      <c r="R322" s="34"/>
      <c r="S322" s="55">
        <v>48</v>
      </c>
      <c r="T322" s="55"/>
      <c r="U322" s="37"/>
    </row>
    <row r="323" spans="1:21">
      <c r="A323" s="18"/>
      <c r="B323" s="39"/>
      <c r="C323" s="40"/>
      <c r="D323" s="40"/>
      <c r="E323" s="34"/>
      <c r="F323" s="34"/>
      <c r="G323" s="40"/>
      <c r="H323" s="40"/>
      <c r="I323" s="34"/>
      <c r="J323" s="34"/>
      <c r="K323" s="41"/>
      <c r="L323" s="41"/>
      <c r="M323" s="34"/>
      <c r="N323" s="34"/>
      <c r="O323" s="40"/>
      <c r="P323" s="40"/>
      <c r="Q323" s="34"/>
      <c r="R323" s="34"/>
      <c r="S323" s="41"/>
      <c r="T323" s="41"/>
      <c r="U323" s="34"/>
    </row>
    <row r="324" spans="1:21">
      <c r="A324" s="18"/>
      <c r="B324" s="28" t="s">
        <v>600</v>
      </c>
      <c r="C324" s="39"/>
      <c r="D324" s="39"/>
      <c r="E324" s="39"/>
      <c r="F324" s="26"/>
      <c r="G324" s="39"/>
      <c r="H324" s="39"/>
      <c r="I324" s="39"/>
      <c r="J324" s="26"/>
      <c r="K324" s="39"/>
      <c r="L324" s="39"/>
      <c r="M324" s="39"/>
      <c r="N324" s="26"/>
      <c r="O324" s="39"/>
      <c r="P324" s="39"/>
      <c r="Q324" s="39"/>
      <c r="R324" s="26"/>
      <c r="S324" s="39"/>
      <c r="T324" s="39"/>
      <c r="U324" s="39"/>
    </row>
    <row r="325" spans="1:21">
      <c r="A325" s="18"/>
      <c r="B325" s="29" t="s">
        <v>516</v>
      </c>
      <c r="C325" s="34"/>
      <c r="D325" s="34"/>
      <c r="E325" s="34"/>
      <c r="F325" s="26"/>
      <c r="G325" s="34"/>
      <c r="H325" s="34"/>
      <c r="I325" s="34"/>
      <c r="J325" s="26"/>
      <c r="K325" s="34"/>
      <c r="L325" s="34"/>
      <c r="M325" s="34"/>
      <c r="N325" s="26"/>
      <c r="O325" s="34"/>
      <c r="P325" s="34"/>
      <c r="Q325" s="34"/>
      <c r="R325" s="26"/>
      <c r="S325" s="34"/>
      <c r="T325" s="34"/>
      <c r="U325" s="34"/>
    </row>
    <row r="326" spans="1:21">
      <c r="A326" s="18"/>
      <c r="B326" s="44" t="s">
        <v>517</v>
      </c>
      <c r="C326" s="40">
        <v>2118</v>
      </c>
      <c r="D326" s="40"/>
      <c r="E326" s="34"/>
      <c r="F326" s="34"/>
      <c r="G326" s="40">
        <v>2118</v>
      </c>
      <c r="H326" s="40"/>
      <c r="I326" s="34"/>
      <c r="J326" s="34"/>
      <c r="K326" s="41">
        <v>4</v>
      </c>
      <c r="L326" s="41"/>
      <c r="M326" s="34"/>
      <c r="N326" s="34"/>
      <c r="O326" s="40">
        <v>2192</v>
      </c>
      <c r="P326" s="40"/>
      <c r="Q326" s="34"/>
      <c r="R326" s="34"/>
      <c r="S326" s="41">
        <v>12</v>
      </c>
      <c r="T326" s="41"/>
      <c r="U326" s="34"/>
    </row>
    <row r="327" spans="1:21">
      <c r="A327" s="18"/>
      <c r="B327" s="44"/>
      <c r="C327" s="40"/>
      <c r="D327" s="40"/>
      <c r="E327" s="34"/>
      <c r="F327" s="34"/>
      <c r="G327" s="40"/>
      <c r="H327" s="40"/>
      <c r="I327" s="34"/>
      <c r="J327" s="34"/>
      <c r="K327" s="41"/>
      <c r="L327" s="41"/>
      <c r="M327" s="34"/>
      <c r="N327" s="34"/>
      <c r="O327" s="40"/>
      <c r="P327" s="40"/>
      <c r="Q327" s="34"/>
      <c r="R327" s="34"/>
      <c r="S327" s="41"/>
      <c r="T327" s="41"/>
      <c r="U327" s="34"/>
    </row>
    <row r="328" spans="1:21">
      <c r="A328" s="18"/>
      <c r="B328" s="44" t="s">
        <v>518</v>
      </c>
      <c r="C328" s="40">
        <v>8759</v>
      </c>
      <c r="D328" s="40"/>
      <c r="E328" s="34"/>
      <c r="F328" s="34"/>
      <c r="G328" s="40">
        <v>10395</v>
      </c>
      <c r="H328" s="40"/>
      <c r="I328" s="34"/>
      <c r="J328" s="34"/>
      <c r="K328" s="41">
        <v>415</v>
      </c>
      <c r="L328" s="41"/>
      <c r="M328" s="34"/>
      <c r="N328" s="34"/>
      <c r="O328" s="40">
        <v>8353</v>
      </c>
      <c r="P328" s="40"/>
      <c r="Q328" s="34"/>
      <c r="R328" s="34"/>
      <c r="S328" s="41">
        <v>241</v>
      </c>
      <c r="T328" s="41"/>
      <c r="U328" s="34"/>
    </row>
    <row r="329" spans="1:21">
      <c r="A329" s="18"/>
      <c r="B329" s="44"/>
      <c r="C329" s="40"/>
      <c r="D329" s="40"/>
      <c r="E329" s="34"/>
      <c r="F329" s="34"/>
      <c r="G329" s="40"/>
      <c r="H329" s="40"/>
      <c r="I329" s="34"/>
      <c r="J329" s="34"/>
      <c r="K329" s="41"/>
      <c r="L329" s="41"/>
      <c r="M329" s="34"/>
      <c r="N329" s="34"/>
      <c r="O329" s="40"/>
      <c r="P329" s="40"/>
      <c r="Q329" s="34"/>
      <c r="R329" s="34"/>
      <c r="S329" s="41"/>
      <c r="T329" s="41"/>
      <c r="U329" s="34"/>
    </row>
    <row r="330" spans="1:21">
      <c r="A330" s="18"/>
      <c r="B330" s="38" t="s">
        <v>519</v>
      </c>
      <c r="C330" s="40">
        <v>5744</v>
      </c>
      <c r="D330" s="40"/>
      <c r="E330" s="34"/>
      <c r="F330" s="34"/>
      <c r="G330" s="40">
        <v>5744</v>
      </c>
      <c r="H330" s="40"/>
      <c r="I330" s="34"/>
      <c r="J330" s="34"/>
      <c r="K330" s="40">
        <v>1139</v>
      </c>
      <c r="L330" s="40"/>
      <c r="M330" s="34"/>
      <c r="N330" s="34"/>
      <c r="O330" s="40">
        <v>5705</v>
      </c>
      <c r="P330" s="40"/>
      <c r="Q330" s="34"/>
      <c r="R330" s="34"/>
      <c r="S330" s="41">
        <v>298</v>
      </c>
      <c r="T330" s="41"/>
      <c r="U330" s="34"/>
    </row>
    <row r="331" spans="1:21">
      <c r="A331" s="18"/>
      <c r="B331" s="38"/>
      <c r="C331" s="40"/>
      <c r="D331" s="40"/>
      <c r="E331" s="34"/>
      <c r="F331" s="34"/>
      <c r="G331" s="40"/>
      <c r="H331" s="40"/>
      <c r="I331" s="34"/>
      <c r="J331" s="34"/>
      <c r="K331" s="40"/>
      <c r="L331" s="40"/>
      <c r="M331" s="34"/>
      <c r="N331" s="34"/>
      <c r="O331" s="40"/>
      <c r="P331" s="40"/>
      <c r="Q331" s="34"/>
      <c r="R331" s="34"/>
      <c r="S331" s="41"/>
      <c r="T331" s="41"/>
      <c r="U331" s="34"/>
    </row>
    <row r="332" spans="1:21">
      <c r="A332" s="18"/>
      <c r="B332" s="38" t="s">
        <v>522</v>
      </c>
      <c r="C332" s="40">
        <v>7133</v>
      </c>
      <c r="D332" s="40"/>
      <c r="E332" s="34"/>
      <c r="F332" s="34"/>
      <c r="G332" s="40">
        <v>7213</v>
      </c>
      <c r="H332" s="40"/>
      <c r="I332" s="34"/>
      <c r="J332" s="34"/>
      <c r="K332" s="40">
        <v>1002</v>
      </c>
      <c r="L332" s="40"/>
      <c r="M332" s="34"/>
      <c r="N332" s="34"/>
      <c r="O332" s="40">
        <v>5870</v>
      </c>
      <c r="P332" s="40"/>
      <c r="Q332" s="34"/>
      <c r="R332" s="34"/>
      <c r="S332" s="41">
        <v>239</v>
      </c>
      <c r="T332" s="41"/>
      <c r="U332" s="34"/>
    </row>
    <row r="333" spans="1:21">
      <c r="A333" s="18"/>
      <c r="B333" s="38"/>
      <c r="C333" s="40"/>
      <c r="D333" s="40"/>
      <c r="E333" s="34"/>
      <c r="F333" s="34"/>
      <c r="G333" s="40"/>
      <c r="H333" s="40"/>
      <c r="I333" s="34"/>
      <c r="J333" s="34"/>
      <c r="K333" s="40"/>
      <c r="L333" s="40"/>
      <c r="M333" s="34"/>
      <c r="N333" s="34"/>
      <c r="O333" s="40"/>
      <c r="P333" s="40"/>
      <c r="Q333" s="34"/>
      <c r="R333" s="34"/>
      <c r="S333" s="41"/>
      <c r="T333" s="41"/>
      <c r="U333" s="34"/>
    </row>
    <row r="334" spans="1:21">
      <c r="A334" s="18"/>
      <c r="B334" s="29" t="s">
        <v>523</v>
      </c>
      <c r="C334" s="34"/>
      <c r="D334" s="34"/>
      <c r="E334" s="34"/>
      <c r="F334" s="26"/>
      <c r="G334" s="34"/>
      <c r="H334" s="34"/>
      <c r="I334" s="34"/>
      <c r="J334" s="26"/>
      <c r="K334" s="34"/>
      <c r="L334" s="34"/>
      <c r="M334" s="34"/>
      <c r="N334" s="26"/>
      <c r="O334" s="34"/>
      <c r="P334" s="34"/>
      <c r="Q334" s="34"/>
      <c r="R334" s="26"/>
      <c r="S334" s="34"/>
      <c r="T334" s="34"/>
      <c r="U334" s="34"/>
    </row>
    <row r="335" spans="1:21">
      <c r="A335" s="18"/>
      <c r="B335" s="44" t="s">
        <v>524</v>
      </c>
      <c r="C335" s="40">
        <v>4985</v>
      </c>
      <c r="D335" s="40"/>
      <c r="E335" s="34"/>
      <c r="F335" s="34"/>
      <c r="G335" s="40">
        <v>6140</v>
      </c>
      <c r="H335" s="40"/>
      <c r="I335" s="34"/>
      <c r="J335" s="34"/>
      <c r="K335" s="41">
        <v>760</v>
      </c>
      <c r="L335" s="41"/>
      <c r="M335" s="34"/>
      <c r="N335" s="34"/>
      <c r="O335" s="40">
        <v>6053</v>
      </c>
      <c r="P335" s="40"/>
      <c r="Q335" s="34"/>
      <c r="R335" s="34"/>
      <c r="S335" s="41">
        <v>221</v>
      </c>
      <c r="T335" s="41"/>
      <c r="U335" s="34"/>
    </row>
    <row r="336" spans="1:21">
      <c r="A336" s="18"/>
      <c r="B336" s="44"/>
      <c r="C336" s="40"/>
      <c r="D336" s="40"/>
      <c r="E336" s="34"/>
      <c r="F336" s="34"/>
      <c r="G336" s="40"/>
      <c r="H336" s="40"/>
      <c r="I336" s="34"/>
      <c r="J336" s="34"/>
      <c r="K336" s="41"/>
      <c r="L336" s="41"/>
      <c r="M336" s="34"/>
      <c r="N336" s="34"/>
      <c r="O336" s="40"/>
      <c r="P336" s="40"/>
      <c r="Q336" s="34"/>
      <c r="R336" s="34"/>
      <c r="S336" s="41"/>
      <c r="T336" s="41"/>
      <c r="U336" s="34"/>
    </row>
    <row r="337" spans="1:21">
      <c r="A337" s="18"/>
      <c r="B337" s="38" t="s">
        <v>526</v>
      </c>
      <c r="C337" s="40">
        <v>1298</v>
      </c>
      <c r="D337" s="40"/>
      <c r="E337" s="34"/>
      <c r="F337" s="34"/>
      <c r="G337" s="40">
        <v>1298</v>
      </c>
      <c r="H337" s="40"/>
      <c r="I337" s="34"/>
      <c r="J337" s="34"/>
      <c r="K337" s="41">
        <v>222</v>
      </c>
      <c r="L337" s="41"/>
      <c r="M337" s="34"/>
      <c r="N337" s="34"/>
      <c r="O337" s="40">
        <v>1340</v>
      </c>
      <c r="P337" s="40"/>
      <c r="Q337" s="34"/>
      <c r="R337" s="34"/>
      <c r="S337" s="41">
        <v>59</v>
      </c>
      <c r="T337" s="41"/>
      <c r="U337" s="34"/>
    </row>
    <row r="338" spans="1:21">
      <c r="A338" s="18"/>
      <c r="B338" s="38"/>
      <c r="C338" s="40"/>
      <c r="D338" s="40"/>
      <c r="E338" s="34"/>
      <c r="F338" s="34"/>
      <c r="G338" s="40"/>
      <c r="H338" s="40"/>
      <c r="I338" s="34"/>
      <c r="J338" s="34"/>
      <c r="K338" s="41"/>
      <c r="L338" s="41"/>
      <c r="M338" s="34"/>
      <c r="N338" s="34"/>
      <c r="O338" s="40"/>
      <c r="P338" s="40"/>
      <c r="Q338" s="34"/>
      <c r="R338" s="34"/>
      <c r="S338" s="41"/>
      <c r="T338" s="41"/>
      <c r="U338" s="34"/>
    </row>
    <row r="339" spans="1:21">
      <c r="A339" s="18"/>
      <c r="B339" s="38" t="s">
        <v>528</v>
      </c>
      <c r="C339" s="40">
        <v>29834</v>
      </c>
      <c r="D339" s="40"/>
      <c r="E339" s="34"/>
      <c r="F339" s="34"/>
      <c r="G339" s="40">
        <v>31440</v>
      </c>
      <c r="H339" s="40"/>
      <c r="I339" s="34"/>
      <c r="J339" s="34"/>
      <c r="K339" s="40">
        <v>1579</v>
      </c>
      <c r="L339" s="40"/>
      <c r="M339" s="34"/>
      <c r="N339" s="34"/>
      <c r="O339" s="40">
        <v>31668</v>
      </c>
      <c r="P339" s="40"/>
      <c r="Q339" s="34"/>
      <c r="R339" s="34"/>
      <c r="S339" s="40">
        <v>1032</v>
      </c>
      <c r="T339" s="40"/>
      <c r="U339" s="34"/>
    </row>
    <row r="340" spans="1:21">
      <c r="A340" s="18"/>
      <c r="B340" s="38"/>
      <c r="C340" s="40"/>
      <c r="D340" s="40"/>
      <c r="E340" s="34"/>
      <c r="F340" s="34"/>
      <c r="G340" s="40"/>
      <c r="H340" s="40"/>
      <c r="I340" s="34"/>
      <c r="J340" s="34"/>
      <c r="K340" s="40"/>
      <c r="L340" s="40"/>
      <c r="M340" s="34"/>
      <c r="N340" s="34"/>
      <c r="O340" s="40"/>
      <c r="P340" s="40"/>
      <c r="Q340" s="34"/>
      <c r="R340" s="34"/>
      <c r="S340" s="40"/>
      <c r="T340" s="40"/>
      <c r="U340" s="34"/>
    </row>
    <row r="341" spans="1:21">
      <c r="A341" s="18"/>
      <c r="B341" s="29" t="s">
        <v>529</v>
      </c>
      <c r="C341" s="34"/>
      <c r="D341" s="34"/>
      <c r="E341" s="34"/>
      <c r="F341" s="26"/>
      <c r="G341" s="34"/>
      <c r="H341" s="34"/>
      <c r="I341" s="34"/>
      <c r="J341" s="26"/>
      <c r="K341" s="34"/>
      <c r="L341" s="34"/>
      <c r="M341" s="34"/>
      <c r="N341" s="26"/>
      <c r="O341" s="34"/>
      <c r="P341" s="34"/>
      <c r="Q341" s="34"/>
      <c r="R341" s="26"/>
      <c r="S341" s="34"/>
      <c r="T341" s="34"/>
      <c r="U341" s="34"/>
    </row>
    <row r="342" spans="1:21">
      <c r="A342" s="18"/>
      <c r="B342" s="44" t="s">
        <v>530</v>
      </c>
      <c r="C342" s="41">
        <v>406</v>
      </c>
      <c r="D342" s="41"/>
      <c r="E342" s="34"/>
      <c r="F342" s="34"/>
      <c r="G342" s="41">
        <v>407</v>
      </c>
      <c r="H342" s="41"/>
      <c r="I342" s="34"/>
      <c r="J342" s="34"/>
      <c r="K342" s="41">
        <v>33</v>
      </c>
      <c r="L342" s="41"/>
      <c r="M342" s="34"/>
      <c r="N342" s="34"/>
      <c r="O342" s="41">
        <v>503</v>
      </c>
      <c r="P342" s="41"/>
      <c r="Q342" s="34"/>
      <c r="R342" s="34"/>
      <c r="S342" s="41">
        <v>24</v>
      </c>
      <c r="T342" s="41"/>
      <c r="U342" s="34"/>
    </row>
    <row r="343" spans="1:21">
      <c r="A343" s="18"/>
      <c r="B343" s="44"/>
      <c r="C343" s="41"/>
      <c r="D343" s="41"/>
      <c r="E343" s="34"/>
      <c r="F343" s="34"/>
      <c r="G343" s="41"/>
      <c r="H343" s="41"/>
      <c r="I343" s="34"/>
      <c r="J343" s="34"/>
      <c r="K343" s="41"/>
      <c r="L343" s="41"/>
      <c r="M343" s="34"/>
      <c r="N343" s="34"/>
      <c r="O343" s="41"/>
      <c r="P343" s="41"/>
      <c r="Q343" s="34"/>
      <c r="R343" s="34"/>
      <c r="S343" s="41"/>
      <c r="T343" s="41"/>
      <c r="U343" s="34"/>
    </row>
    <row r="344" spans="1:21">
      <c r="A344" s="18"/>
      <c r="B344" s="44" t="s">
        <v>531</v>
      </c>
      <c r="C344" s="41">
        <v>370</v>
      </c>
      <c r="D344" s="41"/>
      <c r="E344" s="34"/>
      <c r="F344" s="34"/>
      <c r="G344" s="41">
        <v>386</v>
      </c>
      <c r="H344" s="41"/>
      <c r="I344" s="34"/>
      <c r="J344" s="34"/>
      <c r="K344" s="41">
        <v>34</v>
      </c>
      <c r="L344" s="41"/>
      <c r="M344" s="34"/>
      <c r="N344" s="34"/>
      <c r="O344" s="41">
        <v>390</v>
      </c>
      <c r="P344" s="41"/>
      <c r="Q344" s="34"/>
      <c r="R344" s="34"/>
      <c r="S344" s="41">
        <v>21</v>
      </c>
      <c r="T344" s="41"/>
      <c r="U344" s="34"/>
    </row>
    <row r="345" spans="1:21" ht="15.75" thickBot="1">
      <c r="A345" s="18"/>
      <c r="B345" s="44"/>
      <c r="C345" s="42"/>
      <c r="D345" s="42"/>
      <c r="E345" s="43"/>
      <c r="F345" s="34"/>
      <c r="G345" s="42"/>
      <c r="H345" s="42"/>
      <c r="I345" s="43"/>
      <c r="J345" s="34"/>
      <c r="K345" s="42"/>
      <c r="L345" s="42"/>
      <c r="M345" s="43"/>
      <c r="N345" s="34"/>
      <c r="O345" s="42"/>
      <c r="P345" s="42"/>
      <c r="Q345" s="43"/>
      <c r="R345" s="34"/>
      <c r="S345" s="42"/>
      <c r="T345" s="42"/>
      <c r="U345" s="43"/>
    </row>
    <row r="346" spans="1:21">
      <c r="A346" s="18"/>
      <c r="B346" s="39"/>
      <c r="C346" s="45">
        <v>60647</v>
      </c>
      <c r="D346" s="45"/>
      <c r="E346" s="37"/>
      <c r="F346" s="34"/>
      <c r="G346" s="45">
        <v>65141</v>
      </c>
      <c r="H346" s="45"/>
      <c r="I346" s="37"/>
      <c r="J346" s="34"/>
      <c r="K346" s="45">
        <v>5188</v>
      </c>
      <c r="L346" s="45"/>
      <c r="M346" s="37"/>
      <c r="N346" s="34"/>
      <c r="O346" s="45">
        <v>62074</v>
      </c>
      <c r="P346" s="45"/>
      <c r="Q346" s="37"/>
      <c r="R346" s="34"/>
      <c r="S346" s="45">
        <v>2147</v>
      </c>
      <c r="T346" s="45"/>
      <c r="U346" s="37"/>
    </row>
    <row r="347" spans="1:21">
      <c r="A347" s="18"/>
      <c r="B347" s="39"/>
      <c r="C347" s="40"/>
      <c r="D347" s="40"/>
      <c r="E347" s="34"/>
      <c r="F347" s="34"/>
      <c r="G347" s="40"/>
      <c r="H347" s="40"/>
      <c r="I347" s="34"/>
      <c r="J347" s="34"/>
      <c r="K347" s="40"/>
      <c r="L347" s="40"/>
      <c r="M347" s="34"/>
      <c r="N347" s="34"/>
      <c r="O347" s="40"/>
      <c r="P347" s="40"/>
      <c r="Q347" s="34"/>
      <c r="R347" s="34"/>
      <c r="S347" s="40"/>
      <c r="T347" s="40"/>
      <c r="U347" s="34"/>
    </row>
    <row r="348" spans="1:21">
      <c r="A348" s="18"/>
      <c r="B348" s="28" t="s">
        <v>151</v>
      </c>
      <c r="C348" s="39"/>
      <c r="D348" s="39"/>
      <c r="E348" s="39"/>
      <c r="F348" s="26"/>
      <c r="G348" s="39"/>
      <c r="H348" s="39"/>
      <c r="I348" s="39"/>
      <c r="J348" s="26"/>
      <c r="K348" s="39"/>
      <c r="L348" s="39"/>
      <c r="M348" s="39"/>
      <c r="N348" s="26"/>
      <c r="O348" s="39"/>
      <c r="P348" s="39"/>
      <c r="Q348" s="39"/>
      <c r="R348" s="26"/>
      <c r="S348" s="39"/>
      <c r="T348" s="39"/>
      <c r="U348" s="39"/>
    </row>
    <row r="349" spans="1:21">
      <c r="A349" s="18"/>
      <c r="B349" s="29" t="s">
        <v>516</v>
      </c>
      <c r="C349" s="34"/>
      <c r="D349" s="34"/>
      <c r="E349" s="34"/>
      <c r="F349" s="26"/>
      <c r="G349" s="34"/>
      <c r="H349" s="34"/>
      <c r="I349" s="34"/>
      <c r="J349" s="26"/>
      <c r="K349" s="34"/>
      <c r="L349" s="34"/>
      <c r="M349" s="34"/>
      <c r="N349" s="26"/>
      <c r="O349" s="34"/>
      <c r="P349" s="34"/>
      <c r="Q349" s="34"/>
      <c r="R349" s="26"/>
      <c r="S349" s="34"/>
      <c r="T349" s="34"/>
      <c r="U349" s="34"/>
    </row>
    <row r="350" spans="1:21">
      <c r="A350" s="18"/>
      <c r="B350" s="44" t="s">
        <v>517</v>
      </c>
      <c r="C350" s="40">
        <v>2652</v>
      </c>
      <c r="D350" s="40"/>
      <c r="E350" s="34"/>
      <c r="F350" s="34"/>
      <c r="G350" s="40">
        <v>2702</v>
      </c>
      <c r="H350" s="40"/>
      <c r="I350" s="34"/>
      <c r="J350" s="34"/>
      <c r="K350" s="41">
        <v>35</v>
      </c>
      <c r="L350" s="41"/>
      <c r="M350" s="34"/>
      <c r="N350" s="34"/>
      <c r="O350" s="40">
        <v>2761</v>
      </c>
      <c r="P350" s="40"/>
      <c r="Q350" s="34"/>
      <c r="R350" s="34"/>
      <c r="S350" s="41">
        <v>12</v>
      </c>
      <c r="T350" s="41"/>
      <c r="U350" s="34"/>
    </row>
    <row r="351" spans="1:21">
      <c r="A351" s="18"/>
      <c r="B351" s="44"/>
      <c r="C351" s="40"/>
      <c r="D351" s="40"/>
      <c r="E351" s="34"/>
      <c r="F351" s="34"/>
      <c r="G351" s="40"/>
      <c r="H351" s="40"/>
      <c r="I351" s="34"/>
      <c r="J351" s="34"/>
      <c r="K351" s="41"/>
      <c r="L351" s="41"/>
      <c r="M351" s="34"/>
      <c r="N351" s="34"/>
      <c r="O351" s="40"/>
      <c r="P351" s="40"/>
      <c r="Q351" s="34"/>
      <c r="R351" s="34"/>
      <c r="S351" s="41"/>
      <c r="T351" s="41"/>
      <c r="U351" s="34"/>
    </row>
    <row r="352" spans="1:21">
      <c r="A352" s="18"/>
      <c r="B352" s="44" t="s">
        <v>518</v>
      </c>
      <c r="C352" s="40">
        <v>9188</v>
      </c>
      <c r="D352" s="40"/>
      <c r="E352" s="34"/>
      <c r="F352" s="34"/>
      <c r="G352" s="40">
        <v>11369</v>
      </c>
      <c r="H352" s="40"/>
      <c r="I352" s="34"/>
      <c r="J352" s="34"/>
      <c r="K352" s="41">
        <v>504</v>
      </c>
      <c r="L352" s="41"/>
      <c r="M352" s="34"/>
      <c r="N352" s="34"/>
      <c r="O352" s="40">
        <v>8977</v>
      </c>
      <c r="P352" s="40"/>
      <c r="Q352" s="34"/>
      <c r="R352" s="34"/>
      <c r="S352" s="41">
        <v>241</v>
      </c>
      <c r="T352" s="41"/>
      <c r="U352" s="34"/>
    </row>
    <row r="353" spans="1:21">
      <c r="A353" s="18"/>
      <c r="B353" s="44"/>
      <c r="C353" s="40"/>
      <c r="D353" s="40"/>
      <c r="E353" s="34"/>
      <c r="F353" s="34"/>
      <c r="G353" s="40"/>
      <c r="H353" s="40"/>
      <c r="I353" s="34"/>
      <c r="J353" s="34"/>
      <c r="K353" s="41"/>
      <c r="L353" s="41"/>
      <c r="M353" s="34"/>
      <c r="N353" s="34"/>
      <c r="O353" s="40"/>
      <c r="P353" s="40"/>
      <c r="Q353" s="34"/>
      <c r="R353" s="34"/>
      <c r="S353" s="41"/>
      <c r="T353" s="41"/>
      <c r="U353" s="34"/>
    </row>
    <row r="354" spans="1:21">
      <c r="A354" s="18"/>
      <c r="B354" s="38" t="s">
        <v>519</v>
      </c>
      <c r="C354" s="40">
        <v>5744</v>
      </c>
      <c r="D354" s="40"/>
      <c r="E354" s="34"/>
      <c r="F354" s="34"/>
      <c r="G354" s="40">
        <v>5744</v>
      </c>
      <c r="H354" s="40"/>
      <c r="I354" s="34"/>
      <c r="J354" s="34"/>
      <c r="K354" s="40">
        <v>1139</v>
      </c>
      <c r="L354" s="40"/>
      <c r="M354" s="34"/>
      <c r="N354" s="34"/>
      <c r="O354" s="40">
        <v>5705</v>
      </c>
      <c r="P354" s="40"/>
      <c r="Q354" s="34"/>
      <c r="R354" s="34"/>
      <c r="S354" s="41">
        <v>298</v>
      </c>
      <c r="T354" s="41"/>
      <c r="U354" s="34"/>
    </row>
    <row r="355" spans="1:21">
      <c r="A355" s="18"/>
      <c r="B355" s="38"/>
      <c r="C355" s="40"/>
      <c r="D355" s="40"/>
      <c r="E355" s="34"/>
      <c r="F355" s="34"/>
      <c r="G355" s="40"/>
      <c r="H355" s="40"/>
      <c r="I355" s="34"/>
      <c r="J355" s="34"/>
      <c r="K355" s="40"/>
      <c r="L355" s="40"/>
      <c r="M355" s="34"/>
      <c r="N355" s="34"/>
      <c r="O355" s="40"/>
      <c r="P355" s="40"/>
      <c r="Q355" s="34"/>
      <c r="R355" s="34"/>
      <c r="S355" s="41"/>
      <c r="T355" s="41"/>
      <c r="U355" s="34"/>
    </row>
    <row r="356" spans="1:21">
      <c r="A356" s="18"/>
      <c r="B356" s="38" t="s">
        <v>522</v>
      </c>
      <c r="C356" s="40">
        <v>7133</v>
      </c>
      <c r="D356" s="40"/>
      <c r="E356" s="34"/>
      <c r="F356" s="34"/>
      <c r="G356" s="40">
        <v>7213</v>
      </c>
      <c r="H356" s="40"/>
      <c r="I356" s="34"/>
      <c r="J356" s="34"/>
      <c r="K356" s="40">
        <v>1002</v>
      </c>
      <c r="L356" s="40"/>
      <c r="M356" s="34"/>
      <c r="N356" s="34"/>
      <c r="O356" s="40">
        <v>5870</v>
      </c>
      <c r="P356" s="40"/>
      <c r="Q356" s="34"/>
      <c r="R356" s="34"/>
      <c r="S356" s="41">
        <v>239</v>
      </c>
      <c r="T356" s="41"/>
      <c r="U356" s="34"/>
    </row>
    <row r="357" spans="1:21">
      <c r="A357" s="18"/>
      <c r="B357" s="38"/>
      <c r="C357" s="40"/>
      <c r="D357" s="40"/>
      <c r="E357" s="34"/>
      <c r="F357" s="34"/>
      <c r="G357" s="40"/>
      <c r="H357" s="40"/>
      <c r="I357" s="34"/>
      <c r="J357" s="34"/>
      <c r="K357" s="40"/>
      <c r="L357" s="40"/>
      <c r="M357" s="34"/>
      <c r="N357" s="34"/>
      <c r="O357" s="40"/>
      <c r="P357" s="40"/>
      <c r="Q357" s="34"/>
      <c r="R357" s="34"/>
      <c r="S357" s="41"/>
      <c r="T357" s="41"/>
      <c r="U357" s="34"/>
    </row>
    <row r="358" spans="1:21">
      <c r="A358" s="18"/>
      <c r="B358" s="29" t="s">
        <v>523</v>
      </c>
      <c r="C358" s="34"/>
      <c r="D358" s="34"/>
      <c r="E358" s="34"/>
      <c r="F358" s="26"/>
      <c r="G358" s="34"/>
      <c r="H358" s="34"/>
      <c r="I358" s="34"/>
      <c r="J358" s="26"/>
      <c r="K358" s="34"/>
      <c r="L358" s="34"/>
      <c r="M358" s="34"/>
      <c r="N358" s="26"/>
      <c r="O358" s="34"/>
      <c r="P358" s="34"/>
      <c r="Q358" s="34"/>
      <c r="R358" s="26"/>
      <c r="S358" s="34"/>
      <c r="T358" s="34"/>
      <c r="U358" s="34"/>
    </row>
    <row r="359" spans="1:21">
      <c r="A359" s="18"/>
      <c r="B359" s="44" t="s">
        <v>524</v>
      </c>
      <c r="C359" s="40">
        <v>4985</v>
      </c>
      <c r="D359" s="40"/>
      <c r="E359" s="34"/>
      <c r="F359" s="34"/>
      <c r="G359" s="40">
        <v>6140</v>
      </c>
      <c r="H359" s="40"/>
      <c r="I359" s="34"/>
      <c r="J359" s="34"/>
      <c r="K359" s="41">
        <v>760</v>
      </c>
      <c r="L359" s="41"/>
      <c r="M359" s="34"/>
      <c r="N359" s="34"/>
      <c r="O359" s="40">
        <v>6053</v>
      </c>
      <c r="P359" s="40"/>
      <c r="Q359" s="34"/>
      <c r="R359" s="34"/>
      <c r="S359" s="41">
        <v>221</v>
      </c>
      <c r="T359" s="41"/>
      <c r="U359" s="34"/>
    </row>
    <row r="360" spans="1:21">
      <c r="A360" s="18"/>
      <c r="B360" s="44"/>
      <c r="C360" s="40"/>
      <c r="D360" s="40"/>
      <c r="E360" s="34"/>
      <c r="F360" s="34"/>
      <c r="G360" s="40"/>
      <c r="H360" s="40"/>
      <c r="I360" s="34"/>
      <c r="J360" s="34"/>
      <c r="K360" s="41"/>
      <c r="L360" s="41"/>
      <c r="M360" s="34"/>
      <c r="N360" s="34"/>
      <c r="O360" s="40"/>
      <c r="P360" s="40"/>
      <c r="Q360" s="34"/>
      <c r="R360" s="34"/>
      <c r="S360" s="41"/>
      <c r="T360" s="41"/>
      <c r="U360" s="34"/>
    </row>
    <row r="361" spans="1:21">
      <c r="A361" s="18"/>
      <c r="B361" s="38" t="s">
        <v>526</v>
      </c>
      <c r="C361" s="40">
        <v>2022</v>
      </c>
      <c r="D361" s="40"/>
      <c r="E361" s="34"/>
      <c r="F361" s="34"/>
      <c r="G361" s="40">
        <v>2338</v>
      </c>
      <c r="H361" s="40"/>
      <c r="I361" s="34"/>
      <c r="J361" s="34"/>
      <c r="K361" s="41">
        <v>326</v>
      </c>
      <c r="L361" s="41"/>
      <c r="M361" s="34"/>
      <c r="N361" s="34"/>
      <c r="O361" s="40">
        <v>2236</v>
      </c>
      <c r="P361" s="40"/>
      <c r="Q361" s="34"/>
      <c r="R361" s="34"/>
      <c r="S361" s="41">
        <v>59</v>
      </c>
      <c r="T361" s="41"/>
      <c r="U361" s="34"/>
    </row>
    <row r="362" spans="1:21">
      <c r="A362" s="18"/>
      <c r="B362" s="38"/>
      <c r="C362" s="40"/>
      <c r="D362" s="40"/>
      <c r="E362" s="34"/>
      <c r="F362" s="34"/>
      <c r="G362" s="40"/>
      <c r="H362" s="40"/>
      <c r="I362" s="34"/>
      <c r="J362" s="34"/>
      <c r="K362" s="41"/>
      <c r="L362" s="41"/>
      <c r="M362" s="34"/>
      <c r="N362" s="34"/>
      <c r="O362" s="40"/>
      <c r="P362" s="40"/>
      <c r="Q362" s="34"/>
      <c r="R362" s="34"/>
      <c r="S362" s="41"/>
      <c r="T362" s="41"/>
      <c r="U362" s="34"/>
    </row>
    <row r="363" spans="1:21">
      <c r="A363" s="18"/>
      <c r="B363" s="38" t="s">
        <v>527</v>
      </c>
      <c r="C363" s="41">
        <v>105</v>
      </c>
      <c r="D363" s="41"/>
      <c r="E363" s="34"/>
      <c r="F363" s="34"/>
      <c r="G363" s="41">
        <v>105</v>
      </c>
      <c r="H363" s="41"/>
      <c r="I363" s="34"/>
      <c r="J363" s="34"/>
      <c r="K363" s="41">
        <v>8</v>
      </c>
      <c r="L363" s="41"/>
      <c r="M363" s="34"/>
      <c r="N363" s="34"/>
      <c r="O363" s="41">
        <v>110</v>
      </c>
      <c r="P363" s="41"/>
      <c r="Q363" s="34"/>
      <c r="R363" s="34"/>
      <c r="S363" s="41">
        <v>8</v>
      </c>
      <c r="T363" s="41"/>
      <c r="U363" s="34"/>
    </row>
    <row r="364" spans="1:21">
      <c r="A364" s="18"/>
      <c r="B364" s="38"/>
      <c r="C364" s="41"/>
      <c r="D364" s="41"/>
      <c r="E364" s="34"/>
      <c r="F364" s="34"/>
      <c r="G364" s="41"/>
      <c r="H364" s="41"/>
      <c r="I364" s="34"/>
      <c r="J364" s="34"/>
      <c r="K364" s="41"/>
      <c r="L364" s="41"/>
      <c r="M364" s="34"/>
      <c r="N364" s="34"/>
      <c r="O364" s="41"/>
      <c r="P364" s="41"/>
      <c r="Q364" s="34"/>
      <c r="R364" s="34"/>
      <c r="S364" s="41"/>
      <c r="T364" s="41"/>
      <c r="U364" s="34"/>
    </row>
    <row r="365" spans="1:21">
      <c r="A365" s="18"/>
      <c r="B365" s="38" t="s">
        <v>528</v>
      </c>
      <c r="C365" s="40">
        <v>38445</v>
      </c>
      <c r="D365" s="40"/>
      <c r="E365" s="34"/>
      <c r="F365" s="34"/>
      <c r="G365" s="40">
        <v>40669</v>
      </c>
      <c r="H365" s="40"/>
      <c r="I365" s="34"/>
      <c r="J365" s="34"/>
      <c r="K365" s="40">
        <v>1621</v>
      </c>
      <c r="L365" s="40"/>
      <c r="M365" s="34"/>
      <c r="N365" s="34"/>
      <c r="O365" s="40">
        <v>40557</v>
      </c>
      <c r="P365" s="40"/>
      <c r="Q365" s="34"/>
      <c r="R365" s="34"/>
      <c r="S365" s="40">
        <v>1063</v>
      </c>
      <c r="T365" s="40"/>
      <c r="U365" s="34"/>
    </row>
    <row r="366" spans="1:21">
      <c r="A366" s="18"/>
      <c r="B366" s="38"/>
      <c r="C366" s="40"/>
      <c r="D366" s="40"/>
      <c r="E366" s="34"/>
      <c r="F366" s="34"/>
      <c r="G366" s="40"/>
      <c r="H366" s="40"/>
      <c r="I366" s="34"/>
      <c r="J366" s="34"/>
      <c r="K366" s="40"/>
      <c r="L366" s="40"/>
      <c r="M366" s="34"/>
      <c r="N366" s="34"/>
      <c r="O366" s="40"/>
      <c r="P366" s="40"/>
      <c r="Q366" s="34"/>
      <c r="R366" s="34"/>
      <c r="S366" s="40"/>
      <c r="T366" s="40"/>
      <c r="U366" s="34"/>
    </row>
    <row r="367" spans="1:21">
      <c r="A367" s="18"/>
      <c r="B367" s="29" t="s">
        <v>529</v>
      </c>
      <c r="C367" s="34"/>
      <c r="D367" s="34"/>
      <c r="E367" s="34"/>
      <c r="F367" s="26"/>
      <c r="G367" s="34"/>
      <c r="H367" s="34"/>
      <c r="I367" s="34"/>
      <c r="J367" s="26"/>
      <c r="K367" s="34"/>
      <c r="L367" s="34"/>
      <c r="M367" s="34"/>
      <c r="N367" s="26"/>
      <c r="O367" s="34"/>
      <c r="P367" s="34"/>
      <c r="Q367" s="34"/>
      <c r="R367" s="26"/>
      <c r="S367" s="34"/>
      <c r="T367" s="34"/>
      <c r="U367" s="34"/>
    </row>
    <row r="368" spans="1:21">
      <c r="A368" s="18"/>
      <c r="B368" s="44" t="s">
        <v>530</v>
      </c>
      <c r="C368" s="40">
        <v>1276</v>
      </c>
      <c r="D368" s="40"/>
      <c r="E368" s="34"/>
      <c r="F368" s="34"/>
      <c r="G368" s="40">
        <v>1420</v>
      </c>
      <c r="H368" s="40"/>
      <c r="I368" s="34"/>
      <c r="J368" s="34"/>
      <c r="K368" s="41">
        <v>46</v>
      </c>
      <c r="L368" s="41"/>
      <c r="M368" s="34"/>
      <c r="N368" s="34"/>
      <c r="O368" s="40">
        <v>1403</v>
      </c>
      <c r="P368" s="40"/>
      <c r="Q368" s="34"/>
      <c r="R368" s="34"/>
      <c r="S368" s="41">
        <v>25</v>
      </c>
      <c r="T368" s="41"/>
      <c r="U368" s="34"/>
    </row>
    <row r="369" spans="1:37">
      <c r="A369" s="18"/>
      <c r="B369" s="44"/>
      <c r="C369" s="40"/>
      <c r="D369" s="40"/>
      <c r="E369" s="34"/>
      <c r="F369" s="34"/>
      <c r="G369" s="40"/>
      <c r="H369" s="40"/>
      <c r="I369" s="34"/>
      <c r="J369" s="34"/>
      <c r="K369" s="41"/>
      <c r="L369" s="41"/>
      <c r="M369" s="34"/>
      <c r="N369" s="34"/>
      <c r="O369" s="40"/>
      <c r="P369" s="40"/>
      <c r="Q369" s="34"/>
      <c r="R369" s="34"/>
      <c r="S369" s="41"/>
      <c r="T369" s="41"/>
      <c r="U369" s="34"/>
    </row>
    <row r="370" spans="1:37">
      <c r="A370" s="18"/>
      <c r="B370" s="44" t="s">
        <v>531</v>
      </c>
      <c r="C370" s="41">
        <v>646</v>
      </c>
      <c r="D370" s="41"/>
      <c r="E370" s="34"/>
      <c r="F370" s="34"/>
      <c r="G370" s="41">
        <v>671</v>
      </c>
      <c r="H370" s="41"/>
      <c r="I370" s="34"/>
      <c r="J370" s="34"/>
      <c r="K370" s="41">
        <v>36</v>
      </c>
      <c r="L370" s="41"/>
      <c r="M370" s="34"/>
      <c r="N370" s="34"/>
      <c r="O370" s="41">
        <v>677</v>
      </c>
      <c r="P370" s="41"/>
      <c r="Q370" s="34"/>
      <c r="R370" s="34"/>
      <c r="S370" s="41">
        <v>29</v>
      </c>
      <c r="T370" s="41"/>
      <c r="U370" s="34"/>
    </row>
    <row r="371" spans="1:37" ht="15.75" thickBot="1">
      <c r="A371" s="18"/>
      <c r="B371" s="44"/>
      <c r="C371" s="42"/>
      <c r="D371" s="42"/>
      <c r="E371" s="43"/>
      <c r="F371" s="34"/>
      <c r="G371" s="42"/>
      <c r="H371" s="42"/>
      <c r="I371" s="43"/>
      <c r="J371" s="34"/>
      <c r="K371" s="42"/>
      <c r="L371" s="42"/>
      <c r="M371" s="43"/>
      <c r="N371" s="34"/>
      <c r="O371" s="42"/>
      <c r="P371" s="42"/>
      <c r="Q371" s="43"/>
      <c r="R371" s="34"/>
      <c r="S371" s="42"/>
      <c r="T371" s="42"/>
      <c r="U371" s="43"/>
    </row>
    <row r="372" spans="1:37">
      <c r="A372" s="18"/>
      <c r="B372" s="39"/>
      <c r="C372" s="47" t="s">
        <v>347</v>
      </c>
      <c r="D372" s="45">
        <v>72196</v>
      </c>
      <c r="E372" s="37"/>
      <c r="F372" s="34"/>
      <c r="G372" s="47" t="s">
        <v>347</v>
      </c>
      <c r="H372" s="45">
        <v>78371</v>
      </c>
      <c r="I372" s="37"/>
      <c r="J372" s="34"/>
      <c r="K372" s="47" t="s">
        <v>347</v>
      </c>
      <c r="L372" s="45">
        <v>5477</v>
      </c>
      <c r="M372" s="37"/>
      <c r="N372" s="34"/>
      <c r="O372" s="47" t="s">
        <v>347</v>
      </c>
      <c r="P372" s="45">
        <v>74349</v>
      </c>
      <c r="Q372" s="37"/>
      <c r="R372" s="34"/>
      <c r="S372" s="47" t="s">
        <v>347</v>
      </c>
      <c r="T372" s="45">
        <v>2195</v>
      </c>
      <c r="U372" s="37"/>
    </row>
    <row r="373" spans="1:37" ht="15.75" thickBot="1">
      <c r="A373" s="18"/>
      <c r="B373" s="39"/>
      <c r="C373" s="48"/>
      <c r="D373" s="49"/>
      <c r="E373" s="50"/>
      <c r="F373" s="34"/>
      <c r="G373" s="48"/>
      <c r="H373" s="49"/>
      <c r="I373" s="50"/>
      <c r="J373" s="34"/>
      <c r="K373" s="48"/>
      <c r="L373" s="49"/>
      <c r="M373" s="50"/>
      <c r="N373" s="34"/>
      <c r="O373" s="48"/>
      <c r="P373" s="49"/>
      <c r="Q373" s="50"/>
      <c r="R373" s="34"/>
      <c r="S373" s="48"/>
      <c r="T373" s="49"/>
      <c r="U373" s="50"/>
    </row>
    <row r="374" spans="1:37" ht="15.75" thickTop="1">
      <c r="A374" s="18"/>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row>
    <row r="375" spans="1:37">
      <c r="A375" s="18"/>
      <c r="B375" s="13"/>
      <c r="C375" s="13"/>
    </row>
    <row r="376" spans="1:37" ht="60">
      <c r="A376" s="18"/>
      <c r="B376" s="88" t="s">
        <v>603</v>
      </c>
      <c r="C376" s="14" t="s">
        <v>604</v>
      </c>
    </row>
    <row r="377" spans="1:37">
      <c r="A377" s="18"/>
      <c r="B377" s="13"/>
      <c r="C377" s="13"/>
    </row>
    <row r="378" spans="1:37" ht="132">
      <c r="A378" s="18"/>
      <c r="B378" s="88" t="s">
        <v>605</v>
      </c>
      <c r="C378" s="14" t="s">
        <v>606</v>
      </c>
    </row>
    <row r="379" spans="1:37">
      <c r="A379" s="18" t="s">
        <v>1452</v>
      </c>
      <c r="B379" s="21" t="s">
        <v>607</v>
      </c>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row>
    <row r="380" spans="1:37">
      <c r="A380" s="18"/>
      <c r="B380" s="16"/>
      <c r="C380" s="16"/>
      <c r="D380" s="16"/>
      <c r="E380" s="16"/>
      <c r="F380" s="16"/>
      <c r="G380" s="16"/>
      <c r="H380" s="16"/>
      <c r="I380" s="16"/>
      <c r="J380" s="16"/>
      <c r="K380" s="16"/>
      <c r="L380" s="16"/>
      <c r="M380" s="16"/>
    </row>
    <row r="381" spans="1:37">
      <c r="A381" s="18"/>
      <c r="B381" s="13"/>
      <c r="C381" s="13"/>
      <c r="D381" s="13"/>
      <c r="E381" s="13"/>
      <c r="F381" s="13"/>
      <c r="G381" s="13"/>
      <c r="H381" s="13"/>
      <c r="I381" s="13"/>
      <c r="J381" s="13"/>
      <c r="K381" s="13"/>
      <c r="L381" s="13"/>
      <c r="M381" s="13"/>
    </row>
    <row r="382" spans="1:37" ht="15.75" thickBot="1">
      <c r="A382" s="18"/>
      <c r="B382" s="28"/>
      <c r="C382" s="73" t="s">
        <v>390</v>
      </c>
      <c r="D382" s="73"/>
      <c r="E382" s="73"/>
      <c r="F382" s="73"/>
      <c r="G382" s="73"/>
      <c r="H382" s="73"/>
      <c r="I382" s="73"/>
      <c r="J382" s="73"/>
      <c r="K382" s="73"/>
      <c r="L382" s="73"/>
      <c r="M382" s="73"/>
    </row>
    <row r="383" spans="1:37">
      <c r="A383" s="18"/>
      <c r="B383" s="39"/>
      <c r="C383" s="71" t="s">
        <v>608</v>
      </c>
      <c r="D383" s="71"/>
      <c r="E383" s="71"/>
      <c r="F383" s="37"/>
      <c r="G383" s="71" t="s">
        <v>610</v>
      </c>
      <c r="H383" s="71"/>
      <c r="I383" s="71"/>
      <c r="J383" s="37"/>
      <c r="K383" s="71" t="s">
        <v>151</v>
      </c>
      <c r="L383" s="71"/>
      <c r="M383" s="71"/>
    </row>
    <row r="384" spans="1:37" ht="15.75" thickBot="1">
      <c r="A384" s="18"/>
      <c r="B384" s="39"/>
      <c r="C384" s="52" t="s">
        <v>609</v>
      </c>
      <c r="D384" s="52"/>
      <c r="E384" s="52"/>
      <c r="F384" s="34"/>
      <c r="G384" s="52" t="s">
        <v>609</v>
      </c>
      <c r="H384" s="52"/>
      <c r="I384" s="52"/>
      <c r="J384" s="34"/>
      <c r="K384" s="52" t="s">
        <v>611</v>
      </c>
      <c r="L384" s="52"/>
      <c r="M384" s="52"/>
    </row>
    <row r="385" spans="1:13">
      <c r="A385" s="18"/>
      <c r="B385" s="28" t="s">
        <v>516</v>
      </c>
      <c r="C385" s="37"/>
      <c r="D385" s="37"/>
      <c r="E385" s="37"/>
      <c r="F385" s="26"/>
      <c r="G385" s="37"/>
      <c r="H385" s="37"/>
      <c r="I385" s="37"/>
      <c r="J385" s="26"/>
      <c r="K385" s="37"/>
      <c r="L385" s="37"/>
      <c r="M385" s="37"/>
    </row>
    <row r="386" spans="1:13">
      <c r="A386" s="18"/>
      <c r="B386" s="65" t="s">
        <v>517</v>
      </c>
      <c r="C386" s="39" t="s">
        <v>347</v>
      </c>
      <c r="D386" s="41">
        <v>183</v>
      </c>
      <c r="E386" s="34"/>
      <c r="F386" s="34"/>
      <c r="G386" s="39" t="s">
        <v>347</v>
      </c>
      <c r="H386" s="41">
        <v>109</v>
      </c>
      <c r="I386" s="34"/>
      <c r="J386" s="34"/>
      <c r="K386" s="39" t="s">
        <v>347</v>
      </c>
      <c r="L386" s="41">
        <v>292</v>
      </c>
      <c r="M386" s="34"/>
    </row>
    <row r="387" spans="1:13">
      <c r="A387" s="18"/>
      <c r="B387" s="65"/>
      <c r="C387" s="39"/>
      <c r="D387" s="41"/>
      <c r="E387" s="34"/>
      <c r="F387" s="34"/>
      <c r="G387" s="39"/>
      <c r="H387" s="41"/>
      <c r="I387" s="34"/>
      <c r="J387" s="34"/>
      <c r="K387" s="39"/>
      <c r="L387" s="41"/>
      <c r="M387" s="34"/>
    </row>
    <row r="388" spans="1:13">
      <c r="A388" s="18"/>
      <c r="B388" s="65" t="s">
        <v>518</v>
      </c>
      <c r="C388" s="40">
        <v>6021</v>
      </c>
      <c r="D388" s="40"/>
      <c r="E388" s="34"/>
      <c r="F388" s="34"/>
      <c r="G388" s="41">
        <v>32</v>
      </c>
      <c r="H388" s="41"/>
      <c r="I388" s="34"/>
      <c r="J388" s="34"/>
      <c r="K388" s="40">
        <v>6053</v>
      </c>
      <c r="L388" s="40"/>
      <c r="M388" s="34"/>
    </row>
    <row r="389" spans="1:13">
      <c r="A389" s="18"/>
      <c r="B389" s="65"/>
      <c r="C389" s="40"/>
      <c r="D389" s="40"/>
      <c r="E389" s="34"/>
      <c r="F389" s="34"/>
      <c r="G389" s="41"/>
      <c r="H389" s="41"/>
      <c r="I389" s="34"/>
      <c r="J389" s="34"/>
      <c r="K389" s="40"/>
      <c r="L389" s="40"/>
      <c r="M389" s="34"/>
    </row>
    <row r="390" spans="1:13">
      <c r="A390" s="18"/>
      <c r="B390" s="39" t="s">
        <v>519</v>
      </c>
      <c r="C390" s="41">
        <v>786</v>
      </c>
      <c r="D390" s="41"/>
      <c r="E390" s="34"/>
      <c r="F390" s="34"/>
      <c r="G390" s="41" t="s">
        <v>358</v>
      </c>
      <c r="H390" s="41"/>
      <c r="I390" s="34"/>
      <c r="J390" s="34"/>
      <c r="K390" s="41">
        <v>786</v>
      </c>
      <c r="L390" s="41"/>
      <c r="M390" s="34"/>
    </row>
    <row r="391" spans="1:13">
      <c r="A391" s="18"/>
      <c r="B391" s="39"/>
      <c r="C391" s="41"/>
      <c r="D391" s="41"/>
      <c r="E391" s="34"/>
      <c r="F391" s="34"/>
      <c r="G391" s="41"/>
      <c r="H391" s="41"/>
      <c r="I391" s="34"/>
      <c r="J391" s="34"/>
      <c r="K391" s="41"/>
      <c r="L391" s="41"/>
      <c r="M391" s="34"/>
    </row>
    <row r="392" spans="1:13">
      <c r="A392" s="18"/>
      <c r="B392" s="39" t="s">
        <v>522</v>
      </c>
      <c r="C392" s="40">
        <v>3923</v>
      </c>
      <c r="D392" s="40"/>
      <c r="E392" s="34"/>
      <c r="F392" s="34"/>
      <c r="G392" s="41" t="s">
        <v>358</v>
      </c>
      <c r="H392" s="41"/>
      <c r="I392" s="34"/>
      <c r="J392" s="34"/>
      <c r="K392" s="40">
        <v>3923</v>
      </c>
      <c r="L392" s="40"/>
      <c r="M392" s="34"/>
    </row>
    <row r="393" spans="1:13">
      <c r="A393" s="18"/>
      <c r="B393" s="39"/>
      <c r="C393" s="40"/>
      <c r="D393" s="40"/>
      <c r="E393" s="34"/>
      <c r="F393" s="34"/>
      <c r="G393" s="41"/>
      <c r="H393" s="41"/>
      <c r="I393" s="34"/>
      <c r="J393" s="34"/>
      <c r="K393" s="40"/>
      <c r="L393" s="40"/>
      <c r="M393" s="34"/>
    </row>
    <row r="394" spans="1:13">
      <c r="A394" s="18"/>
      <c r="B394" s="28" t="s">
        <v>523</v>
      </c>
      <c r="C394" s="34"/>
      <c r="D394" s="34"/>
      <c r="E394" s="34"/>
      <c r="F394" s="26"/>
      <c r="G394" s="34"/>
      <c r="H394" s="34"/>
      <c r="I394" s="34"/>
      <c r="J394" s="26"/>
      <c r="K394" s="34"/>
      <c r="L394" s="34"/>
      <c r="M394" s="34"/>
    </row>
    <row r="395" spans="1:13">
      <c r="A395" s="18"/>
      <c r="B395" s="65" t="s">
        <v>524</v>
      </c>
      <c r="C395" s="40">
        <v>1279</v>
      </c>
      <c r="D395" s="40"/>
      <c r="E395" s="34"/>
      <c r="F395" s="34"/>
      <c r="G395" s="41">
        <v>525</v>
      </c>
      <c r="H395" s="41"/>
      <c r="I395" s="34"/>
      <c r="J395" s="34"/>
      <c r="K395" s="40">
        <v>1804</v>
      </c>
      <c r="L395" s="40"/>
      <c r="M395" s="34"/>
    </row>
    <row r="396" spans="1:13">
      <c r="A396" s="18"/>
      <c r="B396" s="65"/>
      <c r="C396" s="40"/>
      <c r="D396" s="40"/>
      <c r="E396" s="34"/>
      <c r="F396" s="34"/>
      <c r="G396" s="41"/>
      <c r="H396" s="41"/>
      <c r="I396" s="34"/>
      <c r="J396" s="34"/>
      <c r="K396" s="40"/>
      <c r="L396" s="40"/>
      <c r="M396" s="34"/>
    </row>
    <row r="397" spans="1:13">
      <c r="A397" s="18"/>
      <c r="B397" s="39" t="s">
        <v>526</v>
      </c>
      <c r="C397" s="41">
        <v>739</v>
      </c>
      <c r="D397" s="41"/>
      <c r="E397" s="34"/>
      <c r="F397" s="34"/>
      <c r="G397" s="41">
        <v>87</v>
      </c>
      <c r="H397" s="41"/>
      <c r="I397" s="34"/>
      <c r="J397" s="34"/>
      <c r="K397" s="41">
        <v>826</v>
      </c>
      <c r="L397" s="41"/>
      <c r="M397" s="34"/>
    </row>
    <row r="398" spans="1:13">
      <c r="A398" s="18"/>
      <c r="B398" s="39"/>
      <c r="C398" s="41"/>
      <c r="D398" s="41"/>
      <c r="E398" s="34"/>
      <c r="F398" s="34"/>
      <c r="G398" s="41"/>
      <c r="H398" s="41"/>
      <c r="I398" s="34"/>
      <c r="J398" s="34"/>
      <c r="K398" s="41"/>
      <c r="L398" s="41"/>
      <c r="M398" s="34"/>
    </row>
    <row r="399" spans="1:13">
      <c r="A399" s="18"/>
      <c r="B399" s="39" t="s">
        <v>528</v>
      </c>
      <c r="C399" s="40">
        <v>15793</v>
      </c>
      <c r="D399" s="40"/>
      <c r="E399" s="34"/>
      <c r="F399" s="34"/>
      <c r="G399" s="40">
        <v>1363</v>
      </c>
      <c r="H399" s="40"/>
      <c r="I399" s="34"/>
      <c r="J399" s="34"/>
      <c r="K399" s="40">
        <v>17156</v>
      </c>
      <c r="L399" s="40"/>
      <c r="M399" s="34"/>
    </row>
    <row r="400" spans="1:13">
      <c r="A400" s="18"/>
      <c r="B400" s="39"/>
      <c r="C400" s="40"/>
      <c r="D400" s="40"/>
      <c r="E400" s="34"/>
      <c r="F400" s="34"/>
      <c r="G400" s="40"/>
      <c r="H400" s="40"/>
      <c r="I400" s="34"/>
      <c r="J400" s="34"/>
      <c r="K400" s="40"/>
      <c r="L400" s="40"/>
      <c r="M400" s="34"/>
    </row>
    <row r="401" spans="1:37">
      <c r="A401" s="18"/>
      <c r="B401" s="28" t="s">
        <v>529</v>
      </c>
      <c r="C401" s="34"/>
      <c r="D401" s="34"/>
      <c r="E401" s="34"/>
      <c r="F401" s="26"/>
      <c r="G401" s="34"/>
      <c r="H401" s="34"/>
      <c r="I401" s="34"/>
      <c r="J401" s="26"/>
      <c r="K401" s="34"/>
      <c r="L401" s="34"/>
      <c r="M401" s="34"/>
    </row>
    <row r="402" spans="1:37">
      <c r="A402" s="18"/>
      <c r="B402" s="65" t="s">
        <v>530</v>
      </c>
      <c r="C402" s="41">
        <v>233</v>
      </c>
      <c r="D402" s="41"/>
      <c r="E402" s="34"/>
      <c r="F402" s="34"/>
      <c r="G402" s="41">
        <v>117</v>
      </c>
      <c r="H402" s="41"/>
      <c r="I402" s="34"/>
      <c r="J402" s="34"/>
      <c r="K402" s="41">
        <v>350</v>
      </c>
      <c r="L402" s="41"/>
      <c r="M402" s="34"/>
    </row>
    <row r="403" spans="1:37">
      <c r="A403" s="18"/>
      <c r="B403" s="65"/>
      <c r="C403" s="41"/>
      <c r="D403" s="41"/>
      <c r="E403" s="34"/>
      <c r="F403" s="34"/>
      <c r="G403" s="41"/>
      <c r="H403" s="41"/>
      <c r="I403" s="34"/>
      <c r="J403" s="34"/>
      <c r="K403" s="41"/>
      <c r="L403" s="41"/>
      <c r="M403" s="34"/>
    </row>
    <row r="404" spans="1:37">
      <c r="A404" s="18"/>
      <c r="B404" s="65" t="s">
        <v>531</v>
      </c>
      <c r="C404" s="41">
        <v>197</v>
      </c>
      <c r="D404" s="41"/>
      <c r="E404" s="34"/>
      <c r="F404" s="34"/>
      <c r="G404" s="41">
        <v>116</v>
      </c>
      <c r="H404" s="41"/>
      <c r="I404" s="34"/>
      <c r="J404" s="34"/>
      <c r="K404" s="41">
        <v>313</v>
      </c>
      <c r="L404" s="41"/>
      <c r="M404" s="34"/>
    </row>
    <row r="405" spans="1:37" ht="15.75" thickBot="1">
      <c r="A405" s="18"/>
      <c r="B405" s="65"/>
      <c r="C405" s="42"/>
      <c r="D405" s="42"/>
      <c r="E405" s="43"/>
      <c r="F405" s="34"/>
      <c r="G405" s="42"/>
      <c r="H405" s="42"/>
      <c r="I405" s="43"/>
      <c r="J405" s="34"/>
      <c r="K405" s="42"/>
      <c r="L405" s="42"/>
      <c r="M405" s="43"/>
    </row>
    <row r="406" spans="1:37">
      <c r="A406" s="18"/>
      <c r="B406" s="39"/>
      <c r="C406" s="47" t="s">
        <v>347</v>
      </c>
      <c r="D406" s="45">
        <v>29154</v>
      </c>
      <c r="E406" s="37"/>
      <c r="F406" s="34"/>
      <c r="G406" s="47" t="s">
        <v>347</v>
      </c>
      <c r="H406" s="45">
        <v>2349</v>
      </c>
      <c r="I406" s="37"/>
      <c r="J406" s="34"/>
      <c r="K406" s="47" t="s">
        <v>347</v>
      </c>
      <c r="L406" s="45">
        <v>31503</v>
      </c>
      <c r="M406" s="37"/>
    </row>
    <row r="407" spans="1:37" ht="15.75" thickBot="1">
      <c r="A407" s="18"/>
      <c r="B407" s="39"/>
      <c r="C407" s="48"/>
      <c r="D407" s="49"/>
      <c r="E407" s="50"/>
      <c r="F407" s="34"/>
      <c r="G407" s="48"/>
      <c r="H407" s="49"/>
      <c r="I407" s="50"/>
      <c r="J407" s="34"/>
      <c r="K407" s="48"/>
      <c r="L407" s="49"/>
      <c r="M407" s="50"/>
    </row>
    <row r="408" spans="1:37" ht="15.75" thickTop="1">
      <c r="A408" s="18"/>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row>
    <row r="409" spans="1:37">
      <c r="A409" s="18"/>
      <c r="B409" s="16"/>
      <c r="C409" s="16"/>
      <c r="D409" s="16"/>
      <c r="E409" s="16"/>
      <c r="F409" s="16"/>
      <c r="G409" s="16"/>
      <c r="H409" s="16"/>
      <c r="I409" s="16"/>
      <c r="J409" s="16"/>
      <c r="K409" s="16"/>
      <c r="L409" s="16"/>
      <c r="M409" s="16"/>
    </row>
    <row r="410" spans="1:37">
      <c r="A410" s="18"/>
      <c r="B410" s="13"/>
      <c r="C410" s="13"/>
      <c r="D410" s="13"/>
      <c r="E410" s="13"/>
      <c r="F410" s="13"/>
      <c r="G410" s="13"/>
      <c r="H410" s="13"/>
      <c r="I410" s="13"/>
      <c r="J410" s="13"/>
      <c r="K410" s="13"/>
      <c r="L410" s="13"/>
      <c r="M410" s="13"/>
    </row>
    <row r="411" spans="1:37" ht="15.75" thickBot="1">
      <c r="A411" s="18"/>
      <c r="B411" s="28"/>
      <c r="C411" s="52" t="s">
        <v>391</v>
      </c>
      <c r="D411" s="52"/>
      <c r="E411" s="52"/>
      <c r="F411" s="52"/>
      <c r="G411" s="52"/>
      <c r="H411" s="52"/>
      <c r="I411" s="52"/>
      <c r="J411" s="52"/>
      <c r="K411" s="52"/>
      <c r="L411" s="52"/>
      <c r="M411" s="52"/>
    </row>
    <row r="412" spans="1:37">
      <c r="A412" s="18"/>
      <c r="B412" s="39"/>
      <c r="C412" s="71" t="s">
        <v>608</v>
      </c>
      <c r="D412" s="71"/>
      <c r="E412" s="71"/>
      <c r="F412" s="37"/>
      <c r="G412" s="71" t="s">
        <v>610</v>
      </c>
      <c r="H412" s="71"/>
      <c r="I412" s="71"/>
      <c r="J412" s="37"/>
      <c r="K412" s="71" t="s">
        <v>151</v>
      </c>
      <c r="L412" s="71"/>
      <c r="M412" s="71"/>
    </row>
    <row r="413" spans="1:37" ht="15.75" thickBot="1">
      <c r="A413" s="18"/>
      <c r="B413" s="39"/>
      <c r="C413" s="52" t="s">
        <v>609</v>
      </c>
      <c r="D413" s="52"/>
      <c r="E413" s="52"/>
      <c r="F413" s="34"/>
      <c r="G413" s="52" t="s">
        <v>609</v>
      </c>
      <c r="H413" s="52"/>
      <c r="I413" s="52"/>
      <c r="J413" s="34"/>
      <c r="K413" s="52" t="s">
        <v>611</v>
      </c>
      <c r="L413" s="52"/>
      <c r="M413" s="52"/>
    </row>
    <row r="414" spans="1:37">
      <c r="A414" s="18"/>
      <c r="B414" s="28" t="s">
        <v>516</v>
      </c>
      <c r="C414" s="37"/>
      <c r="D414" s="37"/>
      <c r="E414" s="37"/>
      <c r="F414" s="26"/>
      <c r="G414" s="37"/>
      <c r="H414" s="37"/>
      <c r="I414" s="37"/>
      <c r="J414" s="26"/>
      <c r="K414" s="37"/>
      <c r="L414" s="37"/>
      <c r="M414" s="37"/>
    </row>
    <row r="415" spans="1:37">
      <c r="A415" s="18"/>
      <c r="B415" s="65" t="s">
        <v>517</v>
      </c>
      <c r="C415" s="39" t="s">
        <v>347</v>
      </c>
      <c r="D415" s="41">
        <v>186</v>
      </c>
      <c r="E415" s="34"/>
      <c r="F415" s="34"/>
      <c r="G415" s="39" t="s">
        <v>347</v>
      </c>
      <c r="H415" s="41">
        <v>613</v>
      </c>
      <c r="I415" s="34"/>
      <c r="J415" s="34"/>
      <c r="K415" s="39" t="s">
        <v>347</v>
      </c>
      <c r="L415" s="41">
        <v>799</v>
      </c>
      <c r="M415" s="34"/>
    </row>
    <row r="416" spans="1:37">
      <c r="A416" s="18"/>
      <c r="B416" s="65"/>
      <c r="C416" s="39"/>
      <c r="D416" s="41"/>
      <c r="E416" s="34"/>
      <c r="F416" s="34"/>
      <c r="G416" s="39"/>
      <c r="H416" s="41"/>
      <c r="I416" s="34"/>
      <c r="J416" s="34"/>
      <c r="K416" s="39"/>
      <c r="L416" s="41"/>
      <c r="M416" s="34"/>
    </row>
    <row r="417" spans="1:13">
      <c r="A417" s="18"/>
      <c r="B417" s="65" t="s">
        <v>518</v>
      </c>
      <c r="C417" s="40">
        <v>5367</v>
      </c>
      <c r="D417" s="40"/>
      <c r="E417" s="34"/>
      <c r="F417" s="34"/>
      <c r="G417" s="40">
        <v>1630</v>
      </c>
      <c r="H417" s="40"/>
      <c r="I417" s="34"/>
      <c r="J417" s="34"/>
      <c r="K417" s="40">
        <v>6997</v>
      </c>
      <c r="L417" s="40"/>
      <c r="M417" s="34"/>
    </row>
    <row r="418" spans="1:13">
      <c r="A418" s="18"/>
      <c r="B418" s="65"/>
      <c r="C418" s="40"/>
      <c r="D418" s="40"/>
      <c r="E418" s="34"/>
      <c r="F418" s="34"/>
      <c r="G418" s="40"/>
      <c r="H418" s="40"/>
      <c r="I418" s="34"/>
      <c r="J418" s="34"/>
      <c r="K418" s="40"/>
      <c r="L418" s="40"/>
      <c r="M418" s="34"/>
    </row>
    <row r="419" spans="1:13">
      <c r="A419" s="18"/>
      <c r="B419" s="39" t="s">
        <v>519</v>
      </c>
      <c r="C419" s="40">
        <v>5744</v>
      </c>
      <c r="D419" s="40"/>
      <c r="E419" s="34"/>
      <c r="F419" s="34"/>
      <c r="G419" s="41" t="s">
        <v>358</v>
      </c>
      <c r="H419" s="41"/>
      <c r="I419" s="34"/>
      <c r="J419" s="34"/>
      <c r="K419" s="40">
        <v>5744</v>
      </c>
      <c r="L419" s="40"/>
      <c r="M419" s="34"/>
    </row>
    <row r="420" spans="1:13">
      <c r="A420" s="18"/>
      <c r="B420" s="39"/>
      <c r="C420" s="40"/>
      <c r="D420" s="40"/>
      <c r="E420" s="34"/>
      <c r="F420" s="34"/>
      <c r="G420" s="41"/>
      <c r="H420" s="41"/>
      <c r="I420" s="34"/>
      <c r="J420" s="34"/>
      <c r="K420" s="40"/>
      <c r="L420" s="40"/>
      <c r="M420" s="34"/>
    </row>
    <row r="421" spans="1:13">
      <c r="A421" s="18"/>
      <c r="B421" s="39" t="s">
        <v>522</v>
      </c>
      <c r="C421" s="40">
        <v>6864</v>
      </c>
      <c r="D421" s="40"/>
      <c r="E421" s="34"/>
      <c r="F421" s="34"/>
      <c r="G421" s="41">
        <v>269</v>
      </c>
      <c r="H421" s="41"/>
      <c r="I421" s="34"/>
      <c r="J421" s="34"/>
      <c r="K421" s="40">
        <v>7133</v>
      </c>
      <c r="L421" s="40"/>
      <c r="M421" s="34"/>
    </row>
    <row r="422" spans="1:13">
      <c r="A422" s="18"/>
      <c r="B422" s="39"/>
      <c r="C422" s="40"/>
      <c r="D422" s="40"/>
      <c r="E422" s="34"/>
      <c r="F422" s="34"/>
      <c r="G422" s="41"/>
      <c r="H422" s="41"/>
      <c r="I422" s="34"/>
      <c r="J422" s="34"/>
      <c r="K422" s="40"/>
      <c r="L422" s="40"/>
      <c r="M422" s="34"/>
    </row>
    <row r="423" spans="1:13">
      <c r="A423" s="18"/>
      <c r="B423" s="28" t="s">
        <v>523</v>
      </c>
      <c r="C423" s="34"/>
      <c r="D423" s="34"/>
      <c r="E423" s="34"/>
      <c r="F423" s="26"/>
      <c r="G423" s="34"/>
      <c r="H423" s="34"/>
      <c r="I423" s="34"/>
      <c r="J423" s="26"/>
      <c r="K423" s="34"/>
      <c r="L423" s="34"/>
      <c r="M423" s="34"/>
    </row>
    <row r="424" spans="1:13">
      <c r="A424" s="18"/>
      <c r="B424" s="65" t="s">
        <v>524</v>
      </c>
      <c r="C424" s="40">
        <v>4061</v>
      </c>
      <c r="D424" s="40"/>
      <c r="E424" s="34"/>
      <c r="F424" s="34"/>
      <c r="G424" s="41">
        <v>174</v>
      </c>
      <c r="H424" s="41"/>
      <c r="I424" s="34"/>
      <c r="J424" s="34"/>
      <c r="K424" s="40">
        <v>4235</v>
      </c>
      <c r="L424" s="40"/>
      <c r="M424" s="34"/>
    </row>
    <row r="425" spans="1:13">
      <c r="A425" s="18"/>
      <c r="B425" s="65"/>
      <c r="C425" s="40"/>
      <c r="D425" s="40"/>
      <c r="E425" s="34"/>
      <c r="F425" s="34"/>
      <c r="G425" s="41"/>
      <c r="H425" s="41"/>
      <c r="I425" s="34"/>
      <c r="J425" s="34"/>
      <c r="K425" s="40"/>
      <c r="L425" s="40"/>
      <c r="M425" s="34"/>
    </row>
    <row r="426" spans="1:13">
      <c r="A426" s="18"/>
      <c r="B426" s="39" t="s">
        <v>526</v>
      </c>
      <c r="C426" s="40">
        <v>1299</v>
      </c>
      <c r="D426" s="40"/>
      <c r="E426" s="34"/>
      <c r="F426" s="34"/>
      <c r="G426" s="41">
        <v>164</v>
      </c>
      <c r="H426" s="41"/>
      <c r="I426" s="34"/>
      <c r="J426" s="34"/>
      <c r="K426" s="40">
        <v>1463</v>
      </c>
      <c r="L426" s="40"/>
      <c r="M426" s="34"/>
    </row>
    <row r="427" spans="1:13">
      <c r="A427" s="18"/>
      <c r="B427" s="39"/>
      <c r="C427" s="40"/>
      <c r="D427" s="40"/>
      <c r="E427" s="34"/>
      <c r="F427" s="34"/>
      <c r="G427" s="41"/>
      <c r="H427" s="41"/>
      <c r="I427" s="34"/>
      <c r="J427" s="34"/>
      <c r="K427" s="40"/>
      <c r="L427" s="40"/>
      <c r="M427" s="34"/>
    </row>
    <row r="428" spans="1:13">
      <c r="A428" s="18"/>
      <c r="B428" s="39" t="s">
        <v>528</v>
      </c>
      <c r="C428" s="40">
        <v>23302</v>
      </c>
      <c r="D428" s="40"/>
      <c r="E428" s="34"/>
      <c r="F428" s="34"/>
      <c r="G428" s="40">
        <v>2474</v>
      </c>
      <c r="H428" s="40"/>
      <c r="I428" s="34"/>
      <c r="J428" s="34"/>
      <c r="K428" s="40">
        <v>25776</v>
      </c>
      <c r="L428" s="40"/>
      <c r="M428" s="34"/>
    </row>
    <row r="429" spans="1:13">
      <c r="A429" s="18"/>
      <c r="B429" s="39"/>
      <c r="C429" s="40"/>
      <c r="D429" s="40"/>
      <c r="E429" s="34"/>
      <c r="F429" s="34"/>
      <c r="G429" s="40"/>
      <c r="H429" s="40"/>
      <c r="I429" s="34"/>
      <c r="J429" s="34"/>
      <c r="K429" s="40"/>
      <c r="L429" s="40"/>
      <c r="M429" s="34"/>
    </row>
    <row r="430" spans="1:13">
      <c r="A430" s="18"/>
      <c r="B430" s="28" t="s">
        <v>529</v>
      </c>
      <c r="C430" s="34"/>
      <c r="D430" s="34"/>
      <c r="E430" s="34"/>
      <c r="F430" s="26"/>
      <c r="G430" s="34"/>
      <c r="H430" s="34"/>
      <c r="I430" s="34"/>
      <c r="J430" s="26"/>
      <c r="K430" s="34"/>
      <c r="L430" s="34"/>
      <c r="M430" s="34"/>
    </row>
    <row r="431" spans="1:13">
      <c r="A431" s="18"/>
      <c r="B431" s="65" t="s">
        <v>530</v>
      </c>
      <c r="C431" s="41">
        <v>360</v>
      </c>
      <c r="D431" s="41"/>
      <c r="E431" s="34"/>
      <c r="F431" s="34"/>
      <c r="G431" s="41">
        <v>252</v>
      </c>
      <c r="H431" s="41"/>
      <c r="I431" s="34"/>
      <c r="J431" s="34"/>
      <c r="K431" s="41">
        <v>612</v>
      </c>
      <c r="L431" s="41"/>
      <c r="M431" s="34"/>
    </row>
    <row r="432" spans="1:13">
      <c r="A432" s="18"/>
      <c r="B432" s="65"/>
      <c r="C432" s="41"/>
      <c r="D432" s="41"/>
      <c r="E432" s="34"/>
      <c r="F432" s="34"/>
      <c r="G432" s="41"/>
      <c r="H432" s="41"/>
      <c r="I432" s="34"/>
      <c r="J432" s="34"/>
      <c r="K432" s="41"/>
      <c r="L432" s="41"/>
      <c r="M432" s="34"/>
    </row>
    <row r="433" spans="1:37">
      <c r="A433" s="18"/>
      <c r="B433" s="65" t="s">
        <v>531</v>
      </c>
      <c r="C433" s="41">
        <v>245</v>
      </c>
      <c r="D433" s="41"/>
      <c r="E433" s="34"/>
      <c r="F433" s="34"/>
      <c r="G433" s="41">
        <v>123</v>
      </c>
      <c r="H433" s="41"/>
      <c r="I433" s="34"/>
      <c r="J433" s="34"/>
      <c r="K433" s="41">
        <v>368</v>
      </c>
      <c r="L433" s="41"/>
      <c r="M433" s="34"/>
    </row>
    <row r="434" spans="1:37" ht="15.75" thickBot="1">
      <c r="A434" s="18"/>
      <c r="B434" s="65"/>
      <c r="C434" s="42"/>
      <c r="D434" s="42"/>
      <c r="E434" s="43"/>
      <c r="F434" s="34"/>
      <c r="G434" s="42"/>
      <c r="H434" s="42"/>
      <c r="I434" s="43"/>
      <c r="J434" s="34"/>
      <c r="K434" s="42"/>
      <c r="L434" s="42"/>
      <c r="M434" s="43"/>
    </row>
    <row r="435" spans="1:37">
      <c r="A435" s="18"/>
      <c r="B435" s="39"/>
      <c r="C435" s="47" t="s">
        <v>347</v>
      </c>
      <c r="D435" s="45">
        <v>47428</v>
      </c>
      <c r="E435" s="37"/>
      <c r="F435" s="34"/>
      <c r="G435" s="47" t="s">
        <v>347</v>
      </c>
      <c r="H435" s="45">
        <v>5699</v>
      </c>
      <c r="I435" s="37"/>
      <c r="J435" s="34"/>
      <c r="K435" s="47" t="s">
        <v>347</v>
      </c>
      <c r="L435" s="45">
        <v>53127</v>
      </c>
      <c r="M435" s="37"/>
    </row>
    <row r="436" spans="1:37" ht="15.75" thickBot="1">
      <c r="A436" s="18"/>
      <c r="B436" s="39"/>
      <c r="C436" s="48"/>
      <c r="D436" s="49"/>
      <c r="E436" s="50"/>
      <c r="F436" s="34"/>
      <c r="G436" s="48"/>
      <c r="H436" s="49"/>
      <c r="I436" s="50"/>
      <c r="J436" s="34"/>
      <c r="K436" s="48"/>
      <c r="L436" s="49"/>
      <c r="M436" s="50"/>
    </row>
    <row r="437" spans="1:37" ht="15.75" thickTop="1">
      <c r="A437" s="18" t="s">
        <v>1453</v>
      </c>
      <c r="B437" s="39" t="s">
        <v>612</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row>
    <row r="438" spans="1:37">
      <c r="A438" s="18"/>
      <c r="B438" s="16"/>
      <c r="C438" s="16"/>
      <c r="D438" s="16"/>
      <c r="E438" s="16"/>
      <c r="F438" s="16"/>
      <c r="G438" s="16"/>
      <c r="H438" s="16"/>
      <c r="I438" s="16"/>
      <c r="J438" s="16"/>
      <c r="K438" s="16"/>
      <c r="L438" s="16"/>
    </row>
    <row r="439" spans="1:37">
      <c r="A439" s="18"/>
      <c r="B439" s="13"/>
      <c r="C439" s="13"/>
      <c r="D439" s="13"/>
      <c r="E439" s="13"/>
      <c r="F439" s="13"/>
      <c r="G439" s="13"/>
      <c r="H439" s="13"/>
      <c r="I439" s="13"/>
      <c r="J439" s="13"/>
      <c r="K439" s="13"/>
      <c r="L439" s="13"/>
    </row>
    <row r="440" spans="1:37" ht="15.75" thickBot="1">
      <c r="A440" s="18"/>
      <c r="B440" s="28"/>
      <c r="C440" s="73" t="s">
        <v>613</v>
      </c>
      <c r="D440" s="73"/>
      <c r="E440" s="73"/>
      <c r="F440" s="73"/>
      <c r="G440" s="73"/>
      <c r="H440" s="73"/>
      <c r="I440" s="73"/>
      <c r="J440" s="73"/>
      <c r="K440" s="73"/>
      <c r="L440" s="73"/>
    </row>
    <row r="441" spans="1:37">
      <c r="A441" s="18"/>
      <c r="B441" s="39"/>
      <c r="C441" s="71" t="s">
        <v>614</v>
      </c>
      <c r="D441" s="71"/>
      <c r="E441" s="37"/>
      <c r="F441" s="71" t="s">
        <v>616</v>
      </c>
      <c r="G441" s="71"/>
      <c r="H441" s="71"/>
      <c r="I441" s="37"/>
      <c r="J441" s="71" t="s">
        <v>617</v>
      </c>
      <c r="K441" s="71"/>
      <c r="L441" s="71"/>
    </row>
    <row r="442" spans="1:37" ht="15.75" thickBot="1">
      <c r="A442" s="18"/>
      <c r="B442" s="39"/>
      <c r="C442" s="52" t="s">
        <v>615</v>
      </c>
      <c r="D442" s="52"/>
      <c r="E442" s="34"/>
      <c r="F442" s="52"/>
      <c r="G442" s="52"/>
      <c r="H442" s="52"/>
      <c r="I442" s="34"/>
      <c r="J442" s="52"/>
      <c r="K442" s="52"/>
      <c r="L442" s="52"/>
    </row>
    <row r="443" spans="1:37">
      <c r="A443" s="18"/>
      <c r="B443" s="28" t="s">
        <v>618</v>
      </c>
      <c r="C443" s="47"/>
      <c r="D443" s="47"/>
      <c r="E443" s="26"/>
      <c r="F443" s="47"/>
      <c r="G443" s="47"/>
      <c r="H443" s="47"/>
      <c r="I443" s="26"/>
      <c r="J443" s="47"/>
      <c r="K443" s="47"/>
      <c r="L443" s="47"/>
    </row>
    <row r="444" spans="1:37">
      <c r="A444" s="18"/>
      <c r="B444" s="29" t="s">
        <v>516</v>
      </c>
      <c r="C444" s="34"/>
      <c r="D444" s="34"/>
      <c r="E444" s="26"/>
      <c r="F444" s="34"/>
      <c r="G444" s="34"/>
      <c r="H444" s="34"/>
      <c r="I444" s="26"/>
      <c r="J444" s="34"/>
      <c r="K444" s="34"/>
      <c r="L444" s="34"/>
    </row>
    <row r="445" spans="1:37">
      <c r="A445" s="18"/>
      <c r="B445" s="44" t="s">
        <v>517</v>
      </c>
      <c r="C445" s="41">
        <v>1</v>
      </c>
      <c r="D445" s="34"/>
      <c r="E445" s="34"/>
      <c r="F445" s="39" t="s">
        <v>347</v>
      </c>
      <c r="G445" s="41">
        <v>203</v>
      </c>
      <c r="H445" s="34"/>
      <c r="I445" s="34"/>
      <c r="J445" s="39" t="s">
        <v>347</v>
      </c>
      <c r="K445" s="41">
        <v>203</v>
      </c>
      <c r="L445" s="34"/>
    </row>
    <row r="446" spans="1:37">
      <c r="A446" s="18"/>
      <c r="B446" s="44"/>
      <c r="C446" s="41"/>
      <c r="D446" s="34"/>
      <c r="E446" s="34"/>
      <c r="F446" s="39"/>
      <c r="G446" s="41"/>
      <c r="H446" s="34"/>
      <c r="I446" s="34"/>
      <c r="J446" s="39"/>
      <c r="K446" s="41"/>
      <c r="L446" s="34"/>
    </row>
    <row r="447" spans="1:37">
      <c r="A447" s="18"/>
      <c r="B447" s="38" t="s">
        <v>522</v>
      </c>
      <c r="C447" s="41">
        <v>10</v>
      </c>
      <c r="D447" s="34"/>
      <c r="E447" s="34"/>
      <c r="F447" s="40">
        <v>2153</v>
      </c>
      <c r="G447" s="40"/>
      <c r="H447" s="34"/>
      <c r="I447" s="34"/>
      <c r="J447" s="40">
        <v>2153</v>
      </c>
      <c r="K447" s="40"/>
      <c r="L447" s="34"/>
    </row>
    <row r="448" spans="1:37">
      <c r="A448" s="18"/>
      <c r="B448" s="38"/>
      <c r="C448" s="41"/>
      <c r="D448" s="34"/>
      <c r="E448" s="34"/>
      <c r="F448" s="40"/>
      <c r="G448" s="40"/>
      <c r="H448" s="34"/>
      <c r="I448" s="34"/>
      <c r="J448" s="40"/>
      <c r="K448" s="40"/>
      <c r="L448" s="34"/>
    </row>
    <row r="449" spans="1:37">
      <c r="A449" s="18"/>
      <c r="B449" s="38" t="s">
        <v>526</v>
      </c>
      <c r="C449" s="41">
        <v>1</v>
      </c>
      <c r="D449" s="34"/>
      <c r="E449" s="34"/>
      <c r="F449" s="41">
        <v>100</v>
      </c>
      <c r="G449" s="41"/>
      <c r="H449" s="34"/>
      <c r="I449" s="34"/>
      <c r="J449" s="41">
        <v>100</v>
      </c>
      <c r="K449" s="41"/>
      <c r="L449" s="34"/>
    </row>
    <row r="450" spans="1:37">
      <c r="A450" s="18"/>
      <c r="B450" s="38"/>
      <c r="C450" s="41"/>
      <c r="D450" s="34"/>
      <c r="E450" s="34"/>
      <c r="F450" s="41"/>
      <c r="G450" s="41"/>
      <c r="H450" s="34"/>
      <c r="I450" s="34"/>
      <c r="J450" s="41"/>
      <c r="K450" s="41"/>
      <c r="L450" s="34"/>
    </row>
    <row r="451" spans="1:37">
      <c r="A451" s="18"/>
      <c r="B451" s="38" t="s">
        <v>528</v>
      </c>
      <c r="C451" s="41">
        <v>4</v>
      </c>
      <c r="D451" s="34"/>
      <c r="E451" s="34"/>
      <c r="F451" s="41">
        <v>905</v>
      </c>
      <c r="G451" s="41"/>
      <c r="H451" s="34"/>
      <c r="I451" s="34"/>
      <c r="J451" s="41">
        <v>862</v>
      </c>
      <c r="K451" s="41"/>
      <c r="L451" s="34"/>
    </row>
    <row r="452" spans="1:37">
      <c r="A452" s="18"/>
      <c r="B452" s="38"/>
      <c r="C452" s="41"/>
      <c r="D452" s="34"/>
      <c r="E452" s="34"/>
      <c r="F452" s="41"/>
      <c r="G452" s="41"/>
      <c r="H452" s="34"/>
      <c r="I452" s="34"/>
      <c r="J452" s="41"/>
      <c r="K452" s="41"/>
      <c r="L452" s="34"/>
    </row>
    <row r="453" spans="1:37">
      <c r="A453" s="18"/>
      <c r="B453" s="38" t="s">
        <v>619</v>
      </c>
      <c r="C453" s="41">
        <v>1</v>
      </c>
      <c r="D453" s="34"/>
      <c r="E453" s="34"/>
      <c r="F453" s="41">
        <v>9</v>
      </c>
      <c r="G453" s="41"/>
      <c r="H453" s="34"/>
      <c r="I453" s="34"/>
      <c r="J453" s="41">
        <v>9</v>
      </c>
      <c r="K453" s="41"/>
      <c r="L453" s="34"/>
    </row>
    <row r="454" spans="1:37" ht="15.75" thickBot="1">
      <c r="A454" s="18"/>
      <c r="B454" s="38"/>
      <c r="C454" s="42"/>
      <c r="D454" s="43"/>
      <c r="E454" s="34"/>
      <c r="F454" s="42"/>
      <c r="G454" s="42"/>
      <c r="H454" s="43"/>
      <c r="I454" s="34"/>
      <c r="J454" s="42"/>
      <c r="K454" s="42"/>
      <c r="L454" s="43"/>
    </row>
    <row r="455" spans="1:37">
      <c r="A455" s="18"/>
      <c r="B455" s="39"/>
      <c r="C455" s="55">
        <v>17</v>
      </c>
      <c r="D455" s="37"/>
      <c r="E455" s="34"/>
      <c r="F455" s="47" t="s">
        <v>347</v>
      </c>
      <c r="G455" s="45">
        <v>3370</v>
      </c>
      <c r="H455" s="37"/>
      <c r="I455" s="34"/>
      <c r="J455" s="47" t="s">
        <v>347</v>
      </c>
      <c r="K455" s="45">
        <v>3327</v>
      </c>
      <c r="L455" s="37"/>
    </row>
    <row r="456" spans="1:37" ht="15.75" thickBot="1">
      <c r="A456" s="18"/>
      <c r="B456" s="39"/>
      <c r="C456" s="56"/>
      <c r="D456" s="50"/>
      <c r="E456" s="34"/>
      <c r="F456" s="48"/>
      <c r="G456" s="49"/>
      <c r="H456" s="50"/>
      <c r="I456" s="34"/>
      <c r="J456" s="48"/>
      <c r="K456" s="49"/>
      <c r="L456" s="50"/>
    </row>
    <row r="457" spans="1:37" ht="15.75" thickTop="1">
      <c r="A457" s="18"/>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row>
    <row r="458" spans="1:37">
      <c r="A458" s="18"/>
      <c r="B458" s="16"/>
      <c r="C458" s="16"/>
      <c r="D458" s="16"/>
      <c r="E458" s="16"/>
      <c r="F458" s="16"/>
      <c r="G458" s="16"/>
      <c r="H458" s="16"/>
      <c r="I458" s="16"/>
      <c r="J458" s="16"/>
      <c r="K458" s="16"/>
      <c r="L458" s="16"/>
    </row>
    <row r="459" spans="1:37">
      <c r="A459" s="18"/>
      <c r="B459" s="13"/>
      <c r="C459" s="13"/>
      <c r="D459" s="13"/>
      <c r="E459" s="13"/>
      <c r="F459" s="13"/>
      <c r="G459" s="13"/>
      <c r="H459" s="13"/>
      <c r="I459" s="13"/>
      <c r="J459" s="13"/>
      <c r="K459" s="13"/>
      <c r="L459" s="13"/>
    </row>
    <row r="460" spans="1:37" ht="15.75" thickBot="1">
      <c r="A460" s="18"/>
      <c r="B460" s="28"/>
      <c r="C460" s="52" t="s">
        <v>620</v>
      </c>
      <c r="D460" s="52"/>
      <c r="E460" s="52"/>
      <c r="F460" s="52"/>
      <c r="G460" s="52"/>
      <c r="H460" s="52"/>
      <c r="I460" s="52"/>
      <c r="J460" s="52"/>
      <c r="K460" s="52"/>
      <c r="L460" s="52"/>
    </row>
    <row r="461" spans="1:37">
      <c r="A461" s="18"/>
      <c r="B461" s="39"/>
      <c r="C461" s="71" t="s">
        <v>614</v>
      </c>
      <c r="D461" s="71"/>
      <c r="E461" s="37"/>
      <c r="F461" s="71" t="s">
        <v>616</v>
      </c>
      <c r="G461" s="71"/>
      <c r="H461" s="71"/>
      <c r="I461" s="37"/>
      <c r="J461" s="71" t="s">
        <v>617</v>
      </c>
      <c r="K461" s="71"/>
      <c r="L461" s="71"/>
    </row>
    <row r="462" spans="1:37" ht="15.75" thickBot="1">
      <c r="A462" s="18"/>
      <c r="B462" s="39"/>
      <c r="C462" s="52" t="s">
        <v>615</v>
      </c>
      <c r="D462" s="52"/>
      <c r="E462" s="34"/>
      <c r="F462" s="52"/>
      <c r="G462" s="52"/>
      <c r="H462" s="52"/>
      <c r="I462" s="34"/>
      <c r="J462" s="52"/>
      <c r="K462" s="52"/>
      <c r="L462" s="52"/>
    </row>
    <row r="463" spans="1:37">
      <c r="A463" s="18"/>
      <c r="B463" s="28" t="s">
        <v>618</v>
      </c>
      <c r="C463" s="47"/>
      <c r="D463" s="47"/>
      <c r="E463" s="26"/>
      <c r="F463" s="47"/>
      <c r="G463" s="47"/>
      <c r="H463" s="47"/>
      <c r="I463" s="26"/>
      <c r="J463" s="47"/>
      <c r="K463" s="47"/>
      <c r="L463" s="47"/>
    </row>
    <row r="464" spans="1:37">
      <c r="A464" s="18"/>
      <c r="B464" s="29" t="s">
        <v>516</v>
      </c>
      <c r="C464" s="34"/>
      <c r="D464" s="34"/>
      <c r="E464" s="26"/>
      <c r="F464" s="34"/>
      <c r="G464" s="34"/>
      <c r="H464" s="34"/>
      <c r="I464" s="26"/>
      <c r="J464" s="34"/>
      <c r="K464" s="34"/>
      <c r="L464" s="34"/>
    </row>
    <row r="465" spans="1:37">
      <c r="A465" s="18"/>
      <c r="B465" s="44" t="s">
        <v>517</v>
      </c>
      <c r="C465" s="41">
        <v>1</v>
      </c>
      <c r="D465" s="34"/>
      <c r="E465" s="34"/>
      <c r="F465" s="39" t="s">
        <v>347</v>
      </c>
      <c r="G465" s="40">
        <v>1246</v>
      </c>
      <c r="H465" s="34"/>
      <c r="I465" s="34"/>
      <c r="J465" s="39" t="s">
        <v>347</v>
      </c>
      <c r="K465" s="40">
        <v>1246</v>
      </c>
      <c r="L465" s="34"/>
    </row>
    <row r="466" spans="1:37">
      <c r="A466" s="18"/>
      <c r="B466" s="44"/>
      <c r="C466" s="41"/>
      <c r="D466" s="34"/>
      <c r="E466" s="34"/>
      <c r="F466" s="39"/>
      <c r="G466" s="40"/>
      <c r="H466" s="34"/>
      <c r="I466" s="34"/>
      <c r="J466" s="39"/>
      <c r="K466" s="40"/>
      <c r="L466" s="34"/>
    </row>
    <row r="467" spans="1:37">
      <c r="A467" s="18"/>
      <c r="B467" s="38" t="s">
        <v>519</v>
      </c>
      <c r="C467" s="41">
        <v>1</v>
      </c>
      <c r="D467" s="34"/>
      <c r="E467" s="34"/>
      <c r="F467" s="41">
        <v>375</v>
      </c>
      <c r="G467" s="41"/>
      <c r="H467" s="34"/>
      <c r="I467" s="34"/>
      <c r="J467" s="41">
        <v>375</v>
      </c>
      <c r="K467" s="41"/>
      <c r="L467" s="34"/>
    </row>
    <row r="468" spans="1:37">
      <c r="A468" s="18"/>
      <c r="B468" s="38"/>
      <c r="C468" s="41"/>
      <c r="D468" s="34"/>
      <c r="E468" s="34"/>
      <c r="F468" s="41"/>
      <c r="G468" s="41"/>
      <c r="H468" s="34"/>
      <c r="I468" s="34"/>
      <c r="J468" s="41"/>
      <c r="K468" s="41"/>
      <c r="L468" s="34"/>
    </row>
    <row r="469" spans="1:37">
      <c r="A469" s="18"/>
      <c r="B469" s="38" t="s">
        <v>522</v>
      </c>
      <c r="C469" s="41">
        <v>8</v>
      </c>
      <c r="D469" s="34"/>
      <c r="E469" s="34"/>
      <c r="F469" s="40">
        <v>3082</v>
      </c>
      <c r="G469" s="40"/>
      <c r="H469" s="34"/>
      <c r="I469" s="34"/>
      <c r="J469" s="40">
        <v>3082</v>
      </c>
      <c r="K469" s="40"/>
      <c r="L469" s="34"/>
    </row>
    <row r="470" spans="1:37">
      <c r="A470" s="18"/>
      <c r="B470" s="38"/>
      <c r="C470" s="41"/>
      <c r="D470" s="34"/>
      <c r="E470" s="34"/>
      <c r="F470" s="40"/>
      <c r="G470" s="40"/>
      <c r="H470" s="34"/>
      <c r="I470" s="34"/>
      <c r="J470" s="40"/>
      <c r="K470" s="40"/>
      <c r="L470" s="34"/>
    </row>
    <row r="471" spans="1:37">
      <c r="A471" s="18"/>
      <c r="B471" s="29" t="s">
        <v>523</v>
      </c>
      <c r="C471" s="34"/>
      <c r="D471" s="34"/>
      <c r="E471" s="26"/>
      <c r="F471" s="34"/>
      <c r="G471" s="34"/>
      <c r="H471" s="34"/>
      <c r="I471" s="26"/>
      <c r="J471" s="34"/>
      <c r="K471" s="34"/>
      <c r="L471" s="34"/>
    </row>
    <row r="472" spans="1:37">
      <c r="A472" s="18"/>
      <c r="B472" s="38" t="s">
        <v>524</v>
      </c>
      <c r="C472" s="41">
        <v>2</v>
      </c>
      <c r="D472" s="34"/>
      <c r="E472" s="34"/>
      <c r="F472" s="40">
        <v>1029</v>
      </c>
      <c r="G472" s="40"/>
      <c r="H472" s="34"/>
      <c r="I472" s="34"/>
      <c r="J472" s="40">
        <v>1029</v>
      </c>
      <c r="K472" s="40"/>
      <c r="L472" s="34"/>
    </row>
    <row r="473" spans="1:37">
      <c r="A473" s="18"/>
      <c r="B473" s="38"/>
      <c r="C473" s="41"/>
      <c r="D473" s="34"/>
      <c r="E473" s="34"/>
      <c r="F473" s="40"/>
      <c r="G473" s="40"/>
      <c r="H473" s="34"/>
      <c r="I473" s="34"/>
      <c r="J473" s="40"/>
      <c r="K473" s="40"/>
      <c r="L473" s="34"/>
    </row>
    <row r="474" spans="1:37">
      <c r="A474" s="18"/>
      <c r="B474" s="38" t="s">
        <v>526</v>
      </c>
      <c r="C474" s="41">
        <v>1</v>
      </c>
      <c r="D474" s="34"/>
      <c r="E474" s="34"/>
      <c r="F474" s="41">
        <v>100</v>
      </c>
      <c r="G474" s="41"/>
      <c r="H474" s="34"/>
      <c r="I474" s="34"/>
      <c r="J474" s="41">
        <v>100</v>
      </c>
      <c r="K474" s="41"/>
      <c r="L474" s="34"/>
    </row>
    <row r="475" spans="1:37">
      <c r="A475" s="18"/>
      <c r="B475" s="38"/>
      <c r="C475" s="41"/>
      <c r="D475" s="34"/>
      <c r="E475" s="34"/>
      <c r="F475" s="41"/>
      <c r="G475" s="41"/>
      <c r="H475" s="34"/>
      <c r="I475" s="34"/>
      <c r="J475" s="41"/>
      <c r="K475" s="41"/>
      <c r="L475" s="34"/>
    </row>
    <row r="476" spans="1:37">
      <c r="A476" s="18"/>
      <c r="B476" s="38" t="s">
        <v>528</v>
      </c>
      <c r="C476" s="41">
        <v>10</v>
      </c>
      <c r="D476" s="34"/>
      <c r="E476" s="34"/>
      <c r="F476" s="40">
        <v>2726</v>
      </c>
      <c r="G476" s="40"/>
      <c r="H476" s="34"/>
      <c r="I476" s="34"/>
      <c r="J476" s="40">
        <v>2726</v>
      </c>
      <c r="K476" s="40"/>
      <c r="L476" s="34"/>
    </row>
    <row r="477" spans="1:37" ht="15.75" thickBot="1">
      <c r="A477" s="18"/>
      <c r="B477" s="38"/>
      <c r="C477" s="42"/>
      <c r="D477" s="43"/>
      <c r="E477" s="34"/>
      <c r="F477" s="46"/>
      <c r="G477" s="46"/>
      <c r="H477" s="43"/>
      <c r="I477" s="34"/>
      <c r="J477" s="46"/>
      <c r="K477" s="46"/>
      <c r="L477" s="43"/>
    </row>
    <row r="478" spans="1:37">
      <c r="A478" s="18"/>
      <c r="B478" s="39"/>
      <c r="C478" s="55">
        <v>23</v>
      </c>
      <c r="D478" s="37"/>
      <c r="E478" s="34"/>
      <c r="F478" s="47" t="s">
        <v>347</v>
      </c>
      <c r="G478" s="45">
        <v>8558</v>
      </c>
      <c r="H478" s="37"/>
      <c r="I478" s="34"/>
      <c r="J478" s="47" t="s">
        <v>347</v>
      </c>
      <c r="K478" s="45">
        <v>8558</v>
      </c>
      <c r="L478" s="37"/>
    </row>
    <row r="479" spans="1:37" ht="15.75" thickBot="1">
      <c r="A479" s="18"/>
      <c r="B479" s="39"/>
      <c r="C479" s="56"/>
      <c r="D479" s="50"/>
      <c r="E479" s="34"/>
      <c r="F479" s="48"/>
      <c r="G479" s="49"/>
      <c r="H479" s="50"/>
      <c r="I479" s="34"/>
      <c r="J479" s="48"/>
      <c r="K479" s="49"/>
      <c r="L479" s="50"/>
    </row>
    <row r="480" spans="1:37" ht="15.75" thickTop="1">
      <c r="A480" s="18"/>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row>
    <row r="481" spans="1:37">
      <c r="A481" s="18"/>
      <c r="B481" s="13"/>
      <c r="C481" s="13"/>
    </row>
    <row r="482" spans="1:37" ht="72">
      <c r="A482" s="18"/>
      <c r="B482" s="88" t="s">
        <v>603</v>
      </c>
      <c r="C482" s="14" t="s">
        <v>621</v>
      </c>
    </row>
    <row r="483" spans="1:37">
      <c r="A483" s="18"/>
      <c r="B483" s="13"/>
      <c r="C483" s="13"/>
    </row>
    <row r="484" spans="1:37" ht="72">
      <c r="A484" s="18"/>
      <c r="B484" s="88" t="s">
        <v>605</v>
      </c>
      <c r="C484" s="14" t="s">
        <v>622</v>
      </c>
    </row>
    <row r="485" spans="1:37">
      <c r="A485" s="18" t="s">
        <v>1454</v>
      </c>
      <c r="B485" s="21" t="s">
        <v>623</v>
      </c>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row>
    <row r="486" spans="1:37">
      <c r="A486" s="18"/>
      <c r="B486" s="16"/>
      <c r="C486" s="16"/>
      <c r="D486" s="16"/>
      <c r="E486" s="16"/>
      <c r="F486" s="16"/>
      <c r="G486" s="16"/>
      <c r="H486" s="16"/>
      <c r="I486" s="16"/>
      <c r="J486" s="16"/>
      <c r="K486" s="16"/>
      <c r="L486" s="16"/>
      <c r="M486" s="16"/>
      <c r="N486" s="16"/>
      <c r="O486" s="16"/>
    </row>
    <row r="487" spans="1:37">
      <c r="A487" s="18"/>
      <c r="B487" s="13"/>
      <c r="C487" s="13"/>
      <c r="D487" s="13"/>
      <c r="E487" s="13"/>
      <c r="F487" s="13"/>
      <c r="G487" s="13"/>
      <c r="H487" s="13"/>
      <c r="I487" s="13"/>
      <c r="J487" s="13"/>
      <c r="K487" s="13"/>
      <c r="L487" s="13"/>
      <c r="M487" s="13"/>
      <c r="N487" s="13"/>
      <c r="O487" s="13"/>
    </row>
    <row r="488" spans="1:37" ht="15.75" thickBot="1">
      <c r="A488" s="18"/>
      <c r="B488" s="28"/>
      <c r="C488" s="52" t="s">
        <v>355</v>
      </c>
      <c r="D488" s="52"/>
      <c r="E488" s="52"/>
      <c r="F488" s="52"/>
      <c r="G488" s="52"/>
      <c r="H488" s="52"/>
      <c r="I488" s="52"/>
      <c r="J488" s="52"/>
      <c r="K488" s="52"/>
      <c r="L488" s="52"/>
      <c r="M488" s="52"/>
      <c r="N488" s="52"/>
      <c r="O488" s="52"/>
    </row>
    <row r="489" spans="1:37" ht="15.75" thickBot="1">
      <c r="A489" s="18"/>
      <c r="B489" s="28"/>
      <c r="C489" s="79">
        <v>2014</v>
      </c>
      <c r="D489" s="79"/>
      <c r="E489" s="79"/>
      <c r="F489" s="79"/>
      <c r="G489" s="79"/>
      <c r="H489" s="79"/>
      <c r="I489" s="26"/>
      <c r="J489" s="74">
        <v>2013</v>
      </c>
      <c r="K489" s="74"/>
      <c r="L489" s="74"/>
      <c r="M489" s="74"/>
      <c r="N489" s="74"/>
      <c r="O489" s="74"/>
    </row>
    <row r="490" spans="1:37" ht="15.75" thickBot="1">
      <c r="A490" s="18"/>
      <c r="B490" s="26"/>
      <c r="C490" s="74" t="s">
        <v>624</v>
      </c>
      <c r="D490" s="74"/>
      <c r="E490" s="26"/>
      <c r="F490" s="74" t="s">
        <v>515</v>
      </c>
      <c r="G490" s="74"/>
      <c r="H490" s="74"/>
      <c r="I490" s="26"/>
      <c r="J490" s="74" t="s">
        <v>624</v>
      </c>
      <c r="K490" s="74"/>
      <c r="L490" s="26"/>
      <c r="M490" s="74" t="s">
        <v>515</v>
      </c>
      <c r="N490" s="74"/>
      <c r="O490" s="74"/>
    </row>
    <row r="491" spans="1:37">
      <c r="A491" s="18"/>
      <c r="B491" s="39" t="s">
        <v>625</v>
      </c>
      <c r="C491" s="55" t="s">
        <v>358</v>
      </c>
      <c r="D491" s="37"/>
      <c r="E491" s="34"/>
      <c r="F491" s="47" t="s">
        <v>347</v>
      </c>
      <c r="G491" s="55" t="s">
        <v>358</v>
      </c>
      <c r="H491" s="37"/>
      <c r="I491" s="34"/>
      <c r="J491" s="55">
        <v>2</v>
      </c>
      <c r="K491" s="37"/>
      <c r="L491" s="34"/>
      <c r="M491" s="47" t="s">
        <v>347</v>
      </c>
      <c r="N491" s="55">
        <v>483</v>
      </c>
      <c r="O491" s="37"/>
    </row>
    <row r="492" spans="1:37">
      <c r="A492" s="18"/>
      <c r="B492" s="39"/>
      <c r="C492" s="41"/>
      <c r="D492" s="34"/>
      <c r="E492" s="34"/>
      <c r="F492" s="39"/>
      <c r="G492" s="41"/>
      <c r="H492" s="34"/>
      <c r="I492" s="34"/>
      <c r="J492" s="41"/>
      <c r="K492" s="34"/>
      <c r="L492" s="34"/>
      <c r="M492" s="39"/>
      <c r="N492" s="41"/>
      <c r="O492" s="34"/>
    </row>
    <row r="493" spans="1:37">
      <c r="A493" s="18"/>
      <c r="B493" s="39" t="s">
        <v>526</v>
      </c>
      <c r="C493" s="41" t="s">
        <v>358</v>
      </c>
      <c r="D493" s="34"/>
      <c r="E493" s="34"/>
      <c r="F493" s="41" t="s">
        <v>358</v>
      </c>
      <c r="G493" s="41"/>
      <c r="H493" s="34"/>
      <c r="I493" s="34"/>
      <c r="J493" s="41">
        <v>2</v>
      </c>
      <c r="K493" s="34"/>
      <c r="L493" s="34"/>
      <c r="M493" s="41">
        <v>321</v>
      </c>
      <c r="N493" s="41"/>
      <c r="O493" s="34"/>
    </row>
    <row r="494" spans="1:37">
      <c r="A494" s="18"/>
      <c r="B494" s="39"/>
      <c r="C494" s="41"/>
      <c r="D494" s="34"/>
      <c r="E494" s="34"/>
      <c r="F494" s="41"/>
      <c r="G494" s="41"/>
      <c r="H494" s="34"/>
      <c r="I494" s="34"/>
      <c r="J494" s="41"/>
      <c r="K494" s="34"/>
      <c r="L494" s="34"/>
      <c r="M494" s="41"/>
      <c r="N494" s="41"/>
      <c r="O494" s="34"/>
    </row>
    <row r="495" spans="1:37">
      <c r="A495" s="18"/>
      <c r="B495" s="39" t="s">
        <v>528</v>
      </c>
      <c r="C495" s="41" t="s">
        <v>358</v>
      </c>
      <c r="D495" s="34"/>
      <c r="E495" s="34"/>
      <c r="F495" s="41" t="s">
        <v>358</v>
      </c>
      <c r="G495" s="41"/>
      <c r="H495" s="34"/>
      <c r="I495" s="34"/>
      <c r="J495" s="41">
        <v>2</v>
      </c>
      <c r="K495" s="34"/>
      <c r="L495" s="34"/>
      <c r="M495" s="41">
        <v>222</v>
      </c>
      <c r="N495" s="41"/>
      <c r="O495" s="34"/>
    </row>
    <row r="496" spans="1:37" ht="15.75" thickBot="1">
      <c r="A496" s="18"/>
      <c r="B496" s="39"/>
      <c r="C496" s="42"/>
      <c r="D496" s="43"/>
      <c r="E496" s="34"/>
      <c r="F496" s="42"/>
      <c r="G496" s="42"/>
      <c r="H496" s="43"/>
      <c r="I496" s="34"/>
      <c r="J496" s="42"/>
      <c r="K496" s="43"/>
      <c r="L496" s="34"/>
      <c r="M496" s="42"/>
      <c r="N496" s="42"/>
      <c r="O496" s="43"/>
    </row>
    <row r="497" spans="1:37">
      <c r="A497" s="18"/>
      <c r="B497" s="39" t="s">
        <v>151</v>
      </c>
      <c r="C497" s="55" t="s">
        <v>358</v>
      </c>
      <c r="D497" s="37"/>
      <c r="E497" s="34"/>
      <c r="F497" s="47" t="s">
        <v>347</v>
      </c>
      <c r="G497" s="55" t="s">
        <v>358</v>
      </c>
      <c r="H497" s="37"/>
      <c r="I497" s="34"/>
      <c r="J497" s="55">
        <v>6</v>
      </c>
      <c r="K497" s="37"/>
      <c r="L497" s="34"/>
      <c r="M497" s="47" t="s">
        <v>347</v>
      </c>
      <c r="N497" s="45">
        <v>1026</v>
      </c>
      <c r="O497" s="37"/>
    </row>
    <row r="498" spans="1:37" ht="15.75" thickBot="1">
      <c r="A498" s="18"/>
      <c r="B498" s="39"/>
      <c r="C498" s="56"/>
      <c r="D498" s="50"/>
      <c r="E498" s="34"/>
      <c r="F498" s="48"/>
      <c r="G498" s="56"/>
      <c r="H498" s="50"/>
      <c r="I498" s="34"/>
      <c r="J498" s="56"/>
      <c r="K498" s="50"/>
      <c r="L498" s="34"/>
      <c r="M498" s="48"/>
      <c r="N498" s="49"/>
      <c r="O498" s="50"/>
    </row>
    <row r="499" spans="1:37" ht="15.75" thickTop="1">
      <c r="A499" s="18" t="s">
        <v>1455</v>
      </c>
      <c r="B499" s="21" t="s">
        <v>646</v>
      </c>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row>
    <row r="500" spans="1:37">
      <c r="A500" s="18"/>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row>
    <row r="501" spans="1:37">
      <c r="A501" s="1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7" ht="15.75" thickBot="1">
      <c r="A502" s="18"/>
      <c r="B502" s="28"/>
      <c r="C502" s="73" t="s">
        <v>390</v>
      </c>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row>
    <row r="503" spans="1:37">
      <c r="A503" s="18"/>
      <c r="B503" s="39"/>
      <c r="C503" s="71" t="s">
        <v>525</v>
      </c>
      <c r="D503" s="71"/>
      <c r="E503" s="71"/>
      <c r="F503" s="37"/>
      <c r="G503" s="71" t="s">
        <v>648</v>
      </c>
      <c r="H503" s="71"/>
      <c r="I503" s="71"/>
      <c r="J503" s="37"/>
      <c r="K503" s="71" t="s">
        <v>649</v>
      </c>
      <c r="L503" s="71"/>
      <c r="M503" s="71"/>
      <c r="N503" s="37"/>
      <c r="O503" s="71" t="s">
        <v>651</v>
      </c>
      <c r="P503" s="71"/>
      <c r="Q503" s="71"/>
      <c r="R503" s="37"/>
      <c r="S503" s="71" t="s">
        <v>652</v>
      </c>
      <c r="T503" s="71"/>
      <c r="U503" s="71"/>
      <c r="V503" s="37"/>
      <c r="W503" s="71" t="s">
        <v>653</v>
      </c>
      <c r="X503" s="71"/>
      <c r="Y503" s="71"/>
      <c r="Z503" s="37"/>
      <c r="AA503" s="71" t="s">
        <v>654</v>
      </c>
      <c r="AB503" s="71"/>
      <c r="AC503" s="71"/>
      <c r="AD503" s="37"/>
      <c r="AE503" s="71" t="s">
        <v>655</v>
      </c>
      <c r="AF503" s="71"/>
      <c r="AG503" s="71"/>
    </row>
    <row r="504" spans="1:37" ht="15.75" thickBot="1">
      <c r="A504" s="18"/>
      <c r="B504" s="39"/>
      <c r="C504" s="52" t="s">
        <v>647</v>
      </c>
      <c r="D504" s="52"/>
      <c r="E504" s="52"/>
      <c r="F504" s="34"/>
      <c r="G504" s="52" t="s">
        <v>647</v>
      </c>
      <c r="H504" s="52"/>
      <c r="I504" s="52"/>
      <c r="J504" s="34"/>
      <c r="K504" s="52" t="s">
        <v>650</v>
      </c>
      <c r="L504" s="52"/>
      <c r="M504" s="52"/>
      <c r="N504" s="34"/>
      <c r="O504" s="52"/>
      <c r="P504" s="52"/>
      <c r="Q504" s="52"/>
      <c r="R504" s="34"/>
      <c r="S504" s="52"/>
      <c r="T504" s="52"/>
      <c r="U504" s="52"/>
      <c r="V504" s="34"/>
      <c r="W504" s="52"/>
      <c r="X504" s="52"/>
      <c r="Y504" s="52"/>
      <c r="Z504" s="34"/>
      <c r="AA504" s="52"/>
      <c r="AB504" s="52"/>
      <c r="AC504" s="52"/>
      <c r="AD504" s="34"/>
      <c r="AE504" s="52"/>
      <c r="AF504" s="52"/>
      <c r="AG504" s="52"/>
    </row>
    <row r="505" spans="1:37">
      <c r="A505" s="18"/>
      <c r="B505" s="28" t="s">
        <v>656</v>
      </c>
      <c r="C505" s="47"/>
      <c r="D505" s="47"/>
      <c r="E505" s="47"/>
      <c r="F505" s="26"/>
      <c r="G505" s="47"/>
      <c r="H505" s="47"/>
      <c r="I505" s="47"/>
      <c r="J505" s="26"/>
      <c r="K505" s="47"/>
      <c r="L505" s="47"/>
      <c r="M505" s="47"/>
      <c r="N505" s="26"/>
      <c r="O505" s="47"/>
      <c r="P505" s="47"/>
      <c r="Q505" s="47"/>
      <c r="R505" s="26"/>
      <c r="S505" s="47"/>
      <c r="T505" s="47"/>
      <c r="U505" s="47"/>
      <c r="V505" s="26"/>
      <c r="W505" s="47"/>
      <c r="X505" s="47"/>
      <c r="Y505" s="47"/>
      <c r="Z505" s="26"/>
      <c r="AA505" s="47"/>
      <c r="AB505" s="47"/>
      <c r="AC505" s="47"/>
      <c r="AD505" s="26"/>
      <c r="AE505" s="47"/>
      <c r="AF505" s="47"/>
      <c r="AG505" s="47"/>
    </row>
    <row r="506" spans="1:37">
      <c r="A506" s="18"/>
      <c r="B506" s="38" t="s">
        <v>657</v>
      </c>
      <c r="C506" s="39" t="s">
        <v>347</v>
      </c>
      <c r="D506" s="40">
        <v>1375885</v>
      </c>
      <c r="E506" s="34"/>
      <c r="F506" s="34"/>
      <c r="G506" s="39" t="s">
        <v>347</v>
      </c>
      <c r="H506" s="40">
        <v>166712</v>
      </c>
      <c r="I506" s="34"/>
      <c r="J506" s="34"/>
      <c r="K506" s="39" t="s">
        <v>347</v>
      </c>
      <c r="L506" s="40">
        <v>395356</v>
      </c>
      <c r="M506" s="34"/>
      <c r="N506" s="34"/>
      <c r="O506" s="39" t="s">
        <v>347</v>
      </c>
      <c r="P506" s="40">
        <v>691143</v>
      </c>
      <c r="Q506" s="34"/>
      <c r="R506" s="34"/>
      <c r="S506" s="39" t="s">
        <v>347</v>
      </c>
      <c r="T506" s="40">
        <v>234101</v>
      </c>
      <c r="U506" s="34"/>
      <c r="V506" s="34"/>
      <c r="W506" s="39" t="s">
        <v>347</v>
      </c>
      <c r="X506" s="40">
        <v>527384</v>
      </c>
      <c r="Y506" s="34"/>
      <c r="Z506" s="34"/>
      <c r="AA506" s="39" t="s">
        <v>347</v>
      </c>
      <c r="AB506" s="40">
        <v>346456</v>
      </c>
      <c r="AC506" s="34"/>
      <c r="AD506" s="34"/>
      <c r="AE506" s="39" t="s">
        <v>347</v>
      </c>
      <c r="AF506" s="40">
        <v>3737037</v>
      </c>
      <c r="AG506" s="34"/>
    </row>
    <row r="507" spans="1:37">
      <c r="A507" s="18"/>
      <c r="B507" s="38"/>
      <c r="C507" s="39"/>
      <c r="D507" s="40"/>
      <c r="E507" s="34"/>
      <c r="F507" s="34"/>
      <c r="G507" s="39"/>
      <c r="H507" s="40"/>
      <c r="I507" s="34"/>
      <c r="J507" s="34"/>
      <c r="K507" s="39"/>
      <c r="L507" s="40"/>
      <c r="M507" s="34"/>
      <c r="N507" s="34"/>
      <c r="O507" s="39"/>
      <c r="P507" s="40"/>
      <c r="Q507" s="34"/>
      <c r="R507" s="34"/>
      <c r="S507" s="39"/>
      <c r="T507" s="40"/>
      <c r="U507" s="34"/>
      <c r="V507" s="34"/>
      <c r="W507" s="39"/>
      <c r="X507" s="40"/>
      <c r="Y507" s="34"/>
      <c r="Z507" s="34"/>
      <c r="AA507" s="39"/>
      <c r="AB507" s="40"/>
      <c r="AC507" s="34"/>
      <c r="AD507" s="34"/>
      <c r="AE507" s="39"/>
      <c r="AF507" s="40"/>
      <c r="AG507" s="34"/>
    </row>
    <row r="508" spans="1:37">
      <c r="A508" s="18"/>
      <c r="B508" s="38" t="s">
        <v>658</v>
      </c>
      <c r="C508" s="40">
        <v>3717</v>
      </c>
      <c r="D508" s="40"/>
      <c r="E508" s="34"/>
      <c r="F508" s="34"/>
      <c r="G508" s="41" t="s">
        <v>358</v>
      </c>
      <c r="H508" s="41"/>
      <c r="I508" s="34"/>
      <c r="J508" s="34"/>
      <c r="K508" s="41" t="s">
        <v>358</v>
      </c>
      <c r="L508" s="41"/>
      <c r="M508" s="34"/>
      <c r="N508" s="34"/>
      <c r="O508" s="40">
        <v>27453</v>
      </c>
      <c r="P508" s="40"/>
      <c r="Q508" s="34"/>
      <c r="R508" s="34"/>
      <c r="S508" s="40">
        <v>1055</v>
      </c>
      <c r="T508" s="40"/>
      <c r="U508" s="34"/>
      <c r="V508" s="34"/>
      <c r="W508" s="41">
        <v>63</v>
      </c>
      <c r="X508" s="41"/>
      <c r="Y508" s="34"/>
      <c r="Z508" s="34"/>
      <c r="AA508" s="41">
        <v>140</v>
      </c>
      <c r="AB508" s="41"/>
      <c r="AC508" s="34"/>
      <c r="AD508" s="34"/>
      <c r="AE508" s="40">
        <v>32428</v>
      </c>
      <c r="AF508" s="40"/>
      <c r="AG508" s="34"/>
    </row>
    <row r="509" spans="1:37">
      <c r="A509" s="18"/>
      <c r="B509" s="38"/>
      <c r="C509" s="40"/>
      <c r="D509" s="40"/>
      <c r="E509" s="34"/>
      <c r="F509" s="34"/>
      <c r="G509" s="41"/>
      <c r="H509" s="41"/>
      <c r="I509" s="34"/>
      <c r="J509" s="34"/>
      <c r="K509" s="41"/>
      <c r="L509" s="41"/>
      <c r="M509" s="34"/>
      <c r="N509" s="34"/>
      <c r="O509" s="40"/>
      <c r="P509" s="40"/>
      <c r="Q509" s="34"/>
      <c r="R509" s="34"/>
      <c r="S509" s="40"/>
      <c r="T509" s="40"/>
      <c r="U509" s="34"/>
      <c r="V509" s="34"/>
      <c r="W509" s="41"/>
      <c r="X509" s="41"/>
      <c r="Y509" s="34"/>
      <c r="Z509" s="34"/>
      <c r="AA509" s="41"/>
      <c r="AB509" s="41"/>
      <c r="AC509" s="34"/>
      <c r="AD509" s="34"/>
      <c r="AE509" s="40"/>
      <c r="AF509" s="40"/>
      <c r="AG509" s="34"/>
    </row>
    <row r="510" spans="1:37">
      <c r="A510" s="18"/>
      <c r="B510" s="38" t="s">
        <v>659</v>
      </c>
      <c r="C510" s="40">
        <v>24123</v>
      </c>
      <c r="D510" s="40"/>
      <c r="E510" s="34"/>
      <c r="F510" s="34"/>
      <c r="G510" s="41">
        <v>812</v>
      </c>
      <c r="H510" s="41"/>
      <c r="I510" s="34"/>
      <c r="J510" s="34"/>
      <c r="K510" s="40">
        <v>15650</v>
      </c>
      <c r="L510" s="40"/>
      <c r="M510" s="34"/>
      <c r="N510" s="34"/>
      <c r="O510" s="40">
        <v>5368</v>
      </c>
      <c r="P510" s="40"/>
      <c r="Q510" s="34"/>
      <c r="R510" s="34"/>
      <c r="S510" s="40">
        <v>3343</v>
      </c>
      <c r="T510" s="40"/>
      <c r="U510" s="34"/>
      <c r="V510" s="34"/>
      <c r="W510" s="40">
        <v>12447</v>
      </c>
      <c r="X510" s="40"/>
      <c r="Y510" s="34"/>
      <c r="Z510" s="34"/>
      <c r="AA510" s="40">
        <v>2601</v>
      </c>
      <c r="AB510" s="40"/>
      <c r="AC510" s="34"/>
      <c r="AD510" s="34"/>
      <c r="AE510" s="40">
        <v>64344</v>
      </c>
      <c r="AF510" s="40"/>
      <c r="AG510" s="34"/>
    </row>
    <row r="511" spans="1:37">
      <c r="A511" s="18"/>
      <c r="B511" s="38"/>
      <c r="C511" s="40"/>
      <c r="D511" s="40"/>
      <c r="E511" s="34"/>
      <c r="F511" s="34"/>
      <c r="G511" s="41"/>
      <c r="H511" s="41"/>
      <c r="I511" s="34"/>
      <c r="J511" s="34"/>
      <c r="K511" s="40"/>
      <c r="L511" s="40"/>
      <c r="M511" s="34"/>
      <c r="N511" s="34"/>
      <c r="O511" s="40"/>
      <c r="P511" s="40"/>
      <c r="Q511" s="34"/>
      <c r="R511" s="34"/>
      <c r="S511" s="40"/>
      <c r="T511" s="40"/>
      <c r="U511" s="34"/>
      <c r="V511" s="34"/>
      <c r="W511" s="40"/>
      <c r="X511" s="40"/>
      <c r="Y511" s="34"/>
      <c r="Z511" s="34"/>
      <c r="AA511" s="40"/>
      <c r="AB511" s="40"/>
      <c r="AC511" s="34"/>
      <c r="AD511" s="34"/>
      <c r="AE511" s="40"/>
      <c r="AF511" s="40"/>
      <c r="AG511" s="34"/>
    </row>
    <row r="512" spans="1:37">
      <c r="A512" s="18"/>
      <c r="B512" s="38" t="s">
        <v>660</v>
      </c>
      <c r="C512" s="41" t="s">
        <v>358</v>
      </c>
      <c r="D512" s="41"/>
      <c r="E512" s="34"/>
      <c r="F512" s="34"/>
      <c r="G512" s="41" t="s">
        <v>358</v>
      </c>
      <c r="H512" s="41"/>
      <c r="I512" s="34"/>
      <c r="J512" s="34"/>
      <c r="K512" s="41" t="s">
        <v>358</v>
      </c>
      <c r="L512" s="41"/>
      <c r="M512" s="34"/>
      <c r="N512" s="34"/>
      <c r="O512" s="41" t="s">
        <v>358</v>
      </c>
      <c r="P512" s="41"/>
      <c r="Q512" s="34"/>
      <c r="R512" s="34"/>
      <c r="S512" s="41" t="s">
        <v>358</v>
      </c>
      <c r="T512" s="41"/>
      <c r="U512" s="34"/>
      <c r="V512" s="34"/>
      <c r="W512" s="41" t="s">
        <v>358</v>
      </c>
      <c r="X512" s="41"/>
      <c r="Y512" s="34"/>
      <c r="Z512" s="34"/>
      <c r="AA512" s="41">
        <v>11</v>
      </c>
      <c r="AB512" s="41"/>
      <c r="AC512" s="34"/>
      <c r="AD512" s="34"/>
      <c r="AE512" s="41">
        <v>11</v>
      </c>
      <c r="AF512" s="41"/>
      <c r="AG512" s="34"/>
    </row>
    <row r="513" spans="1:37" ht="15.75" thickBot="1">
      <c r="A513" s="18"/>
      <c r="B513" s="38"/>
      <c r="C513" s="42"/>
      <c r="D513" s="42"/>
      <c r="E513" s="43"/>
      <c r="F513" s="34"/>
      <c r="G513" s="42"/>
      <c r="H513" s="42"/>
      <c r="I513" s="43"/>
      <c r="J513" s="34"/>
      <c r="K513" s="42"/>
      <c r="L513" s="42"/>
      <c r="M513" s="43"/>
      <c r="N513" s="34"/>
      <c r="O513" s="42"/>
      <c r="P513" s="42"/>
      <c r="Q513" s="43"/>
      <c r="R513" s="34"/>
      <c r="S513" s="42"/>
      <c r="T513" s="42"/>
      <c r="U513" s="43"/>
      <c r="V513" s="34"/>
      <c r="W513" s="42"/>
      <c r="X513" s="42"/>
      <c r="Y513" s="43"/>
      <c r="Z513" s="34"/>
      <c r="AA513" s="42"/>
      <c r="AB513" s="42"/>
      <c r="AC513" s="43"/>
      <c r="AD513" s="34"/>
      <c r="AE513" s="42"/>
      <c r="AF513" s="42"/>
      <c r="AG513" s="43"/>
    </row>
    <row r="514" spans="1:37">
      <c r="A514" s="18"/>
      <c r="B514" s="39" t="s">
        <v>542</v>
      </c>
      <c r="C514" s="47" t="s">
        <v>347</v>
      </c>
      <c r="D514" s="45">
        <v>1403725</v>
      </c>
      <c r="E514" s="37"/>
      <c r="F514" s="34"/>
      <c r="G514" s="47" t="s">
        <v>347</v>
      </c>
      <c r="H514" s="45">
        <v>167524</v>
      </c>
      <c r="I514" s="37"/>
      <c r="J514" s="34"/>
      <c r="K514" s="47" t="s">
        <v>347</v>
      </c>
      <c r="L514" s="45">
        <v>411006</v>
      </c>
      <c r="M514" s="37"/>
      <c r="N514" s="34"/>
      <c r="O514" s="47" t="s">
        <v>347</v>
      </c>
      <c r="P514" s="45">
        <v>723964</v>
      </c>
      <c r="Q514" s="37"/>
      <c r="R514" s="34"/>
      <c r="S514" s="47" t="s">
        <v>347</v>
      </c>
      <c r="T514" s="45">
        <v>238499</v>
      </c>
      <c r="U514" s="37"/>
      <c r="V514" s="34"/>
      <c r="W514" s="47" t="s">
        <v>347</v>
      </c>
      <c r="X514" s="45">
        <v>539894</v>
      </c>
      <c r="Y514" s="37"/>
      <c r="Z514" s="34"/>
      <c r="AA514" s="47" t="s">
        <v>347</v>
      </c>
      <c r="AB514" s="45">
        <v>349208</v>
      </c>
      <c r="AC514" s="37"/>
      <c r="AD514" s="34"/>
      <c r="AE514" s="47" t="s">
        <v>347</v>
      </c>
      <c r="AF514" s="45">
        <v>3833820</v>
      </c>
      <c r="AG514" s="37"/>
    </row>
    <row r="515" spans="1:37" ht="15.75" thickBot="1">
      <c r="A515" s="18"/>
      <c r="B515" s="39"/>
      <c r="C515" s="48"/>
      <c r="D515" s="49"/>
      <c r="E515" s="50"/>
      <c r="F515" s="34"/>
      <c r="G515" s="48"/>
      <c r="H515" s="49"/>
      <c r="I515" s="50"/>
      <c r="J515" s="34"/>
      <c r="K515" s="48"/>
      <c r="L515" s="49"/>
      <c r="M515" s="50"/>
      <c r="N515" s="34"/>
      <c r="O515" s="48"/>
      <c r="P515" s="49"/>
      <c r="Q515" s="50"/>
      <c r="R515" s="34"/>
      <c r="S515" s="48"/>
      <c r="T515" s="49"/>
      <c r="U515" s="50"/>
      <c r="V515" s="34"/>
      <c r="W515" s="48"/>
      <c r="X515" s="49"/>
      <c r="Y515" s="50"/>
      <c r="Z515" s="34"/>
      <c r="AA515" s="48"/>
      <c r="AB515" s="49"/>
      <c r="AC515" s="50"/>
      <c r="AD515" s="34"/>
      <c r="AE515" s="48"/>
      <c r="AF515" s="49"/>
      <c r="AG515" s="50"/>
    </row>
    <row r="516" spans="1:37" ht="15.75" thickTop="1">
      <c r="A516" s="18"/>
      <c r="B516" s="39" t="s">
        <v>661</v>
      </c>
      <c r="C516" s="84" t="s">
        <v>347</v>
      </c>
      <c r="D516" s="89">
        <v>1402328</v>
      </c>
      <c r="E516" s="76"/>
      <c r="F516" s="34"/>
      <c r="G516" s="84" t="s">
        <v>347</v>
      </c>
      <c r="H516" s="89">
        <v>167524</v>
      </c>
      <c r="I516" s="76"/>
      <c r="J516" s="34"/>
      <c r="K516" s="84" t="s">
        <v>347</v>
      </c>
      <c r="L516" s="89">
        <v>409731</v>
      </c>
      <c r="M516" s="76"/>
      <c r="N516" s="34"/>
      <c r="O516" s="84" t="s">
        <v>347</v>
      </c>
      <c r="P516" s="89">
        <v>723427</v>
      </c>
      <c r="Q516" s="76"/>
      <c r="R516" s="34"/>
      <c r="S516" s="84" t="s">
        <v>347</v>
      </c>
      <c r="T516" s="89">
        <v>236902</v>
      </c>
      <c r="U516" s="76"/>
      <c r="V516" s="34"/>
      <c r="W516" s="84" t="s">
        <v>347</v>
      </c>
      <c r="X516" s="89">
        <v>529292</v>
      </c>
      <c r="Y516" s="76"/>
      <c r="Z516" s="34"/>
      <c r="AA516" s="84" t="s">
        <v>347</v>
      </c>
      <c r="AB516" s="89">
        <v>347880</v>
      </c>
      <c r="AC516" s="76"/>
      <c r="AD516" s="34"/>
      <c r="AE516" s="84" t="s">
        <v>347</v>
      </c>
      <c r="AF516" s="89">
        <v>3817084</v>
      </c>
      <c r="AG516" s="76"/>
    </row>
    <row r="517" spans="1:37">
      <c r="A517" s="18"/>
      <c r="B517" s="39"/>
      <c r="C517" s="39"/>
      <c r="D517" s="40"/>
      <c r="E517" s="34"/>
      <c r="F517" s="34"/>
      <c r="G517" s="39"/>
      <c r="H517" s="40"/>
      <c r="I517" s="34"/>
      <c r="J517" s="34"/>
      <c r="K517" s="39"/>
      <c r="L517" s="40"/>
      <c r="M517" s="34"/>
      <c r="N517" s="34"/>
      <c r="O517" s="39"/>
      <c r="P517" s="40"/>
      <c r="Q517" s="34"/>
      <c r="R517" s="34"/>
      <c r="S517" s="39"/>
      <c r="T517" s="40"/>
      <c r="U517" s="34"/>
      <c r="V517" s="34"/>
      <c r="W517" s="39"/>
      <c r="X517" s="40"/>
      <c r="Y517" s="34"/>
      <c r="Z517" s="34"/>
      <c r="AA517" s="39"/>
      <c r="AB517" s="40"/>
      <c r="AC517" s="34"/>
      <c r="AD517" s="34"/>
      <c r="AE517" s="39"/>
      <c r="AF517" s="40"/>
      <c r="AG517" s="34"/>
    </row>
    <row r="518" spans="1:37">
      <c r="A518" s="18"/>
      <c r="B518" s="39" t="s">
        <v>662</v>
      </c>
      <c r="C518" s="40">
        <v>1397</v>
      </c>
      <c r="D518" s="40"/>
      <c r="E518" s="34"/>
      <c r="F518" s="34"/>
      <c r="G518" s="41" t="s">
        <v>358</v>
      </c>
      <c r="H518" s="41"/>
      <c r="I518" s="34"/>
      <c r="J518" s="34"/>
      <c r="K518" s="40">
        <v>1275</v>
      </c>
      <c r="L518" s="40"/>
      <c r="M518" s="34"/>
      <c r="N518" s="34"/>
      <c r="O518" s="41">
        <v>537</v>
      </c>
      <c r="P518" s="41"/>
      <c r="Q518" s="34"/>
      <c r="R518" s="34"/>
      <c r="S518" s="40">
        <v>1597</v>
      </c>
      <c r="T518" s="40"/>
      <c r="U518" s="34"/>
      <c r="V518" s="34"/>
      <c r="W518" s="40">
        <v>10602</v>
      </c>
      <c r="X518" s="40"/>
      <c r="Y518" s="34"/>
      <c r="Z518" s="34"/>
      <c r="AA518" s="40">
        <v>1328</v>
      </c>
      <c r="AB518" s="40"/>
      <c r="AC518" s="34"/>
      <c r="AD518" s="34"/>
      <c r="AE518" s="40">
        <v>16736</v>
      </c>
      <c r="AF518" s="40"/>
      <c r="AG518" s="34"/>
    </row>
    <row r="519" spans="1:37" ht="15.75" thickBot="1">
      <c r="A519" s="18"/>
      <c r="B519" s="39"/>
      <c r="C519" s="46"/>
      <c r="D519" s="46"/>
      <c r="E519" s="43"/>
      <c r="F519" s="34"/>
      <c r="G519" s="42"/>
      <c r="H519" s="42"/>
      <c r="I519" s="43"/>
      <c r="J519" s="34"/>
      <c r="K519" s="46"/>
      <c r="L519" s="46"/>
      <c r="M519" s="43"/>
      <c r="N519" s="34"/>
      <c r="O519" s="42"/>
      <c r="P519" s="42"/>
      <c r="Q519" s="43"/>
      <c r="R519" s="34"/>
      <c r="S519" s="46"/>
      <c r="T519" s="46"/>
      <c r="U519" s="43"/>
      <c r="V519" s="43"/>
      <c r="W519" s="46"/>
      <c r="X519" s="46"/>
      <c r="Y519" s="43"/>
      <c r="Z519" s="34"/>
      <c r="AA519" s="46"/>
      <c r="AB519" s="46"/>
      <c r="AC519" s="43"/>
      <c r="AD519" s="34"/>
      <c r="AE519" s="46"/>
      <c r="AF519" s="46"/>
      <c r="AG519" s="43"/>
    </row>
    <row r="520" spans="1:37">
      <c r="A520" s="18"/>
      <c r="B520" s="39" t="s">
        <v>542</v>
      </c>
      <c r="C520" s="47" t="s">
        <v>347</v>
      </c>
      <c r="D520" s="45">
        <v>1403725</v>
      </c>
      <c r="E520" s="37"/>
      <c r="F520" s="34"/>
      <c r="G520" s="47" t="s">
        <v>347</v>
      </c>
      <c r="H520" s="45">
        <v>167524</v>
      </c>
      <c r="I520" s="37"/>
      <c r="J520" s="34"/>
      <c r="K520" s="47" t="s">
        <v>347</v>
      </c>
      <c r="L520" s="45">
        <v>411006</v>
      </c>
      <c r="M520" s="37"/>
      <c r="N520" s="34"/>
      <c r="O520" s="47" t="s">
        <v>347</v>
      </c>
      <c r="P520" s="45">
        <v>723964</v>
      </c>
      <c r="Q520" s="37"/>
      <c r="R520" s="34"/>
      <c r="S520" s="47" t="s">
        <v>347</v>
      </c>
      <c r="T520" s="45">
        <v>238499</v>
      </c>
      <c r="U520" s="37"/>
      <c r="V520" s="37"/>
      <c r="W520" s="47" t="s">
        <v>347</v>
      </c>
      <c r="X520" s="45">
        <v>539894</v>
      </c>
      <c r="Y520" s="37"/>
      <c r="Z520" s="34"/>
      <c r="AA520" s="47" t="s">
        <v>347</v>
      </c>
      <c r="AB520" s="45">
        <v>349208</v>
      </c>
      <c r="AC520" s="37"/>
      <c r="AD520" s="34"/>
      <c r="AE520" s="47" t="s">
        <v>347</v>
      </c>
      <c r="AF520" s="45">
        <v>3833820</v>
      </c>
      <c r="AG520" s="37"/>
    </row>
    <row r="521" spans="1:37" ht="15.75" thickBot="1">
      <c r="A521" s="18"/>
      <c r="B521" s="39"/>
      <c r="C521" s="48"/>
      <c r="D521" s="49"/>
      <c r="E521" s="50"/>
      <c r="F521" s="34"/>
      <c r="G521" s="48"/>
      <c r="H521" s="49"/>
      <c r="I521" s="50"/>
      <c r="J521" s="34"/>
      <c r="K521" s="48"/>
      <c r="L521" s="49"/>
      <c r="M521" s="50"/>
      <c r="N521" s="34"/>
      <c r="O521" s="48"/>
      <c r="P521" s="49"/>
      <c r="Q521" s="50"/>
      <c r="R521" s="34"/>
      <c r="S521" s="48"/>
      <c r="T521" s="49"/>
      <c r="U521" s="50"/>
      <c r="V521" s="34"/>
      <c r="W521" s="48"/>
      <c r="X521" s="49"/>
      <c r="Y521" s="50"/>
      <c r="Z521" s="34"/>
      <c r="AA521" s="48"/>
      <c r="AB521" s="49"/>
      <c r="AC521" s="50"/>
      <c r="AD521" s="34"/>
      <c r="AE521" s="48"/>
      <c r="AF521" s="49"/>
      <c r="AG521" s="50"/>
    </row>
    <row r="522" spans="1:37" ht="15.75" thickTop="1">
      <c r="A522" s="18"/>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row>
    <row r="523" spans="1:37">
      <c r="A523" s="18"/>
      <c r="B523" s="13"/>
      <c r="C523" s="13"/>
    </row>
    <row r="524" spans="1:37" ht="132">
      <c r="A524" s="18"/>
      <c r="B524" s="88" t="s">
        <v>603</v>
      </c>
      <c r="C524" s="14" t="s">
        <v>663</v>
      </c>
    </row>
    <row r="525" spans="1:37">
      <c r="A525" s="18"/>
      <c r="B525" s="13"/>
      <c r="C525" s="13"/>
    </row>
    <row r="526" spans="1:37" ht="36">
      <c r="A526" s="18"/>
      <c r="B526" s="88" t="s">
        <v>605</v>
      </c>
      <c r="C526" s="14" t="s">
        <v>664</v>
      </c>
    </row>
    <row r="527" spans="1:37">
      <c r="A527" s="18"/>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row>
    <row r="528" spans="1:37">
      <c r="A528" s="18"/>
      <c r="B528" s="21" t="s">
        <v>665</v>
      </c>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row>
    <row r="529" spans="1:33">
      <c r="A529" s="18"/>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row>
    <row r="530" spans="1:33">
      <c r="A530" s="1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5.75" thickBot="1">
      <c r="A531" s="18"/>
      <c r="B531" s="28"/>
      <c r="C531" s="52" t="s">
        <v>391</v>
      </c>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row>
    <row r="532" spans="1:33">
      <c r="A532" s="18"/>
      <c r="B532" s="39"/>
      <c r="C532" s="71" t="s">
        <v>525</v>
      </c>
      <c r="D532" s="71"/>
      <c r="E532" s="71"/>
      <c r="F532" s="37"/>
      <c r="G532" s="71" t="s">
        <v>648</v>
      </c>
      <c r="H532" s="71"/>
      <c r="I532" s="71"/>
      <c r="J532" s="37"/>
      <c r="K532" s="71" t="s">
        <v>649</v>
      </c>
      <c r="L532" s="71"/>
      <c r="M532" s="71"/>
      <c r="N532" s="37"/>
      <c r="O532" s="71" t="s">
        <v>651</v>
      </c>
      <c r="P532" s="71"/>
      <c r="Q532" s="71"/>
      <c r="R532" s="37"/>
      <c r="S532" s="71" t="s">
        <v>652</v>
      </c>
      <c r="T532" s="71"/>
      <c r="U532" s="71"/>
      <c r="V532" s="37"/>
      <c r="W532" s="71" t="s">
        <v>653</v>
      </c>
      <c r="X532" s="71"/>
      <c r="Y532" s="71"/>
      <c r="Z532" s="37"/>
      <c r="AA532" s="71" t="s">
        <v>654</v>
      </c>
      <c r="AB532" s="71"/>
      <c r="AC532" s="71"/>
      <c r="AD532" s="37"/>
      <c r="AE532" s="71" t="s">
        <v>655</v>
      </c>
      <c r="AF532" s="71"/>
      <c r="AG532" s="71"/>
    </row>
    <row r="533" spans="1:33" ht="15.75" thickBot="1">
      <c r="A533" s="18"/>
      <c r="B533" s="39"/>
      <c r="C533" s="52" t="s">
        <v>647</v>
      </c>
      <c r="D533" s="52"/>
      <c r="E533" s="52"/>
      <c r="F533" s="34"/>
      <c r="G533" s="52" t="s">
        <v>647</v>
      </c>
      <c r="H533" s="52"/>
      <c r="I533" s="52"/>
      <c r="J533" s="34"/>
      <c r="K533" s="52" t="s">
        <v>650</v>
      </c>
      <c r="L533" s="52"/>
      <c r="M533" s="52"/>
      <c r="N533" s="34"/>
      <c r="O533" s="52"/>
      <c r="P533" s="52"/>
      <c r="Q533" s="52"/>
      <c r="R533" s="34"/>
      <c r="S533" s="52"/>
      <c r="T533" s="52"/>
      <c r="U533" s="52"/>
      <c r="V533" s="34"/>
      <c r="W533" s="52"/>
      <c r="X533" s="52"/>
      <c r="Y533" s="52"/>
      <c r="Z533" s="34"/>
      <c r="AA533" s="52"/>
      <c r="AB533" s="52"/>
      <c r="AC533" s="52"/>
      <c r="AD533" s="34"/>
      <c r="AE533" s="52"/>
      <c r="AF533" s="52"/>
      <c r="AG533" s="52"/>
    </row>
    <row r="534" spans="1:33">
      <c r="A534" s="18"/>
      <c r="B534" s="28" t="s">
        <v>656</v>
      </c>
      <c r="C534" s="47"/>
      <c r="D534" s="47"/>
      <c r="E534" s="47"/>
      <c r="F534" s="26"/>
      <c r="G534" s="47"/>
      <c r="H534" s="47"/>
      <c r="I534" s="47"/>
      <c r="J534" s="26"/>
      <c r="K534" s="47"/>
      <c r="L534" s="47"/>
      <c r="M534" s="47"/>
      <c r="N534" s="26"/>
      <c r="O534" s="47"/>
      <c r="P534" s="47"/>
      <c r="Q534" s="47"/>
      <c r="R534" s="26"/>
      <c r="S534" s="47"/>
      <c r="T534" s="47"/>
      <c r="U534" s="47"/>
      <c r="V534" s="26"/>
      <c r="W534" s="47"/>
      <c r="X534" s="47"/>
      <c r="Y534" s="47"/>
      <c r="Z534" s="26"/>
      <c r="AA534" s="47"/>
      <c r="AB534" s="47"/>
      <c r="AC534" s="47"/>
      <c r="AD534" s="26"/>
      <c r="AE534" s="47"/>
      <c r="AF534" s="47"/>
      <c r="AG534" s="47"/>
    </row>
    <row r="535" spans="1:33">
      <c r="A535" s="18"/>
      <c r="B535" s="38" t="s">
        <v>657</v>
      </c>
      <c r="C535" s="39" t="s">
        <v>347</v>
      </c>
      <c r="D535" s="40">
        <v>1160921</v>
      </c>
      <c r="E535" s="34"/>
      <c r="F535" s="34"/>
      <c r="G535" s="39" t="s">
        <v>347</v>
      </c>
      <c r="H535" s="40">
        <v>131523</v>
      </c>
      <c r="I535" s="34"/>
      <c r="J535" s="34"/>
      <c r="K535" s="39" t="s">
        <v>347</v>
      </c>
      <c r="L535" s="40">
        <v>332150</v>
      </c>
      <c r="M535" s="34"/>
      <c r="N535" s="34"/>
      <c r="O535" s="39" t="s">
        <v>347</v>
      </c>
      <c r="P535" s="40">
        <v>655007</v>
      </c>
      <c r="Q535" s="34"/>
      <c r="R535" s="34"/>
      <c r="S535" s="39" t="s">
        <v>347</v>
      </c>
      <c r="T535" s="40">
        <v>225329</v>
      </c>
      <c r="U535" s="34"/>
      <c r="V535" s="34"/>
      <c r="W535" s="39" t="s">
        <v>347</v>
      </c>
      <c r="X535" s="40">
        <v>511967</v>
      </c>
      <c r="Y535" s="34"/>
      <c r="Z535" s="34"/>
      <c r="AA535" s="39" t="s">
        <v>347</v>
      </c>
      <c r="AB535" s="40">
        <v>291992</v>
      </c>
      <c r="AC535" s="34"/>
      <c r="AD535" s="34"/>
      <c r="AE535" s="39" t="s">
        <v>347</v>
      </c>
      <c r="AF535" s="40">
        <v>3308889</v>
      </c>
      <c r="AG535" s="34"/>
    </row>
    <row r="536" spans="1:33">
      <c r="A536" s="18"/>
      <c r="B536" s="38"/>
      <c r="C536" s="39"/>
      <c r="D536" s="40"/>
      <c r="E536" s="34"/>
      <c r="F536" s="34"/>
      <c r="G536" s="39"/>
      <c r="H536" s="40"/>
      <c r="I536" s="34"/>
      <c r="J536" s="34"/>
      <c r="K536" s="39"/>
      <c r="L536" s="40"/>
      <c r="M536" s="34"/>
      <c r="N536" s="34"/>
      <c r="O536" s="39"/>
      <c r="P536" s="40"/>
      <c r="Q536" s="34"/>
      <c r="R536" s="34"/>
      <c r="S536" s="39"/>
      <c r="T536" s="40"/>
      <c r="U536" s="34"/>
      <c r="V536" s="34"/>
      <c r="W536" s="39"/>
      <c r="X536" s="40"/>
      <c r="Y536" s="34"/>
      <c r="Z536" s="34"/>
      <c r="AA536" s="39"/>
      <c r="AB536" s="40"/>
      <c r="AC536" s="34"/>
      <c r="AD536" s="34"/>
      <c r="AE536" s="39"/>
      <c r="AF536" s="40"/>
      <c r="AG536" s="34"/>
    </row>
    <row r="537" spans="1:33">
      <c r="A537" s="18"/>
      <c r="B537" s="38" t="s">
        <v>658</v>
      </c>
      <c r="C537" s="40">
        <v>6614</v>
      </c>
      <c r="D537" s="40"/>
      <c r="E537" s="34"/>
      <c r="F537" s="34"/>
      <c r="G537" s="41" t="s">
        <v>358</v>
      </c>
      <c r="H537" s="41"/>
      <c r="I537" s="34"/>
      <c r="J537" s="34"/>
      <c r="K537" s="41">
        <v>350</v>
      </c>
      <c r="L537" s="41"/>
      <c r="M537" s="34"/>
      <c r="N537" s="34"/>
      <c r="O537" s="40">
        <v>10484</v>
      </c>
      <c r="P537" s="40"/>
      <c r="Q537" s="34"/>
      <c r="R537" s="34"/>
      <c r="S537" s="41">
        <v>561</v>
      </c>
      <c r="T537" s="41"/>
      <c r="U537" s="34"/>
      <c r="V537" s="34"/>
      <c r="W537" s="41" t="s">
        <v>358</v>
      </c>
      <c r="X537" s="41"/>
      <c r="Y537" s="34"/>
      <c r="Z537" s="34"/>
      <c r="AA537" s="41">
        <v>106</v>
      </c>
      <c r="AB537" s="41"/>
      <c r="AC537" s="34"/>
      <c r="AD537" s="34"/>
      <c r="AE537" s="40">
        <v>18115</v>
      </c>
      <c r="AF537" s="40"/>
      <c r="AG537" s="34"/>
    </row>
    <row r="538" spans="1:33">
      <c r="A538" s="18"/>
      <c r="B538" s="38"/>
      <c r="C538" s="40"/>
      <c r="D538" s="40"/>
      <c r="E538" s="34"/>
      <c r="F538" s="34"/>
      <c r="G538" s="41"/>
      <c r="H538" s="41"/>
      <c r="I538" s="34"/>
      <c r="J538" s="34"/>
      <c r="K538" s="41"/>
      <c r="L538" s="41"/>
      <c r="M538" s="34"/>
      <c r="N538" s="34"/>
      <c r="O538" s="40"/>
      <c r="P538" s="40"/>
      <c r="Q538" s="34"/>
      <c r="R538" s="34"/>
      <c r="S538" s="41"/>
      <c r="T538" s="41"/>
      <c r="U538" s="34"/>
      <c r="V538" s="34"/>
      <c r="W538" s="41"/>
      <c r="X538" s="41"/>
      <c r="Y538" s="34"/>
      <c r="Z538" s="34"/>
      <c r="AA538" s="41"/>
      <c r="AB538" s="41"/>
      <c r="AC538" s="34"/>
      <c r="AD538" s="34"/>
      <c r="AE538" s="40"/>
      <c r="AF538" s="40"/>
      <c r="AG538" s="34"/>
    </row>
    <row r="539" spans="1:33">
      <c r="A539" s="18"/>
      <c r="B539" s="38" t="s">
        <v>659</v>
      </c>
      <c r="C539" s="40">
        <v>26979</v>
      </c>
      <c r="D539" s="40"/>
      <c r="E539" s="34"/>
      <c r="F539" s="34"/>
      <c r="G539" s="40">
        <v>5630</v>
      </c>
      <c r="H539" s="40"/>
      <c r="I539" s="34"/>
      <c r="J539" s="34"/>
      <c r="K539" s="40">
        <v>18758</v>
      </c>
      <c r="L539" s="40"/>
      <c r="M539" s="34"/>
      <c r="N539" s="34"/>
      <c r="O539" s="40">
        <v>16669</v>
      </c>
      <c r="P539" s="40"/>
      <c r="Q539" s="34"/>
      <c r="R539" s="34"/>
      <c r="S539" s="40">
        <v>2401</v>
      </c>
      <c r="T539" s="40"/>
      <c r="U539" s="34"/>
      <c r="V539" s="34"/>
      <c r="W539" s="40">
        <v>17527</v>
      </c>
      <c r="X539" s="40"/>
      <c r="Y539" s="34"/>
      <c r="Z539" s="34"/>
      <c r="AA539" s="40">
        <v>2924</v>
      </c>
      <c r="AB539" s="40"/>
      <c r="AC539" s="34"/>
      <c r="AD539" s="34"/>
      <c r="AE539" s="40">
        <v>90888</v>
      </c>
      <c r="AF539" s="40"/>
      <c r="AG539" s="34"/>
    </row>
    <row r="540" spans="1:33">
      <c r="A540" s="18"/>
      <c r="B540" s="38"/>
      <c r="C540" s="40"/>
      <c r="D540" s="40"/>
      <c r="E540" s="34"/>
      <c r="F540" s="34"/>
      <c r="G540" s="40"/>
      <c r="H540" s="40"/>
      <c r="I540" s="34"/>
      <c r="J540" s="34"/>
      <c r="K540" s="40"/>
      <c r="L540" s="40"/>
      <c r="M540" s="34"/>
      <c r="N540" s="34"/>
      <c r="O540" s="40"/>
      <c r="P540" s="40"/>
      <c r="Q540" s="34"/>
      <c r="R540" s="34"/>
      <c r="S540" s="40"/>
      <c r="T540" s="40"/>
      <c r="U540" s="34"/>
      <c r="V540" s="34"/>
      <c r="W540" s="40"/>
      <c r="X540" s="40"/>
      <c r="Y540" s="34"/>
      <c r="Z540" s="34"/>
      <c r="AA540" s="40"/>
      <c r="AB540" s="40"/>
      <c r="AC540" s="34"/>
      <c r="AD540" s="34"/>
      <c r="AE540" s="40"/>
      <c r="AF540" s="40"/>
      <c r="AG540" s="34"/>
    </row>
    <row r="541" spans="1:33">
      <c r="A541" s="18"/>
      <c r="B541" s="38" t="s">
        <v>660</v>
      </c>
      <c r="C541" s="41">
        <v>544</v>
      </c>
      <c r="D541" s="41"/>
      <c r="E541" s="34"/>
      <c r="F541" s="34"/>
      <c r="G541" s="41" t="s">
        <v>358</v>
      </c>
      <c r="H541" s="41"/>
      <c r="I541" s="34"/>
      <c r="J541" s="34"/>
      <c r="K541" s="41" t="s">
        <v>358</v>
      </c>
      <c r="L541" s="41"/>
      <c r="M541" s="34"/>
      <c r="N541" s="34"/>
      <c r="O541" s="41">
        <v>9</v>
      </c>
      <c r="P541" s="41"/>
      <c r="Q541" s="34"/>
      <c r="R541" s="34"/>
      <c r="S541" s="41" t="s">
        <v>358</v>
      </c>
      <c r="T541" s="41"/>
      <c r="U541" s="34"/>
      <c r="V541" s="34"/>
      <c r="W541" s="41" t="s">
        <v>358</v>
      </c>
      <c r="X541" s="41"/>
      <c r="Y541" s="34"/>
      <c r="Z541" s="34"/>
      <c r="AA541" s="41" t="s">
        <v>358</v>
      </c>
      <c r="AB541" s="41"/>
      <c r="AC541" s="34"/>
      <c r="AD541" s="34"/>
      <c r="AE541" s="41">
        <v>553</v>
      </c>
      <c r="AF541" s="41"/>
      <c r="AG541" s="34"/>
    </row>
    <row r="542" spans="1:33" ht="15.75" thickBot="1">
      <c r="A542" s="18"/>
      <c r="B542" s="38"/>
      <c r="C542" s="42"/>
      <c r="D542" s="42"/>
      <c r="E542" s="43"/>
      <c r="F542" s="34"/>
      <c r="G542" s="42"/>
      <c r="H542" s="42"/>
      <c r="I542" s="43"/>
      <c r="J542" s="34"/>
      <c r="K542" s="42"/>
      <c r="L542" s="42"/>
      <c r="M542" s="43"/>
      <c r="N542" s="34"/>
      <c r="O542" s="42"/>
      <c r="P542" s="42"/>
      <c r="Q542" s="43"/>
      <c r="R542" s="34"/>
      <c r="S542" s="42"/>
      <c r="T542" s="42"/>
      <c r="U542" s="43"/>
      <c r="V542" s="34"/>
      <c r="W542" s="42"/>
      <c r="X542" s="42"/>
      <c r="Y542" s="43"/>
      <c r="Z542" s="34"/>
      <c r="AA542" s="42"/>
      <c r="AB542" s="42"/>
      <c r="AC542" s="43"/>
      <c r="AD542" s="34"/>
      <c r="AE542" s="42"/>
      <c r="AF542" s="42"/>
      <c r="AG542" s="43"/>
    </row>
    <row r="543" spans="1:33">
      <c r="A543" s="18"/>
      <c r="B543" s="39" t="s">
        <v>542</v>
      </c>
      <c r="C543" s="47" t="s">
        <v>347</v>
      </c>
      <c r="D543" s="45">
        <v>1195058</v>
      </c>
      <c r="E543" s="37"/>
      <c r="F543" s="34"/>
      <c r="G543" s="47" t="s">
        <v>347</v>
      </c>
      <c r="H543" s="45">
        <v>137153</v>
      </c>
      <c r="I543" s="37"/>
      <c r="J543" s="34"/>
      <c r="K543" s="47" t="s">
        <v>347</v>
      </c>
      <c r="L543" s="45">
        <v>351258</v>
      </c>
      <c r="M543" s="37"/>
      <c r="N543" s="34"/>
      <c r="O543" s="47" t="s">
        <v>347</v>
      </c>
      <c r="P543" s="45">
        <v>682169</v>
      </c>
      <c r="Q543" s="37"/>
      <c r="R543" s="34"/>
      <c r="S543" s="47" t="s">
        <v>347</v>
      </c>
      <c r="T543" s="45">
        <v>228291</v>
      </c>
      <c r="U543" s="37"/>
      <c r="V543" s="34"/>
      <c r="W543" s="47" t="s">
        <v>347</v>
      </c>
      <c r="X543" s="45">
        <v>529494</v>
      </c>
      <c r="Y543" s="37"/>
      <c r="Z543" s="34"/>
      <c r="AA543" s="47" t="s">
        <v>347</v>
      </c>
      <c r="AB543" s="45">
        <v>295022</v>
      </c>
      <c r="AC543" s="37"/>
      <c r="AD543" s="34"/>
      <c r="AE543" s="47" t="s">
        <v>347</v>
      </c>
      <c r="AF543" s="45">
        <v>3418445</v>
      </c>
      <c r="AG543" s="37"/>
    </row>
    <row r="544" spans="1:33" ht="15.75" thickBot="1">
      <c r="A544" s="18"/>
      <c r="B544" s="39"/>
      <c r="C544" s="48"/>
      <c r="D544" s="49"/>
      <c r="E544" s="50"/>
      <c r="F544" s="34"/>
      <c r="G544" s="48"/>
      <c r="H544" s="49"/>
      <c r="I544" s="50"/>
      <c r="J544" s="34"/>
      <c r="K544" s="48"/>
      <c r="L544" s="49"/>
      <c r="M544" s="50"/>
      <c r="N544" s="34"/>
      <c r="O544" s="48"/>
      <c r="P544" s="49"/>
      <c r="Q544" s="50"/>
      <c r="R544" s="34"/>
      <c r="S544" s="48"/>
      <c r="T544" s="49"/>
      <c r="U544" s="50"/>
      <c r="V544" s="34"/>
      <c r="W544" s="48"/>
      <c r="X544" s="49"/>
      <c r="Y544" s="50"/>
      <c r="Z544" s="34"/>
      <c r="AA544" s="48"/>
      <c r="AB544" s="49"/>
      <c r="AC544" s="50"/>
      <c r="AD544" s="34"/>
      <c r="AE544" s="48"/>
      <c r="AF544" s="49"/>
      <c r="AG544" s="50"/>
    </row>
    <row r="545" spans="1:37" ht="15.75" thickTop="1">
      <c r="A545" s="18"/>
      <c r="B545" s="39" t="s">
        <v>661</v>
      </c>
      <c r="C545" s="84" t="s">
        <v>347</v>
      </c>
      <c r="D545" s="89">
        <v>1188771</v>
      </c>
      <c r="E545" s="76"/>
      <c r="F545" s="34"/>
      <c r="G545" s="84" t="s">
        <v>347</v>
      </c>
      <c r="H545" s="89">
        <v>137153</v>
      </c>
      <c r="I545" s="76"/>
      <c r="J545" s="34"/>
      <c r="K545" s="84" t="s">
        <v>347</v>
      </c>
      <c r="L545" s="89">
        <v>350065</v>
      </c>
      <c r="M545" s="76"/>
      <c r="N545" s="34"/>
      <c r="O545" s="84" t="s">
        <v>347</v>
      </c>
      <c r="P545" s="89">
        <v>681445</v>
      </c>
      <c r="Q545" s="76"/>
      <c r="R545" s="34"/>
      <c r="S545" s="84" t="s">
        <v>347</v>
      </c>
      <c r="T545" s="89">
        <v>228187</v>
      </c>
      <c r="U545" s="76"/>
      <c r="V545" s="34"/>
      <c r="W545" s="84" t="s">
        <v>347</v>
      </c>
      <c r="X545" s="89">
        <v>514351</v>
      </c>
      <c r="Y545" s="76"/>
      <c r="Z545" s="34"/>
      <c r="AA545" s="84" t="s">
        <v>347</v>
      </c>
      <c r="AB545" s="89">
        <v>293705</v>
      </c>
      <c r="AC545" s="76"/>
      <c r="AD545" s="34"/>
      <c r="AE545" s="84" t="s">
        <v>347</v>
      </c>
      <c r="AF545" s="89">
        <v>3393677</v>
      </c>
      <c r="AG545" s="76"/>
    </row>
    <row r="546" spans="1:37">
      <c r="A546" s="18"/>
      <c r="B546" s="39"/>
      <c r="C546" s="39"/>
      <c r="D546" s="40"/>
      <c r="E546" s="34"/>
      <c r="F546" s="34"/>
      <c r="G546" s="39"/>
      <c r="H546" s="40"/>
      <c r="I546" s="34"/>
      <c r="J546" s="34"/>
      <c r="K546" s="39"/>
      <c r="L546" s="40"/>
      <c r="M546" s="34"/>
      <c r="N546" s="34"/>
      <c r="O546" s="39"/>
      <c r="P546" s="40"/>
      <c r="Q546" s="34"/>
      <c r="R546" s="34"/>
      <c r="S546" s="39"/>
      <c r="T546" s="40"/>
      <c r="U546" s="34"/>
      <c r="V546" s="34"/>
      <c r="W546" s="39"/>
      <c r="X546" s="40"/>
      <c r="Y546" s="34"/>
      <c r="Z546" s="34"/>
      <c r="AA546" s="39"/>
      <c r="AB546" s="40"/>
      <c r="AC546" s="34"/>
      <c r="AD546" s="34"/>
      <c r="AE546" s="39"/>
      <c r="AF546" s="40"/>
      <c r="AG546" s="34"/>
    </row>
    <row r="547" spans="1:37">
      <c r="A547" s="18"/>
      <c r="B547" s="39" t="s">
        <v>662</v>
      </c>
      <c r="C547" s="40">
        <v>6287</v>
      </c>
      <c r="D547" s="40"/>
      <c r="E547" s="34"/>
      <c r="F547" s="34"/>
      <c r="G547" s="41" t="s">
        <v>358</v>
      </c>
      <c r="H547" s="41"/>
      <c r="I547" s="34"/>
      <c r="J547" s="34"/>
      <c r="K547" s="40">
        <v>1193</v>
      </c>
      <c r="L547" s="40"/>
      <c r="M547" s="34"/>
      <c r="N547" s="34"/>
      <c r="O547" s="41">
        <v>724</v>
      </c>
      <c r="P547" s="41"/>
      <c r="Q547" s="34"/>
      <c r="R547" s="34"/>
      <c r="S547" s="41">
        <v>104</v>
      </c>
      <c r="T547" s="41"/>
      <c r="U547" s="34"/>
      <c r="V547" s="34"/>
      <c r="W547" s="40">
        <v>15143</v>
      </c>
      <c r="X547" s="40"/>
      <c r="Y547" s="34"/>
      <c r="Z547" s="34"/>
      <c r="AA547" s="40">
        <v>1317</v>
      </c>
      <c r="AB547" s="40"/>
      <c r="AC547" s="34"/>
      <c r="AD547" s="34"/>
      <c r="AE547" s="40">
        <v>24768</v>
      </c>
      <c r="AF547" s="40"/>
      <c r="AG547" s="34"/>
    </row>
    <row r="548" spans="1:37" ht="15.75" thickBot="1">
      <c r="A548" s="18"/>
      <c r="B548" s="39"/>
      <c r="C548" s="46"/>
      <c r="D548" s="46"/>
      <c r="E548" s="43"/>
      <c r="F548" s="34"/>
      <c r="G548" s="42"/>
      <c r="H548" s="42"/>
      <c r="I548" s="43"/>
      <c r="J548" s="34"/>
      <c r="K548" s="46"/>
      <c r="L548" s="46"/>
      <c r="M548" s="43"/>
      <c r="N548" s="34"/>
      <c r="O548" s="42"/>
      <c r="P548" s="42"/>
      <c r="Q548" s="43"/>
      <c r="R548" s="34"/>
      <c r="S548" s="42"/>
      <c r="T548" s="42"/>
      <c r="U548" s="43"/>
      <c r="V548" s="34"/>
      <c r="W548" s="46"/>
      <c r="X548" s="46"/>
      <c r="Y548" s="43"/>
      <c r="Z548" s="34"/>
      <c r="AA548" s="46"/>
      <c r="AB548" s="46"/>
      <c r="AC548" s="43"/>
      <c r="AD548" s="34"/>
      <c r="AE548" s="46"/>
      <c r="AF548" s="46"/>
      <c r="AG548" s="43"/>
    </row>
    <row r="549" spans="1:37">
      <c r="A549" s="18"/>
      <c r="B549" s="39" t="s">
        <v>542</v>
      </c>
      <c r="C549" s="47" t="s">
        <v>347</v>
      </c>
      <c r="D549" s="45">
        <v>1195058</v>
      </c>
      <c r="E549" s="37"/>
      <c r="F549" s="34"/>
      <c r="G549" s="47" t="s">
        <v>347</v>
      </c>
      <c r="H549" s="45">
        <v>137153</v>
      </c>
      <c r="I549" s="37"/>
      <c r="J549" s="34"/>
      <c r="K549" s="47" t="s">
        <v>347</v>
      </c>
      <c r="L549" s="45">
        <v>351258</v>
      </c>
      <c r="M549" s="37"/>
      <c r="N549" s="34"/>
      <c r="O549" s="47" t="s">
        <v>347</v>
      </c>
      <c r="P549" s="45">
        <v>682169</v>
      </c>
      <c r="Q549" s="37"/>
      <c r="R549" s="34"/>
      <c r="S549" s="47" t="s">
        <v>347</v>
      </c>
      <c r="T549" s="45">
        <v>228291</v>
      </c>
      <c r="U549" s="37"/>
      <c r="V549" s="34"/>
      <c r="W549" s="47" t="s">
        <v>347</v>
      </c>
      <c r="X549" s="45">
        <v>529494</v>
      </c>
      <c r="Y549" s="37"/>
      <c r="Z549" s="34"/>
      <c r="AA549" s="47" t="s">
        <v>347</v>
      </c>
      <c r="AB549" s="45">
        <v>295022</v>
      </c>
      <c r="AC549" s="37"/>
      <c r="AD549" s="34"/>
      <c r="AE549" s="47" t="s">
        <v>347</v>
      </c>
      <c r="AF549" s="45">
        <v>3418445</v>
      </c>
      <c r="AG549" s="37"/>
    </row>
    <row r="550" spans="1:37" ht="15.75" thickBot="1">
      <c r="A550" s="18"/>
      <c r="B550" s="39"/>
      <c r="C550" s="48"/>
      <c r="D550" s="49"/>
      <c r="E550" s="50"/>
      <c r="F550" s="34"/>
      <c r="G550" s="48"/>
      <c r="H550" s="49"/>
      <c r="I550" s="50"/>
      <c r="J550" s="34"/>
      <c r="K550" s="48"/>
      <c r="L550" s="49"/>
      <c r="M550" s="50"/>
      <c r="N550" s="34"/>
      <c r="O550" s="48"/>
      <c r="P550" s="49"/>
      <c r="Q550" s="50"/>
      <c r="R550" s="34"/>
      <c r="S550" s="48"/>
      <c r="T550" s="49"/>
      <c r="U550" s="50"/>
      <c r="V550" s="34"/>
      <c r="W550" s="48"/>
      <c r="X550" s="49"/>
      <c r="Y550" s="50"/>
      <c r="Z550" s="34"/>
      <c r="AA550" s="48"/>
      <c r="AB550" s="49"/>
      <c r="AC550" s="50"/>
      <c r="AD550" s="34"/>
      <c r="AE550" s="48"/>
      <c r="AF550" s="49"/>
      <c r="AG550" s="50"/>
    </row>
    <row r="551" spans="1:37" ht="15.75" thickTop="1">
      <c r="A551" s="18"/>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row>
    <row r="552" spans="1:37">
      <c r="A552" s="18"/>
      <c r="B552" s="13"/>
      <c r="C552" s="13"/>
    </row>
    <row r="553" spans="1:37" ht="120">
      <c r="A553" s="18"/>
      <c r="B553" s="88" t="s">
        <v>603</v>
      </c>
      <c r="C553" s="14" t="s">
        <v>666</v>
      </c>
    </row>
    <row r="554" spans="1:37">
      <c r="A554" s="18"/>
      <c r="B554" s="13"/>
      <c r="C554" s="13"/>
    </row>
    <row r="555" spans="1:37" ht="36">
      <c r="A555" s="18"/>
      <c r="B555" s="88" t="s">
        <v>605</v>
      </c>
      <c r="C555" s="14" t="s">
        <v>664</v>
      </c>
    </row>
    <row r="556" spans="1:37">
      <c r="A556" s="18" t="s">
        <v>1456</v>
      </c>
      <c r="B556" s="21" t="s">
        <v>667</v>
      </c>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row>
    <row r="557" spans="1:37">
      <c r="A557" s="18"/>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spans="1:37">
      <c r="A558" s="1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spans="1:37" ht="15.75" thickBot="1">
      <c r="A559" s="18"/>
      <c r="B559" s="28"/>
      <c r="C559" s="73" t="s">
        <v>390</v>
      </c>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row>
    <row r="560" spans="1:37" ht="15.75" thickBot="1">
      <c r="A560" s="18"/>
      <c r="B560" s="26"/>
      <c r="C560" s="74" t="s">
        <v>668</v>
      </c>
      <c r="D560" s="74"/>
      <c r="E560" s="74"/>
      <c r="F560" s="26"/>
      <c r="G560" s="74" t="s">
        <v>669</v>
      </c>
      <c r="H560" s="74"/>
      <c r="I560" s="74"/>
      <c r="J560" s="26"/>
      <c r="K560" s="74" t="s">
        <v>670</v>
      </c>
      <c r="L560" s="74"/>
      <c r="M560" s="74"/>
      <c r="N560" s="26"/>
      <c r="O560" s="74" t="s">
        <v>671</v>
      </c>
      <c r="P560" s="74"/>
      <c r="Q560" s="74"/>
      <c r="R560" s="26"/>
      <c r="S560" s="74" t="s">
        <v>672</v>
      </c>
      <c r="T560" s="74"/>
      <c r="U560" s="74"/>
      <c r="V560" s="26"/>
      <c r="W560" s="74" t="s">
        <v>655</v>
      </c>
      <c r="X560" s="74"/>
      <c r="Y560" s="74"/>
      <c r="Z560" s="26"/>
      <c r="AA560" s="74" t="s">
        <v>673</v>
      </c>
      <c r="AB560" s="74"/>
      <c r="AC560" s="74"/>
    </row>
    <row r="561" spans="1:29">
      <c r="A561" s="18"/>
      <c r="B561" s="28" t="s">
        <v>516</v>
      </c>
      <c r="C561" s="47"/>
      <c r="D561" s="47"/>
      <c r="E561" s="47"/>
      <c r="F561" s="26"/>
      <c r="G561" s="47"/>
      <c r="H561" s="47"/>
      <c r="I561" s="47"/>
      <c r="J561" s="26"/>
      <c r="K561" s="47"/>
      <c r="L561" s="47"/>
      <c r="M561" s="47"/>
      <c r="N561" s="26"/>
      <c r="O561" s="47"/>
      <c r="P561" s="47"/>
      <c r="Q561" s="47"/>
      <c r="R561" s="26"/>
      <c r="S561" s="47"/>
      <c r="T561" s="47"/>
      <c r="U561" s="47"/>
      <c r="V561" s="26"/>
      <c r="W561" s="47"/>
      <c r="X561" s="47"/>
      <c r="Y561" s="47"/>
      <c r="Z561" s="26"/>
      <c r="AA561" s="47"/>
      <c r="AB561" s="47"/>
      <c r="AC561" s="47"/>
    </row>
    <row r="562" spans="1:29">
      <c r="A562" s="18"/>
      <c r="B562" s="65" t="s">
        <v>517</v>
      </c>
      <c r="C562" s="39" t="s">
        <v>347</v>
      </c>
      <c r="D562" s="41" t="s">
        <v>358</v>
      </c>
      <c r="E562" s="34"/>
      <c r="F562" s="34"/>
      <c r="G562" s="39" t="s">
        <v>347</v>
      </c>
      <c r="H562" s="40">
        <v>1984</v>
      </c>
      <c r="I562" s="34"/>
      <c r="J562" s="34"/>
      <c r="K562" s="39" t="s">
        <v>347</v>
      </c>
      <c r="L562" s="41" t="s">
        <v>358</v>
      </c>
      <c r="M562" s="34"/>
      <c r="N562" s="34"/>
      <c r="O562" s="39" t="s">
        <v>347</v>
      </c>
      <c r="P562" s="40">
        <v>1984</v>
      </c>
      <c r="Q562" s="34"/>
      <c r="R562" s="34"/>
      <c r="S562" s="39" t="s">
        <v>347</v>
      </c>
      <c r="T562" s="40">
        <v>544799</v>
      </c>
      <c r="U562" s="34"/>
      <c r="V562" s="34"/>
      <c r="W562" s="39" t="s">
        <v>347</v>
      </c>
      <c r="X562" s="40">
        <v>546783</v>
      </c>
      <c r="Y562" s="34"/>
      <c r="Z562" s="34"/>
      <c r="AA562" s="39" t="s">
        <v>347</v>
      </c>
      <c r="AB562" s="41" t="s">
        <v>358</v>
      </c>
      <c r="AC562" s="34"/>
    </row>
    <row r="563" spans="1:29">
      <c r="A563" s="18"/>
      <c r="B563" s="65"/>
      <c r="C563" s="39"/>
      <c r="D563" s="41"/>
      <c r="E563" s="34"/>
      <c r="F563" s="34"/>
      <c r="G563" s="39"/>
      <c r="H563" s="40"/>
      <c r="I563" s="34"/>
      <c r="J563" s="34"/>
      <c r="K563" s="39"/>
      <c r="L563" s="41"/>
      <c r="M563" s="34"/>
      <c r="N563" s="34"/>
      <c r="O563" s="39"/>
      <c r="P563" s="40"/>
      <c r="Q563" s="34"/>
      <c r="R563" s="34"/>
      <c r="S563" s="39"/>
      <c r="T563" s="40"/>
      <c r="U563" s="34"/>
      <c r="V563" s="34"/>
      <c r="W563" s="39"/>
      <c r="X563" s="40"/>
      <c r="Y563" s="34"/>
      <c r="Z563" s="34"/>
      <c r="AA563" s="39"/>
      <c r="AB563" s="41"/>
      <c r="AC563" s="34"/>
    </row>
    <row r="564" spans="1:29">
      <c r="A564" s="18"/>
      <c r="B564" s="65" t="s">
        <v>518</v>
      </c>
      <c r="C564" s="41">
        <v>639</v>
      </c>
      <c r="D564" s="41"/>
      <c r="E564" s="34"/>
      <c r="F564" s="34"/>
      <c r="G564" s="41" t="s">
        <v>358</v>
      </c>
      <c r="H564" s="41"/>
      <c r="I564" s="34"/>
      <c r="J564" s="34"/>
      <c r="K564" s="41" t="s">
        <v>358</v>
      </c>
      <c r="L564" s="41"/>
      <c r="M564" s="34"/>
      <c r="N564" s="34"/>
      <c r="O564" s="41">
        <v>639</v>
      </c>
      <c r="P564" s="41"/>
      <c r="Q564" s="34"/>
      <c r="R564" s="34"/>
      <c r="S564" s="40">
        <v>856303</v>
      </c>
      <c r="T564" s="40"/>
      <c r="U564" s="34"/>
      <c r="V564" s="34"/>
      <c r="W564" s="40">
        <v>856942</v>
      </c>
      <c r="X564" s="40"/>
      <c r="Y564" s="34"/>
      <c r="Z564" s="34"/>
      <c r="AA564" s="41" t="s">
        <v>358</v>
      </c>
      <c r="AB564" s="41"/>
      <c r="AC564" s="34"/>
    </row>
    <row r="565" spans="1:29">
      <c r="A565" s="18"/>
      <c r="B565" s="65"/>
      <c r="C565" s="41"/>
      <c r="D565" s="41"/>
      <c r="E565" s="34"/>
      <c r="F565" s="34"/>
      <c r="G565" s="41"/>
      <c r="H565" s="41"/>
      <c r="I565" s="34"/>
      <c r="J565" s="34"/>
      <c r="K565" s="41"/>
      <c r="L565" s="41"/>
      <c r="M565" s="34"/>
      <c r="N565" s="34"/>
      <c r="O565" s="41"/>
      <c r="P565" s="41"/>
      <c r="Q565" s="34"/>
      <c r="R565" s="34"/>
      <c r="S565" s="40"/>
      <c r="T565" s="40"/>
      <c r="U565" s="34"/>
      <c r="V565" s="34"/>
      <c r="W565" s="40"/>
      <c r="X565" s="40"/>
      <c r="Y565" s="34"/>
      <c r="Z565" s="34"/>
      <c r="AA565" s="41"/>
      <c r="AB565" s="41"/>
      <c r="AC565" s="34"/>
    </row>
    <row r="566" spans="1:29">
      <c r="A566" s="18"/>
      <c r="B566" s="39" t="s">
        <v>519</v>
      </c>
      <c r="C566" s="41" t="s">
        <v>358</v>
      </c>
      <c r="D566" s="41"/>
      <c r="E566" s="34"/>
      <c r="F566" s="34"/>
      <c r="G566" s="41" t="s">
        <v>358</v>
      </c>
      <c r="H566" s="41"/>
      <c r="I566" s="34"/>
      <c r="J566" s="34"/>
      <c r="K566" s="41" t="s">
        <v>358</v>
      </c>
      <c r="L566" s="41"/>
      <c r="M566" s="34"/>
      <c r="N566" s="34"/>
      <c r="O566" s="41" t="s">
        <v>358</v>
      </c>
      <c r="P566" s="41"/>
      <c r="Q566" s="34"/>
      <c r="R566" s="34"/>
      <c r="S566" s="40">
        <v>167524</v>
      </c>
      <c r="T566" s="40"/>
      <c r="U566" s="34"/>
      <c r="V566" s="34"/>
      <c r="W566" s="40">
        <v>167524</v>
      </c>
      <c r="X566" s="40"/>
      <c r="Y566" s="34"/>
      <c r="Z566" s="34"/>
      <c r="AA566" s="41" t="s">
        <v>358</v>
      </c>
      <c r="AB566" s="41"/>
      <c r="AC566" s="34"/>
    </row>
    <row r="567" spans="1:29">
      <c r="A567" s="18"/>
      <c r="B567" s="39"/>
      <c r="C567" s="41"/>
      <c r="D567" s="41"/>
      <c r="E567" s="34"/>
      <c r="F567" s="34"/>
      <c r="G567" s="41"/>
      <c r="H567" s="41"/>
      <c r="I567" s="34"/>
      <c r="J567" s="34"/>
      <c r="K567" s="41"/>
      <c r="L567" s="41"/>
      <c r="M567" s="34"/>
      <c r="N567" s="34"/>
      <c r="O567" s="41"/>
      <c r="P567" s="41"/>
      <c r="Q567" s="34"/>
      <c r="R567" s="34"/>
      <c r="S567" s="40"/>
      <c r="T567" s="40"/>
      <c r="U567" s="34"/>
      <c r="V567" s="34"/>
      <c r="W567" s="40"/>
      <c r="X567" s="40"/>
      <c r="Y567" s="34"/>
      <c r="Z567" s="34"/>
      <c r="AA567" s="41"/>
      <c r="AB567" s="41"/>
      <c r="AC567" s="34"/>
    </row>
    <row r="568" spans="1:29">
      <c r="A568" s="18"/>
      <c r="B568" s="39" t="s">
        <v>520</v>
      </c>
      <c r="C568" s="41" t="s">
        <v>358</v>
      </c>
      <c r="D568" s="41"/>
      <c r="E568" s="34"/>
      <c r="F568" s="34"/>
      <c r="G568" s="41" t="s">
        <v>358</v>
      </c>
      <c r="H568" s="41"/>
      <c r="I568" s="34"/>
      <c r="J568" s="34"/>
      <c r="K568" s="41" t="s">
        <v>358</v>
      </c>
      <c r="L568" s="41"/>
      <c r="M568" s="34"/>
      <c r="N568" s="34"/>
      <c r="O568" s="41" t="s">
        <v>358</v>
      </c>
      <c r="P568" s="41"/>
      <c r="Q568" s="34"/>
      <c r="R568" s="34"/>
      <c r="S568" s="40">
        <v>17337</v>
      </c>
      <c r="T568" s="40"/>
      <c r="U568" s="34"/>
      <c r="V568" s="34"/>
      <c r="W568" s="40">
        <v>17337</v>
      </c>
      <c r="X568" s="40"/>
      <c r="Y568" s="34"/>
      <c r="Z568" s="34"/>
      <c r="AA568" s="41" t="s">
        <v>358</v>
      </c>
      <c r="AB568" s="41"/>
      <c r="AC568" s="34"/>
    </row>
    <row r="569" spans="1:29">
      <c r="A569" s="18"/>
      <c r="B569" s="39"/>
      <c r="C569" s="41"/>
      <c r="D569" s="41"/>
      <c r="E569" s="34"/>
      <c r="F569" s="34"/>
      <c r="G569" s="41"/>
      <c r="H569" s="41"/>
      <c r="I569" s="34"/>
      <c r="J569" s="34"/>
      <c r="K569" s="41"/>
      <c r="L569" s="41"/>
      <c r="M569" s="34"/>
      <c r="N569" s="34"/>
      <c r="O569" s="41"/>
      <c r="P569" s="41"/>
      <c r="Q569" s="34"/>
      <c r="R569" s="34"/>
      <c r="S569" s="40"/>
      <c r="T569" s="40"/>
      <c r="U569" s="34"/>
      <c r="V569" s="34"/>
      <c r="W569" s="40"/>
      <c r="X569" s="40"/>
      <c r="Y569" s="34"/>
      <c r="Z569" s="34"/>
      <c r="AA569" s="41"/>
      <c r="AB569" s="41"/>
      <c r="AC569" s="34"/>
    </row>
    <row r="570" spans="1:29">
      <c r="A570" s="18"/>
      <c r="B570" s="39" t="s">
        <v>521</v>
      </c>
      <c r="C570" s="41" t="s">
        <v>358</v>
      </c>
      <c r="D570" s="41"/>
      <c r="E570" s="34"/>
      <c r="F570" s="34"/>
      <c r="G570" s="41" t="s">
        <v>358</v>
      </c>
      <c r="H570" s="41"/>
      <c r="I570" s="34"/>
      <c r="J570" s="34"/>
      <c r="K570" s="41" t="s">
        <v>358</v>
      </c>
      <c r="L570" s="41"/>
      <c r="M570" s="34"/>
      <c r="N570" s="34"/>
      <c r="O570" s="41" t="s">
        <v>358</v>
      </c>
      <c r="P570" s="41"/>
      <c r="Q570" s="34"/>
      <c r="R570" s="34"/>
      <c r="S570" s="40">
        <v>60193</v>
      </c>
      <c r="T570" s="40"/>
      <c r="U570" s="34"/>
      <c r="V570" s="34"/>
      <c r="W570" s="40">
        <v>60193</v>
      </c>
      <c r="X570" s="40"/>
      <c r="Y570" s="34"/>
      <c r="Z570" s="34"/>
      <c r="AA570" s="41" t="s">
        <v>358</v>
      </c>
      <c r="AB570" s="41"/>
      <c r="AC570" s="34"/>
    </row>
    <row r="571" spans="1:29">
      <c r="A571" s="18"/>
      <c r="B571" s="39"/>
      <c r="C571" s="41"/>
      <c r="D571" s="41"/>
      <c r="E571" s="34"/>
      <c r="F571" s="34"/>
      <c r="G571" s="41"/>
      <c r="H571" s="41"/>
      <c r="I571" s="34"/>
      <c r="J571" s="34"/>
      <c r="K571" s="41"/>
      <c r="L571" s="41"/>
      <c r="M571" s="34"/>
      <c r="N571" s="34"/>
      <c r="O571" s="41"/>
      <c r="P571" s="41"/>
      <c r="Q571" s="34"/>
      <c r="R571" s="34"/>
      <c r="S571" s="40"/>
      <c r="T571" s="40"/>
      <c r="U571" s="34"/>
      <c r="V571" s="34"/>
      <c r="W571" s="40"/>
      <c r="X571" s="40"/>
      <c r="Y571" s="34"/>
      <c r="Z571" s="34"/>
      <c r="AA571" s="41"/>
      <c r="AB571" s="41"/>
      <c r="AC571" s="34"/>
    </row>
    <row r="572" spans="1:29">
      <c r="A572" s="18"/>
      <c r="B572" s="39" t="s">
        <v>522</v>
      </c>
      <c r="C572" s="41">
        <v>840</v>
      </c>
      <c r="D572" s="41"/>
      <c r="E572" s="34"/>
      <c r="F572" s="34"/>
      <c r="G572" s="41" t="s">
        <v>358</v>
      </c>
      <c r="H572" s="41"/>
      <c r="I572" s="34"/>
      <c r="J572" s="34"/>
      <c r="K572" s="41" t="s">
        <v>358</v>
      </c>
      <c r="L572" s="41"/>
      <c r="M572" s="34"/>
      <c r="N572" s="34"/>
      <c r="O572" s="41">
        <v>840</v>
      </c>
      <c r="P572" s="41"/>
      <c r="Q572" s="34"/>
      <c r="R572" s="34"/>
      <c r="S572" s="40">
        <v>219049</v>
      </c>
      <c r="T572" s="40"/>
      <c r="U572" s="34"/>
      <c r="V572" s="34"/>
      <c r="W572" s="40">
        <v>219889</v>
      </c>
      <c r="X572" s="40"/>
      <c r="Y572" s="34"/>
      <c r="Z572" s="34"/>
      <c r="AA572" s="41" t="s">
        <v>358</v>
      </c>
      <c r="AB572" s="41"/>
      <c r="AC572" s="34"/>
    </row>
    <row r="573" spans="1:29">
      <c r="A573" s="18"/>
      <c r="B573" s="39"/>
      <c r="C573" s="41"/>
      <c r="D573" s="41"/>
      <c r="E573" s="34"/>
      <c r="F573" s="34"/>
      <c r="G573" s="41"/>
      <c r="H573" s="41"/>
      <c r="I573" s="34"/>
      <c r="J573" s="34"/>
      <c r="K573" s="41"/>
      <c r="L573" s="41"/>
      <c r="M573" s="34"/>
      <c r="N573" s="34"/>
      <c r="O573" s="41"/>
      <c r="P573" s="41"/>
      <c r="Q573" s="34"/>
      <c r="R573" s="34"/>
      <c r="S573" s="40"/>
      <c r="T573" s="40"/>
      <c r="U573" s="34"/>
      <c r="V573" s="34"/>
      <c r="W573" s="40"/>
      <c r="X573" s="40"/>
      <c r="Y573" s="34"/>
      <c r="Z573" s="34"/>
      <c r="AA573" s="41"/>
      <c r="AB573" s="41"/>
      <c r="AC573" s="34"/>
    </row>
    <row r="574" spans="1:29">
      <c r="A574" s="18"/>
      <c r="B574" s="28" t="s">
        <v>523</v>
      </c>
      <c r="C574" s="39"/>
      <c r="D574" s="39"/>
      <c r="E574" s="39"/>
      <c r="F574" s="26"/>
      <c r="G574" s="39"/>
      <c r="H574" s="39"/>
      <c r="I574" s="39"/>
      <c r="J574" s="26"/>
      <c r="K574" s="39"/>
      <c r="L574" s="39"/>
      <c r="M574" s="39"/>
      <c r="N574" s="26"/>
      <c r="O574" s="39"/>
      <c r="P574" s="39"/>
      <c r="Q574" s="39"/>
      <c r="R574" s="26"/>
      <c r="S574" s="39"/>
      <c r="T574" s="39"/>
      <c r="U574" s="39"/>
      <c r="V574" s="26"/>
      <c r="W574" s="39"/>
      <c r="X574" s="39"/>
      <c r="Y574" s="39"/>
      <c r="Z574" s="26"/>
      <c r="AA574" s="39"/>
      <c r="AB574" s="39"/>
      <c r="AC574" s="39"/>
    </row>
    <row r="575" spans="1:29">
      <c r="A575" s="18"/>
      <c r="B575" s="65" t="s">
        <v>524</v>
      </c>
      <c r="C575" s="41">
        <v>759</v>
      </c>
      <c r="D575" s="41"/>
      <c r="E575" s="34"/>
      <c r="F575" s="34"/>
      <c r="G575" s="41" t="s">
        <v>358</v>
      </c>
      <c r="H575" s="41"/>
      <c r="I575" s="34"/>
      <c r="J575" s="34"/>
      <c r="K575" s="41">
        <v>750</v>
      </c>
      <c r="L575" s="41"/>
      <c r="M575" s="34"/>
      <c r="N575" s="34"/>
      <c r="O575" s="40">
        <v>1509</v>
      </c>
      <c r="P575" s="40"/>
      <c r="Q575" s="34"/>
      <c r="R575" s="34"/>
      <c r="S575" s="40">
        <v>100926</v>
      </c>
      <c r="T575" s="40"/>
      <c r="U575" s="34"/>
      <c r="V575" s="34"/>
      <c r="W575" s="40">
        <v>102435</v>
      </c>
      <c r="X575" s="40"/>
      <c r="Y575" s="34"/>
      <c r="Z575" s="34"/>
      <c r="AA575" s="41" t="s">
        <v>358</v>
      </c>
      <c r="AB575" s="41"/>
      <c r="AC575" s="34"/>
    </row>
    <row r="576" spans="1:29">
      <c r="A576" s="18"/>
      <c r="B576" s="65"/>
      <c r="C576" s="41"/>
      <c r="D576" s="41"/>
      <c r="E576" s="34"/>
      <c r="F576" s="34"/>
      <c r="G576" s="41"/>
      <c r="H576" s="41"/>
      <c r="I576" s="34"/>
      <c r="J576" s="34"/>
      <c r="K576" s="41"/>
      <c r="L576" s="41"/>
      <c r="M576" s="34"/>
      <c r="N576" s="34"/>
      <c r="O576" s="40"/>
      <c r="P576" s="40"/>
      <c r="Q576" s="34"/>
      <c r="R576" s="34"/>
      <c r="S576" s="40"/>
      <c r="T576" s="40"/>
      <c r="U576" s="34"/>
      <c r="V576" s="34"/>
      <c r="W576" s="40"/>
      <c r="X576" s="40"/>
      <c r="Y576" s="34"/>
      <c r="Z576" s="34"/>
      <c r="AA576" s="41"/>
      <c r="AB576" s="41"/>
      <c r="AC576" s="34"/>
    </row>
    <row r="577" spans="1:37">
      <c r="A577" s="18"/>
      <c r="B577" s="65" t="s">
        <v>525</v>
      </c>
      <c r="C577" s="41" t="s">
        <v>358</v>
      </c>
      <c r="D577" s="41"/>
      <c r="E577" s="34"/>
      <c r="F577" s="34"/>
      <c r="G577" s="41" t="s">
        <v>358</v>
      </c>
      <c r="H577" s="41"/>
      <c r="I577" s="34"/>
      <c r="J577" s="34"/>
      <c r="K577" s="41" t="s">
        <v>358</v>
      </c>
      <c r="L577" s="41"/>
      <c r="M577" s="34"/>
      <c r="N577" s="34"/>
      <c r="O577" s="41" t="s">
        <v>358</v>
      </c>
      <c r="P577" s="41"/>
      <c r="Q577" s="34"/>
      <c r="R577" s="34"/>
      <c r="S577" s="40">
        <v>11152</v>
      </c>
      <c r="T577" s="40"/>
      <c r="U577" s="34"/>
      <c r="V577" s="34"/>
      <c r="W577" s="40">
        <v>11152</v>
      </c>
      <c r="X577" s="40"/>
      <c r="Y577" s="34"/>
      <c r="Z577" s="34"/>
      <c r="AA577" s="41" t="s">
        <v>358</v>
      </c>
      <c r="AB577" s="41"/>
      <c r="AC577" s="34"/>
    </row>
    <row r="578" spans="1:37">
      <c r="A578" s="18"/>
      <c r="B578" s="65"/>
      <c r="C578" s="41"/>
      <c r="D578" s="41"/>
      <c r="E578" s="34"/>
      <c r="F578" s="34"/>
      <c r="G578" s="41"/>
      <c r="H578" s="41"/>
      <c r="I578" s="34"/>
      <c r="J578" s="34"/>
      <c r="K578" s="41"/>
      <c r="L578" s="41"/>
      <c r="M578" s="34"/>
      <c r="N578" s="34"/>
      <c r="O578" s="41"/>
      <c r="P578" s="41"/>
      <c r="Q578" s="34"/>
      <c r="R578" s="34"/>
      <c r="S578" s="40"/>
      <c r="T578" s="40"/>
      <c r="U578" s="34"/>
      <c r="V578" s="34"/>
      <c r="W578" s="40"/>
      <c r="X578" s="40"/>
      <c r="Y578" s="34"/>
      <c r="Z578" s="34"/>
      <c r="AA578" s="41"/>
      <c r="AB578" s="41"/>
      <c r="AC578" s="34"/>
    </row>
    <row r="579" spans="1:37">
      <c r="A579" s="18"/>
      <c r="B579" s="39" t="s">
        <v>526</v>
      </c>
      <c r="C579" s="41">
        <v>775</v>
      </c>
      <c r="D579" s="41"/>
      <c r="E579" s="34"/>
      <c r="F579" s="34"/>
      <c r="G579" s="41">
        <v>35</v>
      </c>
      <c r="H579" s="41"/>
      <c r="I579" s="34"/>
      <c r="J579" s="34"/>
      <c r="K579" s="41">
        <v>100</v>
      </c>
      <c r="L579" s="41"/>
      <c r="M579" s="34"/>
      <c r="N579" s="34"/>
      <c r="O579" s="41">
        <v>910</v>
      </c>
      <c r="P579" s="41"/>
      <c r="Q579" s="34"/>
      <c r="R579" s="34"/>
      <c r="S579" s="40">
        <v>723054</v>
      </c>
      <c r="T579" s="40"/>
      <c r="U579" s="34"/>
      <c r="V579" s="34"/>
      <c r="W579" s="40">
        <v>723964</v>
      </c>
      <c r="X579" s="40"/>
      <c r="Y579" s="34"/>
      <c r="Z579" s="34"/>
      <c r="AA579" s="41" t="s">
        <v>358</v>
      </c>
      <c r="AB579" s="41"/>
      <c r="AC579" s="34"/>
    </row>
    <row r="580" spans="1:37">
      <c r="A580" s="18"/>
      <c r="B580" s="39"/>
      <c r="C580" s="41"/>
      <c r="D580" s="41"/>
      <c r="E580" s="34"/>
      <c r="F580" s="34"/>
      <c r="G580" s="41"/>
      <c r="H580" s="41"/>
      <c r="I580" s="34"/>
      <c r="J580" s="34"/>
      <c r="K580" s="41"/>
      <c r="L580" s="41"/>
      <c r="M580" s="34"/>
      <c r="N580" s="34"/>
      <c r="O580" s="41"/>
      <c r="P580" s="41"/>
      <c r="Q580" s="34"/>
      <c r="R580" s="34"/>
      <c r="S580" s="40"/>
      <c r="T580" s="40"/>
      <c r="U580" s="34"/>
      <c r="V580" s="34"/>
      <c r="W580" s="40"/>
      <c r="X580" s="40"/>
      <c r="Y580" s="34"/>
      <c r="Z580" s="34"/>
      <c r="AA580" s="41"/>
      <c r="AB580" s="41"/>
      <c r="AC580" s="34"/>
    </row>
    <row r="581" spans="1:37">
      <c r="A581" s="18"/>
      <c r="B581" s="72" t="s">
        <v>527</v>
      </c>
      <c r="C581" s="41">
        <v>597</v>
      </c>
      <c r="D581" s="41"/>
      <c r="E581" s="34"/>
      <c r="F581" s="34"/>
      <c r="G581" s="41">
        <v>466</v>
      </c>
      <c r="H581" s="41"/>
      <c r="I581" s="34"/>
      <c r="J581" s="34"/>
      <c r="K581" s="41">
        <v>744</v>
      </c>
      <c r="L581" s="41"/>
      <c r="M581" s="34"/>
      <c r="N581" s="34"/>
      <c r="O581" s="40">
        <v>1807</v>
      </c>
      <c r="P581" s="40"/>
      <c r="Q581" s="34"/>
      <c r="R581" s="34"/>
      <c r="S581" s="40">
        <v>236692</v>
      </c>
      <c r="T581" s="40"/>
      <c r="U581" s="34"/>
      <c r="V581" s="34"/>
      <c r="W581" s="40">
        <v>238499</v>
      </c>
      <c r="X581" s="40"/>
      <c r="Y581" s="34"/>
      <c r="Z581" s="34"/>
      <c r="AA581" s="41" t="s">
        <v>358</v>
      </c>
      <c r="AB581" s="41"/>
      <c r="AC581" s="34"/>
    </row>
    <row r="582" spans="1:37">
      <c r="A582" s="18"/>
      <c r="B582" s="72"/>
      <c r="C582" s="41"/>
      <c r="D582" s="41"/>
      <c r="E582" s="34"/>
      <c r="F582" s="34"/>
      <c r="G582" s="41"/>
      <c r="H582" s="41"/>
      <c r="I582" s="34"/>
      <c r="J582" s="34"/>
      <c r="K582" s="41"/>
      <c r="L582" s="41"/>
      <c r="M582" s="34"/>
      <c r="N582" s="34"/>
      <c r="O582" s="40"/>
      <c r="P582" s="40"/>
      <c r="Q582" s="34"/>
      <c r="R582" s="34"/>
      <c r="S582" s="40"/>
      <c r="T582" s="40"/>
      <c r="U582" s="34"/>
      <c r="V582" s="34"/>
      <c r="W582" s="40"/>
      <c r="X582" s="40"/>
      <c r="Y582" s="34"/>
      <c r="Z582" s="34"/>
      <c r="AA582" s="41"/>
      <c r="AB582" s="41"/>
      <c r="AC582" s="34"/>
    </row>
    <row r="583" spans="1:37">
      <c r="A583" s="18"/>
      <c r="B583" s="90" t="s">
        <v>674</v>
      </c>
      <c r="C583" s="41">
        <v>877</v>
      </c>
      <c r="D583" s="41"/>
      <c r="E583" s="34"/>
      <c r="F583" s="34"/>
      <c r="G583" s="40">
        <v>1623</v>
      </c>
      <c r="H583" s="40"/>
      <c r="I583" s="34"/>
      <c r="J583" s="34"/>
      <c r="K583" s="40">
        <v>7526</v>
      </c>
      <c r="L583" s="40"/>
      <c r="M583" s="34"/>
      <c r="N583" s="34"/>
      <c r="O583" s="40">
        <v>10026</v>
      </c>
      <c r="P583" s="40"/>
      <c r="Q583" s="34"/>
      <c r="R583" s="34"/>
      <c r="S583" s="40">
        <v>529868</v>
      </c>
      <c r="T583" s="40"/>
      <c r="U583" s="34"/>
      <c r="V583" s="34"/>
      <c r="W583" s="40">
        <v>539894</v>
      </c>
      <c r="X583" s="40"/>
      <c r="Y583" s="34"/>
      <c r="Z583" s="34"/>
      <c r="AA583" s="40">
        <v>2095</v>
      </c>
      <c r="AB583" s="40"/>
      <c r="AC583" s="34"/>
    </row>
    <row r="584" spans="1:37">
      <c r="A584" s="18"/>
      <c r="B584" s="90"/>
      <c r="C584" s="41"/>
      <c r="D584" s="41"/>
      <c r="E584" s="34"/>
      <c r="F584" s="34"/>
      <c r="G584" s="40"/>
      <c r="H584" s="40"/>
      <c r="I584" s="34"/>
      <c r="J584" s="34"/>
      <c r="K584" s="40"/>
      <c r="L584" s="40"/>
      <c r="M584" s="34"/>
      <c r="N584" s="34"/>
      <c r="O584" s="40"/>
      <c r="P584" s="40"/>
      <c r="Q584" s="34"/>
      <c r="R584" s="34"/>
      <c r="S584" s="40"/>
      <c r="T584" s="40"/>
      <c r="U584" s="34"/>
      <c r="V584" s="34"/>
      <c r="W584" s="40"/>
      <c r="X584" s="40"/>
      <c r="Y584" s="34"/>
      <c r="Z584" s="34"/>
      <c r="AA584" s="40"/>
      <c r="AB584" s="40"/>
      <c r="AC584" s="34"/>
    </row>
    <row r="585" spans="1:37">
      <c r="A585" s="18"/>
      <c r="B585" s="28" t="s">
        <v>529</v>
      </c>
      <c r="C585" s="34"/>
      <c r="D585" s="34"/>
      <c r="E585" s="34"/>
      <c r="F585" s="26"/>
      <c r="G585" s="34"/>
      <c r="H585" s="34"/>
      <c r="I585" s="34"/>
      <c r="J585" s="26"/>
      <c r="K585" s="34"/>
      <c r="L585" s="34"/>
      <c r="M585" s="34"/>
      <c r="N585" s="26"/>
      <c r="O585" s="34"/>
      <c r="P585" s="34"/>
      <c r="Q585" s="34"/>
      <c r="R585" s="26"/>
      <c r="S585" s="34"/>
      <c r="T585" s="34"/>
      <c r="U585" s="34"/>
      <c r="V585" s="26"/>
      <c r="W585" s="34"/>
      <c r="X585" s="34"/>
      <c r="Y585" s="34"/>
      <c r="Z585" s="26"/>
      <c r="AA585" s="34"/>
      <c r="AB585" s="34"/>
      <c r="AC585" s="34"/>
    </row>
    <row r="586" spans="1:37">
      <c r="A586" s="18"/>
      <c r="B586" s="72" t="s">
        <v>530</v>
      </c>
      <c r="C586" s="41">
        <v>59</v>
      </c>
      <c r="D586" s="41"/>
      <c r="E586" s="34"/>
      <c r="F586" s="34"/>
      <c r="G586" s="41">
        <v>60</v>
      </c>
      <c r="H586" s="41"/>
      <c r="I586" s="34"/>
      <c r="J586" s="34"/>
      <c r="K586" s="41">
        <v>139</v>
      </c>
      <c r="L586" s="41"/>
      <c r="M586" s="34"/>
      <c r="N586" s="34"/>
      <c r="O586" s="41">
        <v>258</v>
      </c>
      <c r="P586" s="41"/>
      <c r="Q586" s="34"/>
      <c r="R586" s="34"/>
      <c r="S586" s="40">
        <v>221947</v>
      </c>
      <c r="T586" s="40"/>
      <c r="U586" s="34"/>
      <c r="V586" s="34"/>
      <c r="W586" s="40">
        <v>222205</v>
      </c>
      <c r="X586" s="40"/>
      <c r="Y586" s="34"/>
      <c r="Z586" s="34"/>
      <c r="AA586" s="41">
        <v>80</v>
      </c>
      <c r="AB586" s="41"/>
      <c r="AC586" s="34"/>
    </row>
    <row r="587" spans="1:37">
      <c r="A587" s="18"/>
      <c r="B587" s="72"/>
      <c r="C587" s="41"/>
      <c r="D587" s="41"/>
      <c r="E587" s="34"/>
      <c r="F587" s="34"/>
      <c r="G587" s="41"/>
      <c r="H587" s="41"/>
      <c r="I587" s="34"/>
      <c r="J587" s="34"/>
      <c r="K587" s="41"/>
      <c r="L587" s="41"/>
      <c r="M587" s="34"/>
      <c r="N587" s="34"/>
      <c r="O587" s="41"/>
      <c r="P587" s="41"/>
      <c r="Q587" s="34"/>
      <c r="R587" s="34"/>
      <c r="S587" s="40"/>
      <c r="T587" s="40"/>
      <c r="U587" s="34"/>
      <c r="V587" s="34"/>
      <c r="W587" s="40"/>
      <c r="X587" s="40"/>
      <c r="Y587" s="34"/>
      <c r="Z587" s="34"/>
      <c r="AA587" s="41"/>
      <c r="AB587" s="41"/>
      <c r="AC587" s="34"/>
    </row>
    <row r="588" spans="1:37">
      <c r="A588" s="18"/>
      <c r="B588" s="65" t="s">
        <v>531</v>
      </c>
      <c r="C588" s="41">
        <v>491</v>
      </c>
      <c r="D588" s="41"/>
      <c r="E588" s="34"/>
      <c r="F588" s="34"/>
      <c r="G588" s="41">
        <v>88</v>
      </c>
      <c r="H588" s="41"/>
      <c r="I588" s="34"/>
      <c r="J588" s="34"/>
      <c r="K588" s="41">
        <v>293</v>
      </c>
      <c r="L588" s="41"/>
      <c r="M588" s="34"/>
      <c r="N588" s="34"/>
      <c r="O588" s="41">
        <v>872</v>
      </c>
      <c r="P588" s="41"/>
      <c r="Q588" s="34"/>
      <c r="R588" s="34"/>
      <c r="S588" s="40">
        <v>126131</v>
      </c>
      <c r="T588" s="40"/>
      <c r="U588" s="34"/>
      <c r="V588" s="34"/>
      <c r="W588" s="40">
        <v>127003</v>
      </c>
      <c r="X588" s="40"/>
      <c r="Y588" s="34"/>
      <c r="Z588" s="34"/>
      <c r="AA588" s="41" t="s">
        <v>358</v>
      </c>
      <c r="AB588" s="41"/>
      <c r="AC588" s="34"/>
    </row>
    <row r="589" spans="1:37" ht="15.75" thickBot="1">
      <c r="A589" s="18"/>
      <c r="B589" s="65"/>
      <c r="C589" s="42"/>
      <c r="D589" s="42"/>
      <c r="E589" s="43"/>
      <c r="F589" s="34"/>
      <c r="G589" s="42"/>
      <c r="H589" s="42"/>
      <c r="I589" s="43"/>
      <c r="J589" s="34"/>
      <c r="K589" s="42"/>
      <c r="L589" s="42"/>
      <c r="M589" s="43"/>
      <c r="N589" s="34"/>
      <c r="O589" s="42"/>
      <c r="P589" s="42"/>
      <c r="Q589" s="43"/>
      <c r="R589" s="34"/>
      <c r="S589" s="46"/>
      <c r="T589" s="46"/>
      <c r="U589" s="43"/>
      <c r="V589" s="34"/>
      <c r="W589" s="46"/>
      <c r="X589" s="46"/>
      <c r="Y589" s="43"/>
      <c r="Z589" s="34"/>
      <c r="AA589" s="42"/>
      <c r="AB589" s="42"/>
      <c r="AC589" s="43"/>
    </row>
    <row r="590" spans="1:37">
      <c r="A590" s="18"/>
      <c r="B590" s="39" t="s">
        <v>151</v>
      </c>
      <c r="C590" s="47" t="s">
        <v>347</v>
      </c>
      <c r="D590" s="45">
        <v>5037</v>
      </c>
      <c r="E590" s="37"/>
      <c r="F590" s="34"/>
      <c r="G590" s="47" t="s">
        <v>347</v>
      </c>
      <c r="H590" s="45">
        <v>4256</v>
      </c>
      <c r="I590" s="37"/>
      <c r="J590" s="34"/>
      <c r="K590" s="47" t="s">
        <v>347</v>
      </c>
      <c r="L590" s="45">
        <v>9552</v>
      </c>
      <c r="M590" s="37"/>
      <c r="N590" s="34"/>
      <c r="O590" s="47" t="s">
        <v>347</v>
      </c>
      <c r="P590" s="45">
        <v>18845</v>
      </c>
      <c r="Q590" s="37"/>
      <c r="R590" s="34"/>
      <c r="S590" s="47" t="s">
        <v>347</v>
      </c>
      <c r="T590" s="45">
        <v>3814975</v>
      </c>
      <c r="U590" s="37"/>
      <c r="V590" s="34"/>
      <c r="W590" s="47" t="s">
        <v>347</v>
      </c>
      <c r="X590" s="45">
        <v>3833820</v>
      </c>
      <c r="Y590" s="37"/>
      <c r="Z590" s="34"/>
      <c r="AA590" s="47" t="s">
        <v>347</v>
      </c>
      <c r="AB590" s="45">
        <v>2175</v>
      </c>
      <c r="AC590" s="37"/>
    </row>
    <row r="591" spans="1:37" ht="15.75" thickBot="1">
      <c r="A591" s="18"/>
      <c r="B591" s="39"/>
      <c r="C591" s="48"/>
      <c r="D591" s="49"/>
      <c r="E591" s="50"/>
      <c r="F591" s="34"/>
      <c r="G591" s="48"/>
      <c r="H591" s="49"/>
      <c r="I591" s="50"/>
      <c r="J591" s="34"/>
      <c r="K591" s="48"/>
      <c r="L591" s="49"/>
      <c r="M591" s="50"/>
      <c r="N591" s="34"/>
      <c r="O591" s="48"/>
      <c r="P591" s="49"/>
      <c r="Q591" s="50"/>
      <c r="R591" s="34"/>
      <c r="S591" s="48"/>
      <c r="T591" s="49"/>
      <c r="U591" s="50"/>
      <c r="V591" s="34"/>
      <c r="W591" s="48"/>
      <c r="X591" s="49"/>
      <c r="Y591" s="50"/>
      <c r="Z591" s="34"/>
      <c r="AA591" s="48"/>
      <c r="AB591" s="49"/>
      <c r="AC591" s="50"/>
    </row>
    <row r="592" spans="1:37" ht="15.75" thickTop="1">
      <c r="A592" s="18"/>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row>
    <row r="593" spans="1:37">
      <c r="A593" s="18"/>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row>
    <row r="594" spans="1:37">
      <c r="A594" s="18"/>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row>
    <row r="595" spans="1:37">
      <c r="A595" s="18"/>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row>
    <row r="596" spans="1:37">
      <c r="A596" s="1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spans="1:37" ht="15.75" thickBot="1">
      <c r="A597" s="18"/>
      <c r="B597" s="28"/>
      <c r="C597" s="52" t="s">
        <v>391</v>
      </c>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row>
    <row r="598" spans="1:37" ht="15.75" thickBot="1">
      <c r="A598" s="18"/>
      <c r="B598" s="26"/>
      <c r="C598" s="74" t="s">
        <v>675</v>
      </c>
      <c r="D598" s="74"/>
      <c r="E598" s="74"/>
      <c r="F598" s="26"/>
      <c r="G598" s="74" t="s">
        <v>676</v>
      </c>
      <c r="H598" s="74"/>
      <c r="I598" s="74"/>
      <c r="J598" s="26"/>
      <c r="K598" s="74" t="s">
        <v>670</v>
      </c>
      <c r="L598" s="74"/>
      <c r="M598" s="74"/>
      <c r="N598" s="26"/>
      <c r="O598" s="74" t="s">
        <v>671</v>
      </c>
      <c r="P598" s="74"/>
      <c r="Q598" s="74"/>
      <c r="R598" s="26"/>
      <c r="S598" s="74" t="s">
        <v>672</v>
      </c>
      <c r="T598" s="74"/>
      <c r="U598" s="74"/>
      <c r="V598" s="26"/>
      <c r="W598" s="74" t="s">
        <v>655</v>
      </c>
      <c r="X598" s="74"/>
      <c r="Y598" s="74"/>
      <c r="Z598" s="26"/>
      <c r="AA598" s="74" t="s">
        <v>673</v>
      </c>
      <c r="AB598" s="74"/>
      <c r="AC598" s="74"/>
    </row>
    <row r="599" spans="1:37">
      <c r="A599" s="18"/>
      <c r="B599" s="28" t="s">
        <v>516</v>
      </c>
      <c r="C599" s="47"/>
      <c r="D599" s="47"/>
      <c r="E599" s="47"/>
      <c r="F599" s="26"/>
      <c r="G599" s="47"/>
      <c r="H599" s="47"/>
      <c r="I599" s="47"/>
      <c r="J599" s="26"/>
      <c r="K599" s="47"/>
      <c r="L599" s="47"/>
      <c r="M599" s="47"/>
      <c r="N599" s="26"/>
      <c r="O599" s="47"/>
      <c r="P599" s="47"/>
      <c r="Q599" s="47"/>
      <c r="R599" s="26"/>
      <c r="S599" s="47"/>
      <c r="T599" s="47"/>
      <c r="U599" s="47"/>
      <c r="V599" s="26"/>
      <c r="W599" s="47"/>
      <c r="X599" s="47"/>
      <c r="Y599" s="47"/>
      <c r="Z599" s="26"/>
      <c r="AA599" s="47"/>
      <c r="AB599" s="47"/>
      <c r="AC599" s="47"/>
    </row>
    <row r="600" spans="1:37">
      <c r="A600" s="18"/>
      <c r="B600" s="65" t="s">
        <v>517</v>
      </c>
      <c r="C600" s="39" t="s">
        <v>347</v>
      </c>
      <c r="D600" s="41">
        <v>883</v>
      </c>
      <c r="E600" s="34"/>
      <c r="F600" s="34"/>
      <c r="G600" s="39" t="s">
        <v>347</v>
      </c>
      <c r="H600" s="41">
        <v>550</v>
      </c>
      <c r="I600" s="34"/>
      <c r="J600" s="34"/>
      <c r="K600" s="39" t="s">
        <v>347</v>
      </c>
      <c r="L600" s="41">
        <v>813</v>
      </c>
      <c r="M600" s="34"/>
      <c r="N600" s="34"/>
      <c r="O600" s="39" t="s">
        <v>347</v>
      </c>
      <c r="P600" s="40">
        <v>2246</v>
      </c>
      <c r="Q600" s="34"/>
      <c r="R600" s="34"/>
      <c r="S600" s="39" t="s">
        <v>347</v>
      </c>
      <c r="T600" s="40">
        <v>500355</v>
      </c>
      <c r="U600" s="34"/>
      <c r="V600" s="34"/>
      <c r="W600" s="39" t="s">
        <v>347</v>
      </c>
      <c r="X600" s="40">
        <v>502601</v>
      </c>
      <c r="Y600" s="34"/>
      <c r="Z600" s="34"/>
      <c r="AA600" s="39" t="s">
        <v>347</v>
      </c>
      <c r="AB600" s="41" t="s">
        <v>358</v>
      </c>
      <c r="AC600" s="34"/>
    </row>
    <row r="601" spans="1:37">
      <c r="A601" s="18"/>
      <c r="B601" s="65"/>
      <c r="C601" s="39"/>
      <c r="D601" s="41"/>
      <c r="E601" s="34"/>
      <c r="F601" s="34"/>
      <c r="G601" s="39"/>
      <c r="H601" s="41"/>
      <c r="I601" s="34"/>
      <c r="J601" s="34"/>
      <c r="K601" s="39"/>
      <c r="L601" s="41"/>
      <c r="M601" s="34"/>
      <c r="N601" s="34"/>
      <c r="O601" s="39"/>
      <c r="P601" s="40"/>
      <c r="Q601" s="34"/>
      <c r="R601" s="34"/>
      <c r="S601" s="39"/>
      <c r="T601" s="40"/>
      <c r="U601" s="34"/>
      <c r="V601" s="34"/>
      <c r="W601" s="39"/>
      <c r="X601" s="40"/>
      <c r="Y601" s="34"/>
      <c r="Z601" s="34"/>
      <c r="AA601" s="39"/>
      <c r="AB601" s="41"/>
      <c r="AC601" s="34"/>
    </row>
    <row r="602" spans="1:37">
      <c r="A602" s="18"/>
      <c r="B602" s="65" t="s">
        <v>518</v>
      </c>
      <c r="C602" s="41" t="s">
        <v>358</v>
      </c>
      <c r="D602" s="41"/>
      <c r="E602" s="34"/>
      <c r="F602" s="34"/>
      <c r="G602" s="41" t="s">
        <v>358</v>
      </c>
      <c r="H602" s="41"/>
      <c r="I602" s="34"/>
      <c r="J602" s="34"/>
      <c r="K602" s="41" t="s">
        <v>358</v>
      </c>
      <c r="L602" s="41"/>
      <c r="M602" s="34"/>
      <c r="N602" s="34"/>
      <c r="O602" s="41" t="s">
        <v>358</v>
      </c>
      <c r="P602" s="41"/>
      <c r="Q602" s="34"/>
      <c r="R602" s="34"/>
      <c r="S602" s="40">
        <v>692457</v>
      </c>
      <c r="T602" s="40"/>
      <c r="U602" s="34"/>
      <c r="V602" s="34"/>
      <c r="W602" s="40">
        <v>692457</v>
      </c>
      <c r="X602" s="40"/>
      <c r="Y602" s="34"/>
      <c r="Z602" s="34"/>
      <c r="AA602" s="41" t="s">
        <v>358</v>
      </c>
      <c r="AB602" s="41"/>
      <c r="AC602" s="34"/>
    </row>
    <row r="603" spans="1:37">
      <c r="A603" s="18"/>
      <c r="B603" s="65"/>
      <c r="C603" s="41"/>
      <c r="D603" s="41"/>
      <c r="E603" s="34"/>
      <c r="F603" s="34"/>
      <c r="G603" s="41"/>
      <c r="H603" s="41"/>
      <c r="I603" s="34"/>
      <c r="J603" s="34"/>
      <c r="K603" s="41"/>
      <c r="L603" s="41"/>
      <c r="M603" s="34"/>
      <c r="N603" s="34"/>
      <c r="O603" s="41"/>
      <c r="P603" s="41"/>
      <c r="Q603" s="34"/>
      <c r="R603" s="34"/>
      <c r="S603" s="40"/>
      <c r="T603" s="40"/>
      <c r="U603" s="34"/>
      <c r="V603" s="34"/>
      <c r="W603" s="40"/>
      <c r="X603" s="40"/>
      <c r="Y603" s="34"/>
      <c r="Z603" s="34"/>
      <c r="AA603" s="41"/>
      <c r="AB603" s="41"/>
      <c r="AC603" s="34"/>
    </row>
    <row r="604" spans="1:37">
      <c r="A604" s="18"/>
      <c r="B604" s="39" t="s">
        <v>519</v>
      </c>
      <c r="C604" s="40">
        <v>1845</v>
      </c>
      <c r="D604" s="40"/>
      <c r="E604" s="34"/>
      <c r="F604" s="34"/>
      <c r="G604" s="41">
        <v>785</v>
      </c>
      <c r="H604" s="41"/>
      <c r="I604" s="34"/>
      <c r="J604" s="34"/>
      <c r="K604" s="41" t="s">
        <v>358</v>
      </c>
      <c r="L604" s="41"/>
      <c r="M604" s="34"/>
      <c r="N604" s="34"/>
      <c r="O604" s="40">
        <v>2630</v>
      </c>
      <c r="P604" s="40"/>
      <c r="Q604" s="34"/>
      <c r="R604" s="34"/>
      <c r="S604" s="40">
        <v>134523</v>
      </c>
      <c r="T604" s="40"/>
      <c r="U604" s="34"/>
      <c r="V604" s="34"/>
      <c r="W604" s="40">
        <v>137153</v>
      </c>
      <c r="X604" s="40"/>
      <c r="Y604" s="34"/>
      <c r="Z604" s="34"/>
      <c r="AA604" s="41" t="s">
        <v>358</v>
      </c>
      <c r="AB604" s="41"/>
      <c r="AC604" s="34"/>
    </row>
    <row r="605" spans="1:37">
      <c r="A605" s="18"/>
      <c r="B605" s="39"/>
      <c r="C605" s="40"/>
      <c r="D605" s="40"/>
      <c r="E605" s="34"/>
      <c r="F605" s="34"/>
      <c r="G605" s="41"/>
      <c r="H605" s="41"/>
      <c r="I605" s="34"/>
      <c r="J605" s="34"/>
      <c r="K605" s="41"/>
      <c r="L605" s="41"/>
      <c r="M605" s="34"/>
      <c r="N605" s="34"/>
      <c r="O605" s="40"/>
      <c r="P605" s="40"/>
      <c r="Q605" s="34"/>
      <c r="R605" s="34"/>
      <c r="S605" s="40"/>
      <c r="T605" s="40"/>
      <c r="U605" s="34"/>
      <c r="V605" s="34"/>
      <c r="W605" s="40"/>
      <c r="X605" s="40"/>
      <c r="Y605" s="34"/>
      <c r="Z605" s="34"/>
      <c r="AA605" s="41"/>
      <c r="AB605" s="41"/>
      <c r="AC605" s="34"/>
    </row>
    <row r="606" spans="1:37">
      <c r="A606" s="18"/>
      <c r="B606" s="39" t="s">
        <v>520</v>
      </c>
      <c r="C606" s="41" t="s">
        <v>358</v>
      </c>
      <c r="D606" s="41"/>
      <c r="E606" s="34"/>
      <c r="F606" s="34"/>
      <c r="G606" s="41" t="s">
        <v>358</v>
      </c>
      <c r="H606" s="41"/>
      <c r="I606" s="34"/>
      <c r="J606" s="34"/>
      <c r="K606" s="41" t="s">
        <v>358</v>
      </c>
      <c r="L606" s="41"/>
      <c r="M606" s="34"/>
      <c r="N606" s="34"/>
      <c r="O606" s="41" t="s">
        <v>358</v>
      </c>
      <c r="P606" s="41"/>
      <c r="Q606" s="34"/>
      <c r="R606" s="34"/>
      <c r="S606" s="40">
        <v>12168</v>
      </c>
      <c r="T606" s="40"/>
      <c r="U606" s="34"/>
      <c r="V606" s="34"/>
      <c r="W606" s="40">
        <v>12168</v>
      </c>
      <c r="X606" s="40"/>
      <c r="Y606" s="34"/>
      <c r="Z606" s="34"/>
      <c r="AA606" s="41" t="s">
        <v>358</v>
      </c>
      <c r="AB606" s="41"/>
      <c r="AC606" s="34"/>
    </row>
    <row r="607" spans="1:37">
      <c r="A607" s="18"/>
      <c r="B607" s="39"/>
      <c r="C607" s="41"/>
      <c r="D607" s="41"/>
      <c r="E607" s="34"/>
      <c r="F607" s="34"/>
      <c r="G607" s="41"/>
      <c r="H607" s="41"/>
      <c r="I607" s="34"/>
      <c r="J607" s="34"/>
      <c r="K607" s="41"/>
      <c r="L607" s="41"/>
      <c r="M607" s="34"/>
      <c r="N607" s="34"/>
      <c r="O607" s="41"/>
      <c r="P607" s="41"/>
      <c r="Q607" s="34"/>
      <c r="R607" s="34"/>
      <c r="S607" s="40"/>
      <c r="T607" s="40"/>
      <c r="U607" s="34"/>
      <c r="V607" s="34"/>
      <c r="W607" s="40"/>
      <c r="X607" s="40"/>
      <c r="Y607" s="34"/>
      <c r="Z607" s="34"/>
      <c r="AA607" s="41"/>
      <c r="AB607" s="41"/>
      <c r="AC607" s="34"/>
    </row>
    <row r="608" spans="1:37">
      <c r="A608" s="18"/>
      <c r="B608" s="39" t="s">
        <v>521</v>
      </c>
      <c r="C608" s="41" t="s">
        <v>358</v>
      </c>
      <c r="D608" s="41"/>
      <c r="E608" s="34"/>
      <c r="F608" s="34"/>
      <c r="G608" s="41" t="s">
        <v>358</v>
      </c>
      <c r="H608" s="41"/>
      <c r="I608" s="34"/>
      <c r="J608" s="34"/>
      <c r="K608" s="41" t="s">
        <v>358</v>
      </c>
      <c r="L608" s="41"/>
      <c r="M608" s="34"/>
      <c r="N608" s="34"/>
      <c r="O608" s="41" t="s">
        <v>358</v>
      </c>
      <c r="P608" s="41"/>
      <c r="Q608" s="34"/>
      <c r="R608" s="34"/>
      <c r="S608" s="40">
        <v>52081</v>
      </c>
      <c r="T608" s="40"/>
      <c r="U608" s="34"/>
      <c r="V608" s="34"/>
      <c r="W608" s="40">
        <v>52081</v>
      </c>
      <c r="X608" s="40"/>
      <c r="Y608" s="34"/>
      <c r="Z608" s="34"/>
      <c r="AA608" s="41" t="s">
        <v>358</v>
      </c>
      <c r="AB608" s="41"/>
      <c r="AC608" s="34"/>
    </row>
    <row r="609" spans="1:29">
      <c r="A609" s="18"/>
      <c r="B609" s="39"/>
      <c r="C609" s="41"/>
      <c r="D609" s="41"/>
      <c r="E609" s="34"/>
      <c r="F609" s="34"/>
      <c r="G609" s="41"/>
      <c r="H609" s="41"/>
      <c r="I609" s="34"/>
      <c r="J609" s="34"/>
      <c r="K609" s="41"/>
      <c r="L609" s="41"/>
      <c r="M609" s="34"/>
      <c r="N609" s="34"/>
      <c r="O609" s="41"/>
      <c r="P609" s="41"/>
      <c r="Q609" s="34"/>
      <c r="R609" s="34"/>
      <c r="S609" s="40"/>
      <c r="T609" s="40"/>
      <c r="U609" s="34"/>
      <c r="V609" s="34"/>
      <c r="W609" s="40"/>
      <c r="X609" s="40"/>
      <c r="Y609" s="34"/>
      <c r="Z609" s="34"/>
      <c r="AA609" s="41"/>
      <c r="AB609" s="41"/>
      <c r="AC609" s="34"/>
    </row>
    <row r="610" spans="1:29">
      <c r="A610" s="18"/>
      <c r="B610" s="39" t="s">
        <v>522</v>
      </c>
      <c r="C610" s="41">
        <v>9</v>
      </c>
      <c r="D610" s="41"/>
      <c r="E610" s="34"/>
      <c r="F610" s="34"/>
      <c r="G610" s="41">
        <v>7</v>
      </c>
      <c r="H610" s="41"/>
      <c r="I610" s="34"/>
      <c r="J610" s="34"/>
      <c r="K610" s="41">
        <v>4</v>
      </c>
      <c r="L610" s="41"/>
      <c r="M610" s="34"/>
      <c r="N610" s="34"/>
      <c r="O610" s="41">
        <v>20</v>
      </c>
      <c r="P610" s="41"/>
      <c r="Q610" s="34"/>
      <c r="R610" s="34"/>
      <c r="S610" s="40">
        <v>200844</v>
      </c>
      <c r="T610" s="40"/>
      <c r="U610" s="34"/>
      <c r="V610" s="34"/>
      <c r="W610" s="40">
        <v>200864</v>
      </c>
      <c r="X610" s="40"/>
      <c r="Y610" s="34"/>
      <c r="Z610" s="34"/>
      <c r="AA610" s="41" t="s">
        <v>358</v>
      </c>
      <c r="AB610" s="41"/>
      <c r="AC610" s="34"/>
    </row>
    <row r="611" spans="1:29">
      <c r="A611" s="18"/>
      <c r="B611" s="39"/>
      <c r="C611" s="41"/>
      <c r="D611" s="41"/>
      <c r="E611" s="34"/>
      <c r="F611" s="34"/>
      <c r="G611" s="41"/>
      <c r="H611" s="41"/>
      <c r="I611" s="34"/>
      <c r="J611" s="34"/>
      <c r="K611" s="41"/>
      <c r="L611" s="41"/>
      <c r="M611" s="34"/>
      <c r="N611" s="34"/>
      <c r="O611" s="41"/>
      <c r="P611" s="41"/>
      <c r="Q611" s="34"/>
      <c r="R611" s="34"/>
      <c r="S611" s="40"/>
      <c r="T611" s="40"/>
      <c r="U611" s="34"/>
      <c r="V611" s="34"/>
      <c r="W611" s="40"/>
      <c r="X611" s="40"/>
      <c r="Y611" s="34"/>
      <c r="Z611" s="34"/>
      <c r="AA611" s="41"/>
      <c r="AB611" s="41"/>
      <c r="AC611" s="34"/>
    </row>
    <row r="612" spans="1:29">
      <c r="A612" s="18"/>
      <c r="B612" s="28" t="s">
        <v>523</v>
      </c>
      <c r="C612" s="39"/>
      <c r="D612" s="39"/>
      <c r="E612" s="39"/>
      <c r="F612" s="26"/>
      <c r="G612" s="39"/>
      <c r="H612" s="39"/>
      <c r="I612" s="39"/>
      <c r="J612" s="26"/>
      <c r="K612" s="39"/>
      <c r="L612" s="39"/>
      <c r="M612" s="39"/>
      <c r="N612" s="26"/>
      <c r="O612" s="39"/>
      <c r="P612" s="39"/>
      <c r="Q612" s="39"/>
      <c r="R612" s="26"/>
      <c r="S612" s="39"/>
      <c r="T612" s="39"/>
      <c r="U612" s="39"/>
      <c r="V612" s="26"/>
      <c r="W612" s="39"/>
      <c r="X612" s="39"/>
      <c r="Y612" s="39"/>
      <c r="Z612" s="26"/>
      <c r="AA612" s="39"/>
      <c r="AB612" s="39"/>
      <c r="AC612" s="39"/>
    </row>
    <row r="613" spans="1:29">
      <c r="A613" s="18"/>
      <c r="B613" s="65" t="s">
        <v>524</v>
      </c>
      <c r="C613" s="41" t="s">
        <v>358</v>
      </c>
      <c r="D613" s="41"/>
      <c r="E613" s="34"/>
      <c r="F613" s="34"/>
      <c r="G613" s="41" t="s">
        <v>358</v>
      </c>
      <c r="H613" s="41"/>
      <c r="I613" s="34"/>
      <c r="J613" s="34"/>
      <c r="K613" s="41">
        <v>251</v>
      </c>
      <c r="L613" s="41"/>
      <c r="M613" s="34"/>
      <c r="N613" s="34"/>
      <c r="O613" s="41">
        <v>251</v>
      </c>
      <c r="P613" s="41"/>
      <c r="Q613" s="34"/>
      <c r="R613" s="34"/>
      <c r="S613" s="40">
        <v>75444</v>
      </c>
      <c r="T613" s="40"/>
      <c r="U613" s="34"/>
      <c r="V613" s="34"/>
      <c r="W613" s="40">
        <v>75695</v>
      </c>
      <c r="X613" s="40"/>
      <c r="Y613" s="34"/>
      <c r="Z613" s="34"/>
      <c r="AA613" s="41" t="s">
        <v>358</v>
      </c>
      <c r="AB613" s="41"/>
      <c r="AC613" s="34"/>
    </row>
    <row r="614" spans="1:29">
      <c r="A614" s="18"/>
      <c r="B614" s="65"/>
      <c r="C614" s="41"/>
      <c r="D614" s="41"/>
      <c r="E614" s="34"/>
      <c r="F614" s="34"/>
      <c r="G614" s="41"/>
      <c r="H614" s="41"/>
      <c r="I614" s="34"/>
      <c r="J614" s="34"/>
      <c r="K614" s="41"/>
      <c r="L614" s="41"/>
      <c r="M614" s="34"/>
      <c r="N614" s="34"/>
      <c r="O614" s="41"/>
      <c r="P614" s="41"/>
      <c r="Q614" s="34"/>
      <c r="R614" s="34"/>
      <c r="S614" s="40"/>
      <c r="T614" s="40"/>
      <c r="U614" s="34"/>
      <c r="V614" s="34"/>
      <c r="W614" s="40"/>
      <c r="X614" s="40"/>
      <c r="Y614" s="34"/>
      <c r="Z614" s="34"/>
      <c r="AA614" s="41"/>
      <c r="AB614" s="41"/>
      <c r="AC614" s="34"/>
    </row>
    <row r="615" spans="1:29">
      <c r="A615" s="18"/>
      <c r="B615" s="65" t="s">
        <v>525</v>
      </c>
      <c r="C615" s="41" t="s">
        <v>358</v>
      </c>
      <c r="D615" s="41"/>
      <c r="E615" s="34"/>
      <c r="F615" s="34"/>
      <c r="G615" s="41" t="s">
        <v>358</v>
      </c>
      <c r="H615" s="41"/>
      <c r="I615" s="34"/>
      <c r="J615" s="34"/>
      <c r="K615" s="41" t="s">
        <v>358</v>
      </c>
      <c r="L615" s="41"/>
      <c r="M615" s="34"/>
      <c r="N615" s="34"/>
      <c r="O615" s="41" t="s">
        <v>358</v>
      </c>
      <c r="P615" s="41"/>
      <c r="Q615" s="34"/>
      <c r="R615" s="34"/>
      <c r="S615" s="40">
        <v>10450</v>
      </c>
      <c r="T615" s="40"/>
      <c r="U615" s="34"/>
      <c r="V615" s="34"/>
      <c r="W615" s="40">
        <v>10450</v>
      </c>
      <c r="X615" s="40"/>
      <c r="Y615" s="34"/>
      <c r="Z615" s="34"/>
      <c r="AA615" s="41" t="s">
        <v>358</v>
      </c>
      <c r="AB615" s="41"/>
      <c r="AC615" s="34"/>
    </row>
    <row r="616" spans="1:29">
      <c r="A616" s="18"/>
      <c r="B616" s="65"/>
      <c r="C616" s="41"/>
      <c r="D616" s="41"/>
      <c r="E616" s="34"/>
      <c r="F616" s="34"/>
      <c r="G616" s="41"/>
      <c r="H616" s="41"/>
      <c r="I616" s="34"/>
      <c r="J616" s="34"/>
      <c r="K616" s="41"/>
      <c r="L616" s="41"/>
      <c r="M616" s="34"/>
      <c r="N616" s="34"/>
      <c r="O616" s="41"/>
      <c r="P616" s="41"/>
      <c r="Q616" s="34"/>
      <c r="R616" s="34"/>
      <c r="S616" s="40"/>
      <c r="T616" s="40"/>
      <c r="U616" s="34"/>
      <c r="V616" s="34"/>
      <c r="W616" s="40"/>
      <c r="X616" s="40"/>
      <c r="Y616" s="34"/>
      <c r="Z616" s="34"/>
      <c r="AA616" s="41"/>
      <c r="AB616" s="41"/>
      <c r="AC616" s="34"/>
    </row>
    <row r="617" spans="1:29">
      <c r="A617" s="18"/>
      <c r="B617" s="39" t="s">
        <v>526</v>
      </c>
      <c r="C617" s="40">
        <v>2001</v>
      </c>
      <c r="D617" s="40"/>
      <c r="E617" s="34"/>
      <c r="F617" s="34"/>
      <c r="G617" s="41">
        <v>2</v>
      </c>
      <c r="H617" s="41"/>
      <c r="I617" s="34"/>
      <c r="J617" s="34"/>
      <c r="K617" s="41">
        <v>299</v>
      </c>
      <c r="L617" s="41"/>
      <c r="M617" s="34"/>
      <c r="N617" s="34"/>
      <c r="O617" s="40">
        <v>2302</v>
      </c>
      <c r="P617" s="40"/>
      <c r="Q617" s="34"/>
      <c r="R617" s="34"/>
      <c r="S617" s="40">
        <v>679867</v>
      </c>
      <c r="T617" s="40"/>
      <c r="U617" s="34"/>
      <c r="V617" s="34"/>
      <c r="W617" s="40">
        <v>682169</v>
      </c>
      <c r="X617" s="40"/>
      <c r="Y617" s="34"/>
      <c r="Z617" s="34"/>
      <c r="AA617" s="41" t="s">
        <v>358</v>
      </c>
      <c r="AB617" s="41"/>
      <c r="AC617" s="34"/>
    </row>
    <row r="618" spans="1:29">
      <c r="A618" s="18"/>
      <c r="B618" s="39"/>
      <c r="C618" s="40"/>
      <c r="D618" s="40"/>
      <c r="E618" s="34"/>
      <c r="F618" s="34"/>
      <c r="G618" s="41"/>
      <c r="H618" s="41"/>
      <c r="I618" s="34"/>
      <c r="J618" s="34"/>
      <c r="K618" s="41"/>
      <c r="L618" s="41"/>
      <c r="M618" s="34"/>
      <c r="N618" s="34"/>
      <c r="O618" s="40"/>
      <c r="P618" s="40"/>
      <c r="Q618" s="34"/>
      <c r="R618" s="34"/>
      <c r="S618" s="40"/>
      <c r="T618" s="40"/>
      <c r="U618" s="34"/>
      <c r="V618" s="34"/>
      <c r="W618" s="40"/>
      <c r="X618" s="40"/>
      <c r="Y618" s="34"/>
      <c r="Z618" s="34"/>
      <c r="AA618" s="41"/>
      <c r="AB618" s="41"/>
      <c r="AC618" s="34"/>
    </row>
    <row r="619" spans="1:29">
      <c r="A619" s="18"/>
      <c r="B619" s="72" t="s">
        <v>527</v>
      </c>
      <c r="C619" s="41" t="s">
        <v>358</v>
      </c>
      <c r="D619" s="41"/>
      <c r="E619" s="34"/>
      <c r="F619" s="34"/>
      <c r="G619" s="41" t="s">
        <v>358</v>
      </c>
      <c r="H619" s="41"/>
      <c r="I619" s="34"/>
      <c r="J619" s="34"/>
      <c r="K619" s="41" t="s">
        <v>358</v>
      </c>
      <c r="L619" s="41"/>
      <c r="M619" s="34"/>
      <c r="N619" s="34"/>
      <c r="O619" s="41" t="s">
        <v>358</v>
      </c>
      <c r="P619" s="41"/>
      <c r="Q619" s="34"/>
      <c r="R619" s="34"/>
      <c r="S619" s="40">
        <v>228291</v>
      </c>
      <c r="T619" s="40"/>
      <c r="U619" s="34"/>
      <c r="V619" s="34"/>
      <c r="W619" s="40">
        <v>228291</v>
      </c>
      <c r="X619" s="40"/>
      <c r="Y619" s="34"/>
      <c r="Z619" s="34"/>
      <c r="AA619" s="41">
        <v>105</v>
      </c>
      <c r="AB619" s="41"/>
      <c r="AC619" s="34"/>
    </row>
    <row r="620" spans="1:29">
      <c r="A620" s="18"/>
      <c r="B620" s="72"/>
      <c r="C620" s="41"/>
      <c r="D620" s="41"/>
      <c r="E620" s="34"/>
      <c r="F620" s="34"/>
      <c r="G620" s="41"/>
      <c r="H620" s="41"/>
      <c r="I620" s="34"/>
      <c r="J620" s="34"/>
      <c r="K620" s="41"/>
      <c r="L620" s="41"/>
      <c r="M620" s="34"/>
      <c r="N620" s="34"/>
      <c r="O620" s="41"/>
      <c r="P620" s="41"/>
      <c r="Q620" s="34"/>
      <c r="R620" s="34"/>
      <c r="S620" s="40"/>
      <c r="T620" s="40"/>
      <c r="U620" s="34"/>
      <c r="V620" s="34"/>
      <c r="W620" s="40"/>
      <c r="X620" s="40"/>
      <c r="Y620" s="34"/>
      <c r="Z620" s="34"/>
      <c r="AA620" s="41"/>
      <c r="AB620" s="41"/>
      <c r="AC620" s="34"/>
    </row>
    <row r="621" spans="1:29">
      <c r="A621" s="18"/>
      <c r="B621" s="90" t="s">
        <v>674</v>
      </c>
      <c r="C621" s="41">
        <v>521</v>
      </c>
      <c r="D621" s="41"/>
      <c r="E621" s="34"/>
      <c r="F621" s="34"/>
      <c r="G621" s="40">
        <v>2550</v>
      </c>
      <c r="H621" s="40"/>
      <c r="I621" s="34"/>
      <c r="J621" s="34"/>
      <c r="K621" s="40">
        <v>9142</v>
      </c>
      <c r="L621" s="40"/>
      <c r="M621" s="34"/>
      <c r="N621" s="34"/>
      <c r="O621" s="40">
        <v>12213</v>
      </c>
      <c r="P621" s="40"/>
      <c r="Q621" s="34"/>
      <c r="R621" s="34"/>
      <c r="S621" s="40">
        <v>517281</v>
      </c>
      <c r="T621" s="40"/>
      <c r="U621" s="34"/>
      <c r="V621" s="34"/>
      <c r="W621" s="40">
        <v>529494</v>
      </c>
      <c r="X621" s="40"/>
      <c r="Y621" s="34"/>
      <c r="Z621" s="34"/>
      <c r="AA621" s="40">
        <v>2611</v>
      </c>
      <c r="AB621" s="40"/>
      <c r="AC621" s="34"/>
    </row>
    <row r="622" spans="1:29">
      <c r="A622" s="18"/>
      <c r="B622" s="90"/>
      <c r="C622" s="41"/>
      <c r="D622" s="41"/>
      <c r="E622" s="34"/>
      <c r="F622" s="34"/>
      <c r="G622" s="40"/>
      <c r="H622" s="40"/>
      <c r="I622" s="34"/>
      <c r="J622" s="34"/>
      <c r="K622" s="40"/>
      <c r="L622" s="40"/>
      <c r="M622" s="34"/>
      <c r="N622" s="34"/>
      <c r="O622" s="40"/>
      <c r="P622" s="40"/>
      <c r="Q622" s="34"/>
      <c r="R622" s="34"/>
      <c r="S622" s="40"/>
      <c r="T622" s="40"/>
      <c r="U622" s="34"/>
      <c r="V622" s="34"/>
      <c r="W622" s="40"/>
      <c r="X622" s="40"/>
      <c r="Y622" s="34"/>
      <c r="Z622" s="34"/>
      <c r="AA622" s="40"/>
      <c r="AB622" s="40"/>
      <c r="AC622" s="34"/>
    </row>
    <row r="623" spans="1:29">
      <c r="A623" s="18"/>
      <c r="B623" s="28" t="s">
        <v>529</v>
      </c>
      <c r="C623" s="34"/>
      <c r="D623" s="34"/>
      <c r="E623" s="34"/>
      <c r="F623" s="26"/>
      <c r="G623" s="34"/>
      <c r="H623" s="34"/>
      <c r="I623" s="34"/>
      <c r="J623" s="26"/>
      <c r="K623" s="34"/>
      <c r="L623" s="34"/>
      <c r="M623" s="34"/>
      <c r="N623" s="26"/>
      <c r="O623" s="34"/>
      <c r="P623" s="34"/>
      <c r="Q623" s="34"/>
      <c r="R623" s="26"/>
      <c r="S623" s="34"/>
      <c r="T623" s="34"/>
      <c r="U623" s="34"/>
      <c r="V623" s="26"/>
      <c r="W623" s="34"/>
      <c r="X623" s="34"/>
      <c r="Y623" s="34"/>
      <c r="Z623" s="26"/>
      <c r="AA623" s="34"/>
      <c r="AB623" s="34"/>
      <c r="AC623" s="34"/>
    </row>
    <row r="624" spans="1:29">
      <c r="A624" s="18"/>
      <c r="B624" s="72" t="s">
        <v>530</v>
      </c>
      <c r="C624" s="41">
        <v>723</v>
      </c>
      <c r="D624" s="41"/>
      <c r="E624" s="34"/>
      <c r="F624" s="34"/>
      <c r="G624" s="41">
        <v>93</v>
      </c>
      <c r="H624" s="41"/>
      <c r="I624" s="34"/>
      <c r="J624" s="34"/>
      <c r="K624" s="41">
        <v>918</v>
      </c>
      <c r="L624" s="41"/>
      <c r="M624" s="34"/>
      <c r="N624" s="34"/>
      <c r="O624" s="40">
        <v>1734</v>
      </c>
      <c r="P624" s="40"/>
      <c r="Q624" s="34"/>
      <c r="R624" s="34"/>
      <c r="S624" s="40">
        <v>171454</v>
      </c>
      <c r="T624" s="40"/>
      <c r="U624" s="34"/>
      <c r="V624" s="34"/>
      <c r="W624" s="40">
        <v>173188</v>
      </c>
      <c r="X624" s="40"/>
      <c r="Y624" s="34"/>
      <c r="Z624" s="34"/>
      <c r="AA624" s="41">
        <v>13</v>
      </c>
      <c r="AB624" s="41"/>
      <c r="AC624" s="34"/>
    </row>
    <row r="625" spans="1:37">
      <c r="A625" s="18"/>
      <c r="B625" s="72"/>
      <c r="C625" s="41"/>
      <c r="D625" s="41"/>
      <c r="E625" s="34"/>
      <c r="F625" s="34"/>
      <c r="G625" s="41"/>
      <c r="H625" s="41"/>
      <c r="I625" s="34"/>
      <c r="J625" s="34"/>
      <c r="K625" s="41"/>
      <c r="L625" s="41"/>
      <c r="M625" s="34"/>
      <c r="N625" s="34"/>
      <c r="O625" s="40"/>
      <c r="P625" s="40"/>
      <c r="Q625" s="34"/>
      <c r="R625" s="34"/>
      <c r="S625" s="40"/>
      <c r="T625" s="40"/>
      <c r="U625" s="34"/>
      <c r="V625" s="34"/>
      <c r="W625" s="40"/>
      <c r="X625" s="40"/>
      <c r="Y625" s="34"/>
      <c r="Z625" s="34"/>
      <c r="AA625" s="41"/>
      <c r="AB625" s="41"/>
      <c r="AC625" s="34"/>
    </row>
    <row r="626" spans="1:37">
      <c r="A626" s="18"/>
      <c r="B626" s="65" t="s">
        <v>531</v>
      </c>
      <c r="C626" s="41">
        <v>384</v>
      </c>
      <c r="D626" s="41"/>
      <c r="E626" s="34"/>
      <c r="F626" s="34"/>
      <c r="G626" s="41">
        <v>99</v>
      </c>
      <c r="H626" s="41"/>
      <c r="I626" s="34"/>
      <c r="J626" s="34"/>
      <c r="K626" s="41">
        <v>131</v>
      </c>
      <c r="L626" s="41"/>
      <c r="M626" s="34"/>
      <c r="N626" s="34"/>
      <c r="O626" s="41">
        <v>614</v>
      </c>
      <c r="P626" s="41"/>
      <c r="Q626" s="34"/>
      <c r="R626" s="34"/>
      <c r="S626" s="40">
        <v>121220</v>
      </c>
      <c r="T626" s="40"/>
      <c r="U626" s="34"/>
      <c r="V626" s="34"/>
      <c r="W626" s="40">
        <v>121834</v>
      </c>
      <c r="X626" s="40"/>
      <c r="Y626" s="34"/>
      <c r="Z626" s="34"/>
      <c r="AA626" s="41">
        <v>131</v>
      </c>
      <c r="AB626" s="41"/>
      <c r="AC626" s="34"/>
    </row>
    <row r="627" spans="1:37" ht="15.75" thickBot="1">
      <c r="A627" s="18"/>
      <c r="B627" s="65"/>
      <c r="C627" s="42"/>
      <c r="D627" s="42"/>
      <c r="E627" s="43"/>
      <c r="F627" s="34"/>
      <c r="G627" s="42"/>
      <c r="H627" s="42"/>
      <c r="I627" s="43"/>
      <c r="J627" s="34"/>
      <c r="K627" s="42"/>
      <c r="L627" s="42"/>
      <c r="M627" s="43"/>
      <c r="N627" s="34"/>
      <c r="O627" s="42"/>
      <c r="P627" s="42"/>
      <c r="Q627" s="43"/>
      <c r="R627" s="34"/>
      <c r="S627" s="46"/>
      <c r="T627" s="46"/>
      <c r="U627" s="43"/>
      <c r="V627" s="34"/>
      <c r="W627" s="46"/>
      <c r="X627" s="46"/>
      <c r="Y627" s="43"/>
      <c r="Z627" s="34"/>
      <c r="AA627" s="42"/>
      <c r="AB627" s="42"/>
      <c r="AC627" s="43"/>
    </row>
    <row r="628" spans="1:37">
      <c r="A628" s="18"/>
      <c r="B628" s="39" t="s">
        <v>151</v>
      </c>
      <c r="C628" s="47" t="s">
        <v>347</v>
      </c>
      <c r="D628" s="45">
        <v>6366</v>
      </c>
      <c r="E628" s="37"/>
      <c r="F628" s="34"/>
      <c r="G628" s="47" t="s">
        <v>347</v>
      </c>
      <c r="H628" s="45">
        <v>4086</v>
      </c>
      <c r="I628" s="37"/>
      <c r="J628" s="34"/>
      <c r="K628" s="47" t="s">
        <v>347</v>
      </c>
      <c r="L628" s="45">
        <v>11558</v>
      </c>
      <c r="M628" s="37"/>
      <c r="N628" s="34"/>
      <c r="O628" s="47" t="s">
        <v>347</v>
      </c>
      <c r="P628" s="45">
        <v>22010</v>
      </c>
      <c r="Q628" s="37"/>
      <c r="R628" s="34"/>
      <c r="S628" s="47" t="s">
        <v>347</v>
      </c>
      <c r="T628" s="45">
        <v>3396435</v>
      </c>
      <c r="U628" s="37"/>
      <c r="V628" s="34"/>
      <c r="W628" s="47" t="s">
        <v>347</v>
      </c>
      <c r="X628" s="45">
        <v>3418445</v>
      </c>
      <c r="Y628" s="37"/>
      <c r="Z628" s="34"/>
      <c r="AA628" s="47" t="s">
        <v>347</v>
      </c>
      <c r="AB628" s="45">
        <v>2860</v>
      </c>
      <c r="AC628" s="37"/>
    </row>
    <row r="629" spans="1:37" ht="15.75" thickBot="1">
      <c r="A629" s="18"/>
      <c r="B629" s="39"/>
      <c r="C629" s="48"/>
      <c r="D629" s="49"/>
      <c r="E629" s="50"/>
      <c r="F629" s="34"/>
      <c r="G629" s="48"/>
      <c r="H629" s="49"/>
      <c r="I629" s="50"/>
      <c r="J629" s="34"/>
      <c r="K629" s="48"/>
      <c r="L629" s="49"/>
      <c r="M629" s="50"/>
      <c r="N629" s="34"/>
      <c r="O629" s="48"/>
      <c r="P629" s="49"/>
      <c r="Q629" s="50"/>
      <c r="R629" s="34"/>
      <c r="S629" s="48"/>
      <c r="T629" s="49"/>
      <c r="U629" s="50"/>
      <c r="V629" s="34"/>
      <c r="W629" s="48"/>
      <c r="X629" s="49"/>
      <c r="Y629" s="50"/>
      <c r="Z629" s="34"/>
      <c r="AA629" s="48"/>
      <c r="AB629" s="49"/>
      <c r="AC629" s="50"/>
    </row>
    <row r="630" spans="1:37" ht="15.75" thickTop="1">
      <c r="A630" s="18" t="s">
        <v>1457</v>
      </c>
      <c r="B630" s="21" t="s">
        <v>678</v>
      </c>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row>
    <row r="631" spans="1:37">
      <c r="A631" s="18"/>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row>
    <row r="632" spans="1:37">
      <c r="A632" s="1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row>
    <row r="633" spans="1:37" ht="15.75" thickBot="1">
      <c r="A633" s="18"/>
      <c r="B633" s="26"/>
      <c r="C633" s="73" t="s">
        <v>679</v>
      </c>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row>
    <row r="634" spans="1:37">
      <c r="A634" s="18"/>
      <c r="B634" s="39"/>
      <c r="C634" s="71" t="s">
        <v>525</v>
      </c>
      <c r="D634" s="71"/>
      <c r="E634" s="71"/>
      <c r="F634" s="37"/>
      <c r="G634" s="71" t="s">
        <v>648</v>
      </c>
      <c r="H634" s="71"/>
      <c r="I634" s="71"/>
      <c r="J634" s="37"/>
      <c r="K634" s="71" t="s">
        <v>680</v>
      </c>
      <c r="L634" s="71"/>
      <c r="M634" s="71"/>
      <c r="N634" s="37"/>
      <c r="O634" s="71" t="s">
        <v>651</v>
      </c>
      <c r="P634" s="71"/>
      <c r="Q634" s="71"/>
      <c r="R634" s="37"/>
      <c r="S634" s="71" t="s">
        <v>652</v>
      </c>
      <c r="T634" s="71"/>
      <c r="U634" s="71"/>
      <c r="V634" s="37"/>
      <c r="W634" s="71" t="s">
        <v>653</v>
      </c>
      <c r="X634" s="71"/>
      <c r="Y634" s="71"/>
      <c r="Z634" s="37"/>
      <c r="AA634" s="71" t="s">
        <v>654</v>
      </c>
      <c r="AB634" s="71"/>
      <c r="AC634" s="71"/>
      <c r="AD634" s="37"/>
      <c r="AE634" s="71" t="s">
        <v>681</v>
      </c>
      <c r="AF634" s="71"/>
      <c r="AG634" s="71"/>
      <c r="AH634" s="37"/>
      <c r="AI634" s="71" t="s">
        <v>151</v>
      </c>
      <c r="AJ634" s="71"/>
      <c r="AK634" s="71"/>
    </row>
    <row r="635" spans="1:37" ht="15.75" thickBot="1">
      <c r="A635" s="18"/>
      <c r="B635" s="39"/>
      <c r="C635" s="52" t="s">
        <v>647</v>
      </c>
      <c r="D635" s="52"/>
      <c r="E635" s="52"/>
      <c r="F635" s="34"/>
      <c r="G635" s="52" t="s">
        <v>647</v>
      </c>
      <c r="H635" s="52"/>
      <c r="I635" s="52"/>
      <c r="J635" s="34"/>
      <c r="K635" s="52"/>
      <c r="L635" s="52"/>
      <c r="M635" s="52"/>
      <c r="N635" s="34"/>
      <c r="O635" s="52"/>
      <c r="P635" s="52"/>
      <c r="Q635" s="52"/>
      <c r="R635" s="34"/>
      <c r="S635" s="52"/>
      <c r="T635" s="52"/>
      <c r="U635" s="52"/>
      <c r="V635" s="34"/>
      <c r="W635" s="52"/>
      <c r="X635" s="52"/>
      <c r="Y635" s="52"/>
      <c r="Z635" s="34"/>
      <c r="AA635" s="52"/>
      <c r="AB635" s="52"/>
      <c r="AC635" s="52"/>
      <c r="AD635" s="34"/>
      <c r="AE635" s="52"/>
      <c r="AF635" s="52"/>
      <c r="AG635" s="52"/>
      <c r="AH635" s="34"/>
      <c r="AI635" s="52"/>
      <c r="AJ635" s="52"/>
      <c r="AK635" s="52"/>
    </row>
    <row r="636" spans="1:37">
      <c r="A636" s="18"/>
      <c r="B636" s="28" t="s">
        <v>682</v>
      </c>
      <c r="C636" s="47"/>
      <c r="D636" s="47"/>
      <c r="E636" s="47"/>
      <c r="F636" s="26"/>
      <c r="G636" s="47"/>
      <c r="H636" s="47"/>
      <c r="I636" s="47"/>
      <c r="J636" s="26"/>
      <c r="K636" s="47"/>
      <c r="L636" s="47"/>
      <c r="M636" s="47"/>
      <c r="N636" s="26"/>
      <c r="O636" s="47"/>
      <c r="P636" s="47"/>
      <c r="Q636" s="47"/>
      <c r="R636" s="26"/>
      <c r="S636" s="47"/>
      <c r="T636" s="47"/>
      <c r="U636" s="47"/>
      <c r="V636" s="26"/>
      <c r="W636" s="47"/>
      <c r="X636" s="47"/>
      <c r="Y636" s="47"/>
      <c r="Z636" s="26"/>
      <c r="AA636" s="47"/>
      <c r="AB636" s="47"/>
      <c r="AC636" s="47"/>
      <c r="AD636" s="26"/>
      <c r="AE636" s="47"/>
      <c r="AF636" s="47"/>
      <c r="AG636" s="47"/>
      <c r="AH636" s="26"/>
      <c r="AI636" s="47"/>
      <c r="AJ636" s="47"/>
      <c r="AK636" s="47"/>
    </row>
    <row r="637" spans="1:37">
      <c r="A637" s="18"/>
      <c r="B637" s="39" t="s">
        <v>683</v>
      </c>
      <c r="C637" s="39" t="s">
        <v>347</v>
      </c>
      <c r="D637" s="40">
        <v>16759</v>
      </c>
      <c r="E637" s="34"/>
      <c r="F637" s="34"/>
      <c r="G637" s="39" t="s">
        <v>347</v>
      </c>
      <c r="H637" s="40">
        <v>5306</v>
      </c>
      <c r="I637" s="34"/>
      <c r="J637" s="34"/>
      <c r="K637" s="39" t="s">
        <v>347</v>
      </c>
      <c r="L637" s="40">
        <v>17640</v>
      </c>
      <c r="M637" s="34"/>
      <c r="N637" s="34"/>
      <c r="O637" s="39" t="s">
        <v>347</v>
      </c>
      <c r="P637" s="40">
        <v>11773</v>
      </c>
      <c r="Q637" s="34"/>
      <c r="R637" s="34"/>
      <c r="S637" s="39" t="s">
        <v>347</v>
      </c>
      <c r="T637" s="40">
        <v>2841</v>
      </c>
      <c r="U637" s="34"/>
      <c r="V637" s="34"/>
      <c r="W637" s="39" t="s">
        <v>347</v>
      </c>
      <c r="X637" s="40">
        <v>11486</v>
      </c>
      <c r="Y637" s="34"/>
      <c r="Z637" s="34"/>
      <c r="AA637" s="39" t="s">
        <v>347</v>
      </c>
      <c r="AB637" s="40">
        <v>1335</v>
      </c>
      <c r="AC637" s="34"/>
      <c r="AD637" s="34"/>
      <c r="AE637" s="39" t="s">
        <v>347</v>
      </c>
      <c r="AF637" s="40">
        <v>7118</v>
      </c>
      <c r="AG637" s="34"/>
      <c r="AH637" s="34"/>
      <c r="AI637" s="39" t="s">
        <v>347</v>
      </c>
      <c r="AJ637" s="40">
        <v>74258</v>
      </c>
      <c r="AK637" s="34"/>
    </row>
    <row r="638" spans="1:37">
      <c r="A638" s="18"/>
      <c r="B638" s="39"/>
      <c r="C638" s="39"/>
      <c r="D638" s="40"/>
      <c r="E638" s="34"/>
      <c r="F638" s="34"/>
      <c r="G638" s="39"/>
      <c r="H638" s="40"/>
      <c r="I638" s="34"/>
      <c r="J638" s="34"/>
      <c r="K638" s="39"/>
      <c r="L638" s="40"/>
      <c r="M638" s="34"/>
      <c r="N638" s="34"/>
      <c r="O638" s="39"/>
      <c r="P638" s="40"/>
      <c r="Q638" s="34"/>
      <c r="R638" s="34"/>
      <c r="S638" s="39"/>
      <c r="T638" s="40"/>
      <c r="U638" s="34"/>
      <c r="V638" s="34"/>
      <c r="W638" s="39"/>
      <c r="X638" s="40"/>
      <c r="Y638" s="34"/>
      <c r="Z638" s="34"/>
      <c r="AA638" s="39"/>
      <c r="AB638" s="40"/>
      <c r="AC638" s="34"/>
      <c r="AD638" s="34"/>
      <c r="AE638" s="39"/>
      <c r="AF638" s="40"/>
      <c r="AG638" s="34"/>
      <c r="AH638" s="34"/>
      <c r="AI638" s="39"/>
      <c r="AJ638" s="40"/>
      <c r="AK638" s="34"/>
    </row>
    <row r="639" spans="1:37">
      <c r="A639" s="18"/>
      <c r="B639" s="38" t="s">
        <v>684</v>
      </c>
      <c r="C639" s="40">
        <v>1757</v>
      </c>
      <c r="D639" s="40"/>
      <c r="E639" s="34"/>
      <c r="F639" s="34"/>
      <c r="G639" s="41" t="s">
        <v>685</v>
      </c>
      <c r="H639" s="41"/>
      <c r="I639" s="39" t="s">
        <v>412</v>
      </c>
      <c r="J639" s="34"/>
      <c r="K639" s="40">
        <v>6336</v>
      </c>
      <c r="L639" s="40"/>
      <c r="M639" s="34"/>
      <c r="N639" s="34"/>
      <c r="O639" s="41">
        <v>626</v>
      </c>
      <c r="P639" s="41"/>
      <c r="Q639" s="34"/>
      <c r="R639" s="34"/>
      <c r="S639" s="41" t="s">
        <v>686</v>
      </c>
      <c r="T639" s="41"/>
      <c r="U639" s="39" t="s">
        <v>412</v>
      </c>
      <c r="V639" s="34"/>
      <c r="W639" s="41" t="s">
        <v>687</v>
      </c>
      <c r="X639" s="41"/>
      <c r="Y639" s="39" t="s">
        <v>412</v>
      </c>
      <c r="Z639" s="34"/>
      <c r="AA639" s="41">
        <v>90</v>
      </c>
      <c r="AB639" s="41"/>
      <c r="AC639" s="34"/>
      <c r="AD639" s="34"/>
      <c r="AE639" s="41" t="s">
        <v>688</v>
      </c>
      <c r="AF639" s="41"/>
      <c r="AG639" s="39" t="s">
        <v>412</v>
      </c>
      <c r="AH639" s="34"/>
      <c r="AI639" s="41" t="s">
        <v>358</v>
      </c>
      <c r="AJ639" s="41"/>
      <c r="AK639" s="34"/>
    </row>
    <row r="640" spans="1:37">
      <c r="A640" s="18"/>
      <c r="B640" s="38"/>
      <c r="C640" s="40"/>
      <c r="D640" s="40"/>
      <c r="E640" s="34"/>
      <c r="F640" s="34"/>
      <c r="G640" s="41"/>
      <c r="H640" s="41"/>
      <c r="I640" s="39"/>
      <c r="J640" s="34"/>
      <c r="K640" s="40"/>
      <c r="L640" s="40"/>
      <c r="M640" s="34"/>
      <c r="N640" s="34"/>
      <c r="O640" s="41"/>
      <c r="P640" s="41"/>
      <c r="Q640" s="34"/>
      <c r="R640" s="34"/>
      <c r="S640" s="41"/>
      <c r="T640" s="41"/>
      <c r="U640" s="39"/>
      <c r="V640" s="34"/>
      <c r="W640" s="41"/>
      <c r="X640" s="41"/>
      <c r="Y640" s="39"/>
      <c r="Z640" s="34"/>
      <c r="AA640" s="41"/>
      <c r="AB640" s="41"/>
      <c r="AC640" s="34"/>
      <c r="AD640" s="34"/>
      <c r="AE640" s="41"/>
      <c r="AF640" s="41"/>
      <c r="AG640" s="39"/>
      <c r="AH640" s="34"/>
      <c r="AI640" s="41"/>
      <c r="AJ640" s="41"/>
      <c r="AK640" s="34"/>
    </row>
    <row r="641" spans="1:37">
      <c r="A641" s="18"/>
      <c r="B641" s="38" t="s">
        <v>689</v>
      </c>
      <c r="C641" s="40">
        <v>1507</v>
      </c>
      <c r="D641" s="40"/>
      <c r="E641" s="34"/>
      <c r="F641" s="34"/>
      <c r="G641" s="41" t="s">
        <v>358</v>
      </c>
      <c r="H641" s="41"/>
      <c r="I641" s="34"/>
      <c r="J641" s="34"/>
      <c r="K641" s="40">
        <v>1776</v>
      </c>
      <c r="L641" s="40"/>
      <c r="M641" s="34"/>
      <c r="N641" s="34"/>
      <c r="O641" s="41">
        <v>988</v>
      </c>
      <c r="P641" s="41"/>
      <c r="Q641" s="34"/>
      <c r="R641" s="34"/>
      <c r="S641" s="40">
        <v>1576</v>
      </c>
      <c r="T641" s="40"/>
      <c r="U641" s="34"/>
      <c r="V641" s="34"/>
      <c r="W641" s="41">
        <v>618</v>
      </c>
      <c r="X641" s="41"/>
      <c r="Y641" s="34"/>
      <c r="Z641" s="34"/>
      <c r="AA641" s="41">
        <v>528</v>
      </c>
      <c r="AB641" s="41"/>
      <c r="AC641" s="34"/>
      <c r="AD641" s="34"/>
      <c r="AE641" s="41" t="s">
        <v>358</v>
      </c>
      <c r="AF641" s="41"/>
      <c r="AG641" s="34"/>
      <c r="AH641" s="34"/>
      <c r="AI641" s="40">
        <v>6993</v>
      </c>
      <c r="AJ641" s="40"/>
      <c r="AK641" s="34"/>
    </row>
    <row r="642" spans="1:37">
      <c r="A642" s="18"/>
      <c r="B642" s="38"/>
      <c r="C642" s="40"/>
      <c r="D642" s="40"/>
      <c r="E642" s="34"/>
      <c r="F642" s="34"/>
      <c r="G642" s="41"/>
      <c r="H642" s="41"/>
      <c r="I642" s="34"/>
      <c r="J642" s="34"/>
      <c r="K642" s="40"/>
      <c r="L642" s="40"/>
      <c r="M642" s="34"/>
      <c r="N642" s="34"/>
      <c r="O642" s="41"/>
      <c r="P642" s="41"/>
      <c r="Q642" s="34"/>
      <c r="R642" s="34"/>
      <c r="S642" s="40"/>
      <c r="T642" s="40"/>
      <c r="U642" s="34"/>
      <c r="V642" s="34"/>
      <c r="W642" s="41"/>
      <c r="X642" s="41"/>
      <c r="Y642" s="34"/>
      <c r="Z642" s="34"/>
      <c r="AA642" s="41"/>
      <c r="AB642" s="41"/>
      <c r="AC642" s="34"/>
      <c r="AD642" s="34"/>
      <c r="AE642" s="41"/>
      <c r="AF642" s="41"/>
      <c r="AG642" s="34"/>
      <c r="AH642" s="34"/>
      <c r="AI642" s="40"/>
      <c r="AJ642" s="40"/>
      <c r="AK642" s="34"/>
    </row>
    <row r="643" spans="1:37">
      <c r="A643" s="18"/>
      <c r="B643" s="38" t="s">
        <v>690</v>
      </c>
      <c r="C643" s="41" t="s">
        <v>691</v>
      </c>
      <c r="D643" s="41"/>
      <c r="E643" s="39" t="s">
        <v>412</v>
      </c>
      <c r="F643" s="34"/>
      <c r="G643" s="41" t="s">
        <v>462</v>
      </c>
      <c r="H643" s="41"/>
      <c r="I643" s="39" t="s">
        <v>412</v>
      </c>
      <c r="J643" s="34"/>
      <c r="K643" s="41" t="s">
        <v>692</v>
      </c>
      <c r="L643" s="41"/>
      <c r="M643" s="39" t="s">
        <v>412</v>
      </c>
      <c r="N643" s="34"/>
      <c r="O643" s="41" t="s">
        <v>693</v>
      </c>
      <c r="P643" s="41"/>
      <c r="Q643" s="39" t="s">
        <v>412</v>
      </c>
      <c r="R643" s="34"/>
      <c r="S643" s="41" t="s">
        <v>694</v>
      </c>
      <c r="T643" s="41"/>
      <c r="U643" s="39" t="s">
        <v>412</v>
      </c>
      <c r="V643" s="34"/>
      <c r="W643" s="41" t="s">
        <v>695</v>
      </c>
      <c r="X643" s="41"/>
      <c r="Y643" s="39" t="s">
        <v>412</v>
      </c>
      <c r="Z643" s="34"/>
      <c r="AA643" s="41" t="s">
        <v>696</v>
      </c>
      <c r="AB643" s="41"/>
      <c r="AC643" s="39" t="s">
        <v>412</v>
      </c>
      <c r="AD643" s="34"/>
      <c r="AE643" s="41" t="s">
        <v>358</v>
      </c>
      <c r="AF643" s="41"/>
      <c r="AG643" s="34"/>
      <c r="AH643" s="34"/>
      <c r="AI643" s="41" t="s">
        <v>697</v>
      </c>
      <c r="AJ643" s="41"/>
      <c r="AK643" s="39" t="s">
        <v>412</v>
      </c>
    </row>
    <row r="644" spans="1:37" ht="15.75" thickBot="1">
      <c r="A644" s="18"/>
      <c r="B644" s="38"/>
      <c r="C644" s="42"/>
      <c r="D644" s="42"/>
      <c r="E644" s="75"/>
      <c r="F644" s="34"/>
      <c r="G644" s="42"/>
      <c r="H644" s="42"/>
      <c r="I644" s="75"/>
      <c r="J644" s="34"/>
      <c r="K644" s="42"/>
      <c r="L644" s="42"/>
      <c r="M644" s="75"/>
      <c r="N644" s="34"/>
      <c r="O644" s="42"/>
      <c r="P644" s="42"/>
      <c r="Q644" s="75"/>
      <c r="R644" s="34"/>
      <c r="S644" s="42"/>
      <c r="T644" s="42"/>
      <c r="U644" s="75"/>
      <c r="V644" s="34"/>
      <c r="W644" s="42"/>
      <c r="X644" s="42"/>
      <c r="Y644" s="75"/>
      <c r="Z644" s="34"/>
      <c r="AA644" s="42"/>
      <c r="AB644" s="42"/>
      <c r="AC644" s="75"/>
      <c r="AD644" s="34"/>
      <c r="AE644" s="42"/>
      <c r="AF644" s="42"/>
      <c r="AG644" s="43"/>
      <c r="AH644" s="34"/>
      <c r="AI644" s="42"/>
      <c r="AJ644" s="42"/>
      <c r="AK644" s="75"/>
    </row>
    <row r="645" spans="1:37">
      <c r="A645" s="18"/>
      <c r="B645" s="39" t="s">
        <v>698</v>
      </c>
      <c r="C645" s="47" t="s">
        <v>347</v>
      </c>
      <c r="D645" s="45">
        <v>18784</v>
      </c>
      <c r="E645" s="37"/>
      <c r="F645" s="34"/>
      <c r="G645" s="47" t="s">
        <v>347</v>
      </c>
      <c r="H645" s="45">
        <v>4562</v>
      </c>
      <c r="I645" s="37"/>
      <c r="J645" s="34"/>
      <c r="K645" s="47" t="s">
        <v>347</v>
      </c>
      <c r="L645" s="45">
        <v>25545</v>
      </c>
      <c r="M645" s="37"/>
      <c r="N645" s="34"/>
      <c r="O645" s="47" t="s">
        <v>347</v>
      </c>
      <c r="P645" s="45">
        <v>12043</v>
      </c>
      <c r="Q645" s="37"/>
      <c r="R645" s="34"/>
      <c r="S645" s="47" t="s">
        <v>347</v>
      </c>
      <c r="T645" s="45">
        <v>3821</v>
      </c>
      <c r="U645" s="37"/>
      <c r="V645" s="34"/>
      <c r="W645" s="47" t="s">
        <v>347</v>
      </c>
      <c r="X645" s="45">
        <v>5447</v>
      </c>
      <c r="Y645" s="37"/>
      <c r="Z645" s="34"/>
      <c r="AA645" s="47" t="s">
        <v>347</v>
      </c>
      <c r="AB645" s="55">
        <v>483</v>
      </c>
      <c r="AC645" s="37"/>
      <c r="AD645" s="34"/>
      <c r="AE645" s="47" t="s">
        <v>347</v>
      </c>
      <c r="AF645" s="45">
        <v>5222</v>
      </c>
      <c r="AG645" s="37"/>
      <c r="AH645" s="34"/>
      <c r="AI645" s="47" t="s">
        <v>347</v>
      </c>
      <c r="AJ645" s="45">
        <v>75907</v>
      </c>
      <c r="AK645" s="37"/>
    </row>
    <row r="646" spans="1:37" ht="15.75" thickBot="1">
      <c r="A646" s="18"/>
      <c r="B646" s="39"/>
      <c r="C646" s="48"/>
      <c r="D646" s="49"/>
      <c r="E646" s="50"/>
      <c r="F646" s="34"/>
      <c r="G646" s="48"/>
      <c r="H646" s="49"/>
      <c r="I646" s="50"/>
      <c r="J646" s="34"/>
      <c r="K646" s="48"/>
      <c r="L646" s="49"/>
      <c r="M646" s="50"/>
      <c r="N646" s="34"/>
      <c r="O646" s="48"/>
      <c r="P646" s="49"/>
      <c r="Q646" s="50"/>
      <c r="R646" s="34"/>
      <c r="S646" s="48"/>
      <c r="T646" s="49"/>
      <c r="U646" s="50"/>
      <c r="V646" s="34"/>
      <c r="W646" s="48"/>
      <c r="X646" s="49"/>
      <c r="Y646" s="50"/>
      <c r="Z646" s="34"/>
      <c r="AA646" s="48"/>
      <c r="AB646" s="56"/>
      <c r="AC646" s="50"/>
      <c r="AD646" s="34"/>
      <c r="AE646" s="48"/>
      <c r="AF646" s="49"/>
      <c r="AG646" s="50"/>
      <c r="AH646" s="34"/>
      <c r="AI646" s="48"/>
      <c r="AJ646" s="49"/>
      <c r="AK646" s="50"/>
    </row>
    <row r="647" spans="1:37" ht="15.75" thickTop="1">
      <c r="A647" s="18"/>
      <c r="B647" s="26"/>
      <c r="C647" s="76"/>
      <c r="D647" s="76"/>
      <c r="E647" s="76"/>
      <c r="F647" s="26"/>
      <c r="G647" s="76"/>
      <c r="H647" s="76"/>
      <c r="I647" s="76"/>
      <c r="J647" s="26"/>
      <c r="K647" s="76"/>
      <c r="L647" s="76"/>
      <c r="M647" s="76"/>
      <c r="N647" s="26"/>
      <c r="O647" s="76"/>
      <c r="P647" s="76"/>
      <c r="Q647" s="76"/>
      <c r="R647" s="26"/>
      <c r="S647" s="76"/>
      <c r="T647" s="76"/>
      <c r="U647" s="76"/>
      <c r="V647" s="26"/>
      <c r="W647" s="76"/>
      <c r="X647" s="76"/>
      <c r="Y647" s="76"/>
      <c r="Z647" s="26"/>
      <c r="AA647" s="76"/>
      <c r="AB647" s="76"/>
      <c r="AC647" s="76"/>
      <c r="AD647" s="26"/>
      <c r="AE647" s="76"/>
      <c r="AF647" s="76"/>
      <c r="AG647" s="76"/>
      <c r="AH647" s="26"/>
      <c r="AI647" s="76"/>
      <c r="AJ647" s="76"/>
      <c r="AK647" s="76"/>
    </row>
    <row r="648" spans="1:37" ht="15.75" thickBot="1">
      <c r="A648" s="18"/>
      <c r="B648" s="26"/>
      <c r="C648" s="73" t="s">
        <v>390</v>
      </c>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row>
    <row r="649" spans="1:37">
      <c r="A649" s="18"/>
      <c r="B649" s="34"/>
      <c r="C649" s="71" t="s">
        <v>525</v>
      </c>
      <c r="D649" s="71"/>
      <c r="E649" s="71"/>
      <c r="F649" s="37"/>
      <c r="G649" s="71" t="s">
        <v>648</v>
      </c>
      <c r="H649" s="71"/>
      <c r="I649" s="71"/>
      <c r="J649" s="37"/>
      <c r="K649" s="71" t="s">
        <v>680</v>
      </c>
      <c r="L649" s="71"/>
      <c r="M649" s="71"/>
      <c r="N649" s="37"/>
      <c r="O649" s="71" t="s">
        <v>651</v>
      </c>
      <c r="P649" s="71"/>
      <c r="Q649" s="71"/>
      <c r="R649" s="37"/>
      <c r="S649" s="71" t="s">
        <v>652</v>
      </c>
      <c r="T649" s="71"/>
      <c r="U649" s="71"/>
      <c r="V649" s="37"/>
      <c r="W649" s="71" t="s">
        <v>653</v>
      </c>
      <c r="X649" s="71"/>
      <c r="Y649" s="71"/>
      <c r="Z649" s="37"/>
      <c r="AA649" s="71" t="s">
        <v>654</v>
      </c>
      <c r="AB649" s="71"/>
      <c r="AC649" s="71"/>
      <c r="AD649" s="37"/>
      <c r="AE649" s="71" t="s">
        <v>681</v>
      </c>
      <c r="AF649" s="71"/>
      <c r="AG649" s="71"/>
      <c r="AH649" s="37"/>
      <c r="AI649" s="71" t="s">
        <v>151</v>
      </c>
      <c r="AJ649" s="71"/>
      <c r="AK649" s="71"/>
    </row>
    <row r="650" spans="1:37" ht="15.75" thickBot="1">
      <c r="A650" s="18"/>
      <c r="B650" s="34"/>
      <c r="C650" s="52" t="s">
        <v>647</v>
      </c>
      <c r="D650" s="52"/>
      <c r="E650" s="52"/>
      <c r="F650" s="34"/>
      <c r="G650" s="52" t="s">
        <v>647</v>
      </c>
      <c r="H650" s="52"/>
      <c r="I650" s="52"/>
      <c r="J650" s="34"/>
      <c r="K650" s="52"/>
      <c r="L650" s="52"/>
      <c r="M650" s="52"/>
      <c r="N650" s="34"/>
      <c r="O650" s="52"/>
      <c r="P650" s="52"/>
      <c r="Q650" s="52"/>
      <c r="R650" s="34"/>
      <c r="S650" s="52"/>
      <c r="T650" s="52"/>
      <c r="U650" s="52"/>
      <c r="V650" s="34"/>
      <c r="W650" s="52"/>
      <c r="X650" s="52"/>
      <c r="Y650" s="52"/>
      <c r="Z650" s="34"/>
      <c r="AA650" s="52"/>
      <c r="AB650" s="52"/>
      <c r="AC650" s="52"/>
      <c r="AD650" s="34"/>
      <c r="AE650" s="52"/>
      <c r="AF650" s="52"/>
      <c r="AG650" s="52"/>
      <c r="AH650" s="34"/>
      <c r="AI650" s="52"/>
      <c r="AJ650" s="52"/>
      <c r="AK650" s="52"/>
    </row>
    <row r="651" spans="1:37">
      <c r="A651" s="18"/>
      <c r="B651" s="38" t="s">
        <v>699</v>
      </c>
      <c r="C651" s="47" t="s">
        <v>347</v>
      </c>
      <c r="D651" s="55">
        <v>728</v>
      </c>
      <c r="E651" s="37"/>
      <c r="F651" s="34"/>
      <c r="G651" s="47" t="s">
        <v>347</v>
      </c>
      <c r="H651" s="55">
        <v>86</v>
      </c>
      <c r="I651" s="37"/>
      <c r="J651" s="34"/>
      <c r="K651" s="47" t="s">
        <v>347</v>
      </c>
      <c r="L651" s="55">
        <v>986</v>
      </c>
      <c r="M651" s="37"/>
      <c r="N651" s="34"/>
      <c r="O651" s="47" t="s">
        <v>347</v>
      </c>
      <c r="P651" s="55">
        <v>82</v>
      </c>
      <c r="Q651" s="37"/>
      <c r="R651" s="34"/>
      <c r="S651" s="47" t="s">
        <v>347</v>
      </c>
      <c r="T651" s="55" t="s">
        <v>358</v>
      </c>
      <c r="U651" s="37"/>
      <c r="V651" s="34"/>
      <c r="W651" s="47" t="s">
        <v>347</v>
      </c>
      <c r="X651" s="45">
        <v>1014</v>
      </c>
      <c r="Y651" s="37"/>
      <c r="Z651" s="34"/>
      <c r="AA651" s="47" t="s">
        <v>347</v>
      </c>
      <c r="AB651" s="55">
        <v>70</v>
      </c>
      <c r="AC651" s="37"/>
      <c r="AD651" s="34"/>
      <c r="AE651" s="47" t="s">
        <v>347</v>
      </c>
      <c r="AF651" s="55" t="s">
        <v>358</v>
      </c>
      <c r="AG651" s="37"/>
      <c r="AH651" s="34"/>
      <c r="AI651" s="47" t="s">
        <v>347</v>
      </c>
      <c r="AJ651" s="45">
        <v>2966</v>
      </c>
      <c r="AK651" s="37"/>
    </row>
    <row r="652" spans="1:37">
      <c r="A652" s="18"/>
      <c r="B652" s="38"/>
      <c r="C652" s="39"/>
      <c r="D652" s="41"/>
      <c r="E652" s="34"/>
      <c r="F652" s="34"/>
      <c r="G652" s="39"/>
      <c r="H652" s="41"/>
      <c r="I652" s="34"/>
      <c r="J652" s="34"/>
      <c r="K652" s="39"/>
      <c r="L652" s="41"/>
      <c r="M652" s="34"/>
      <c r="N652" s="34"/>
      <c r="O652" s="39"/>
      <c r="P652" s="41"/>
      <c r="Q652" s="34"/>
      <c r="R652" s="34"/>
      <c r="S652" s="39"/>
      <c r="T652" s="41"/>
      <c r="U652" s="34"/>
      <c r="V652" s="34"/>
      <c r="W652" s="39"/>
      <c r="X652" s="40"/>
      <c r="Y652" s="34"/>
      <c r="Z652" s="34"/>
      <c r="AA652" s="39"/>
      <c r="AB652" s="41"/>
      <c r="AC652" s="34"/>
      <c r="AD652" s="34"/>
      <c r="AE652" s="39"/>
      <c r="AF652" s="41"/>
      <c r="AG652" s="34"/>
      <c r="AH652" s="34"/>
      <c r="AI652" s="39"/>
      <c r="AJ652" s="40"/>
      <c r="AK652" s="34"/>
    </row>
    <row r="653" spans="1:37">
      <c r="A653" s="18"/>
      <c r="B653" s="38" t="s">
        <v>700</v>
      </c>
      <c r="C653" s="40">
        <v>18056</v>
      </c>
      <c r="D653" s="40"/>
      <c r="E653" s="34"/>
      <c r="F653" s="34"/>
      <c r="G653" s="40">
        <v>4476</v>
      </c>
      <c r="H653" s="40"/>
      <c r="I653" s="34"/>
      <c r="J653" s="34"/>
      <c r="K653" s="40">
        <v>24559</v>
      </c>
      <c r="L653" s="40"/>
      <c r="M653" s="34"/>
      <c r="N653" s="34"/>
      <c r="O653" s="40">
        <v>11961</v>
      </c>
      <c r="P653" s="40"/>
      <c r="Q653" s="34"/>
      <c r="R653" s="34"/>
      <c r="S653" s="40">
        <v>3821</v>
      </c>
      <c r="T653" s="40"/>
      <c r="U653" s="34"/>
      <c r="V653" s="34"/>
      <c r="W653" s="40">
        <v>4433</v>
      </c>
      <c r="X653" s="40"/>
      <c r="Y653" s="34"/>
      <c r="Z653" s="34"/>
      <c r="AA653" s="41">
        <v>413</v>
      </c>
      <c r="AB653" s="41"/>
      <c r="AC653" s="34"/>
      <c r="AD653" s="34"/>
      <c r="AE653" s="40">
        <v>5222</v>
      </c>
      <c r="AF653" s="40"/>
      <c r="AG653" s="34"/>
      <c r="AH653" s="34"/>
      <c r="AI653" s="40">
        <v>72941</v>
      </c>
      <c r="AJ653" s="40"/>
      <c r="AK653" s="34"/>
    </row>
    <row r="654" spans="1:37" ht="15.75" thickBot="1">
      <c r="A654" s="18"/>
      <c r="B654" s="38"/>
      <c r="C654" s="46"/>
      <c r="D654" s="46"/>
      <c r="E654" s="43"/>
      <c r="F654" s="34"/>
      <c r="G654" s="46"/>
      <c r="H654" s="46"/>
      <c r="I654" s="43"/>
      <c r="J654" s="34"/>
      <c r="K654" s="46"/>
      <c r="L654" s="46"/>
      <c r="M654" s="43"/>
      <c r="N654" s="34"/>
      <c r="O654" s="46"/>
      <c r="P654" s="46"/>
      <c r="Q654" s="43"/>
      <c r="R654" s="34"/>
      <c r="S654" s="46"/>
      <c r="T654" s="46"/>
      <c r="U654" s="43"/>
      <c r="V654" s="34"/>
      <c r="W654" s="46"/>
      <c r="X654" s="46"/>
      <c r="Y654" s="43"/>
      <c r="Z654" s="34"/>
      <c r="AA654" s="42"/>
      <c r="AB654" s="42"/>
      <c r="AC654" s="43"/>
      <c r="AD654" s="34"/>
      <c r="AE654" s="46"/>
      <c r="AF654" s="46"/>
      <c r="AG654" s="43"/>
      <c r="AH654" s="34"/>
      <c r="AI654" s="46"/>
      <c r="AJ654" s="46"/>
      <c r="AK654" s="43"/>
    </row>
    <row r="655" spans="1:37">
      <c r="A655" s="18"/>
      <c r="B655" s="38" t="s">
        <v>701</v>
      </c>
      <c r="C655" s="47" t="s">
        <v>347</v>
      </c>
      <c r="D655" s="45">
        <v>18784</v>
      </c>
      <c r="E655" s="37"/>
      <c r="F655" s="34"/>
      <c r="G655" s="47" t="s">
        <v>347</v>
      </c>
      <c r="H655" s="45">
        <v>4562</v>
      </c>
      <c r="I655" s="37"/>
      <c r="J655" s="34"/>
      <c r="K655" s="47" t="s">
        <v>347</v>
      </c>
      <c r="L655" s="45">
        <v>25545</v>
      </c>
      <c r="M655" s="37"/>
      <c r="N655" s="34"/>
      <c r="O655" s="47" t="s">
        <v>347</v>
      </c>
      <c r="P655" s="45">
        <v>12043</v>
      </c>
      <c r="Q655" s="37"/>
      <c r="R655" s="34"/>
      <c r="S655" s="47" t="s">
        <v>347</v>
      </c>
      <c r="T655" s="45">
        <v>3821</v>
      </c>
      <c r="U655" s="37"/>
      <c r="V655" s="34"/>
      <c r="W655" s="47" t="s">
        <v>347</v>
      </c>
      <c r="X655" s="45">
        <v>5447</v>
      </c>
      <c r="Y655" s="37"/>
      <c r="Z655" s="34"/>
      <c r="AA655" s="47" t="s">
        <v>347</v>
      </c>
      <c r="AB655" s="55">
        <v>483</v>
      </c>
      <c r="AC655" s="37"/>
      <c r="AD655" s="34"/>
      <c r="AE655" s="47" t="s">
        <v>347</v>
      </c>
      <c r="AF655" s="45">
        <v>5222</v>
      </c>
      <c r="AG655" s="37"/>
      <c r="AH655" s="34"/>
      <c r="AI655" s="47" t="s">
        <v>347</v>
      </c>
      <c r="AJ655" s="45">
        <v>75907</v>
      </c>
      <c r="AK655" s="37"/>
    </row>
    <row r="656" spans="1:37" ht="15.75" thickBot="1">
      <c r="A656" s="18"/>
      <c r="B656" s="38"/>
      <c r="C656" s="48"/>
      <c r="D656" s="49"/>
      <c r="E656" s="50"/>
      <c r="F656" s="34"/>
      <c r="G656" s="48"/>
      <c r="H656" s="49"/>
      <c r="I656" s="50"/>
      <c r="J656" s="34"/>
      <c r="K656" s="48"/>
      <c r="L656" s="49"/>
      <c r="M656" s="50"/>
      <c r="N656" s="34"/>
      <c r="O656" s="48"/>
      <c r="P656" s="49"/>
      <c r="Q656" s="50"/>
      <c r="R656" s="34"/>
      <c r="S656" s="48"/>
      <c r="T656" s="49"/>
      <c r="U656" s="50"/>
      <c r="V656" s="34"/>
      <c r="W656" s="48"/>
      <c r="X656" s="49"/>
      <c r="Y656" s="50"/>
      <c r="Z656" s="34"/>
      <c r="AA656" s="48"/>
      <c r="AB656" s="56"/>
      <c r="AC656" s="50"/>
      <c r="AD656" s="34"/>
      <c r="AE656" s="48"/>
      <c r="AF656" s="49"/>
      <c r="AG656" s="50"/>
      <c r="AH656" s="34"/>
      <c r="AI656" s="48"/>
      <c r="AJ656" s="49"/>
      <c r="AK656" s="50"/>
    </row>
    <row r="657" spans="1:37" ht="15.75" thickTop="1">
      <c r="A657" s="18"/>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row>
    <row r="658" spans="1:37">
      <c r="A658" s="18"/>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row>
    <row r="659" spans="1:37">
      <c r="A659" s="18"/>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row>
    <row r="660" spans="1:37">
      <c r="A660" s="1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row>
    <row r="661" spans="1:37" ht="15.75" thickBot="1">
      <c r="A661" s="18"/>
      <c r="B661" s="26"/>
      <c r="C661" s="73" t="s">
        <v>390</v>
      </c>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row>
    <row r="662" spans="1:37">
      <c r="A662" s="18"/>
      <c r="B662" s="39"/>
      <c r="C662" s="71" t="s">
        <v>525</v>
      </c>
      <c r="D662" s="71"/>
      <c r="E662" s="71"/>
      <c r="F662" s="37"/>
      <c r="G662" s="71" t="s">
        <v>648</v>
      </c>
      <c r="H662" s="71"/>
      <c r="I662" s="71"/>
      <c r="J662" s="37"/>
      <c r="K662" s="71" t="s">
        <v>649</v>
      </c>
      <c r="L662" s="71"/>
      <c r="M662" s="71"/>
      <c r="N662" s="37"/>
      <c r="O662" s="71" t="s">
        <v>651</v>
      </c>
      <c r="P662" s="71"/>
      <c r="Q662" s="71"/>
      <c r="R662" s="37"/>
      <c r="S662" s="71" t="s">
        <v>652</v>
      </c>
      <c r="T662" s="71"/>
      <c r="U662" s="71"/>
      <c r="V662" s="37"/>
      <c r="W662" s="71" t="s">
        <v>653</v>
      </c>
      <c r="X662" s="71"/>
      <c r="Y662" s="71"/>
      <c r="Z662" s="37"/>
      <c r="AA662" s="71" t="s">
        <v>654</v>
      </c>
      <c r="AB662" s="71"/>
      <c r="AC662" s="71"/>
      <c r="AD662" s="37"/>
      <c r="AE662" s="71" t="s">
        <v>681</v>
      </c>
      <c r="AF662" s="71"/>
      <c r="AG662" s="71"/>
      <c r="AH662" s="37"/>
      <c r="AI662" s="71" t="s">
        <v>151</v>
      </c>
      <c r="AJ662" s="71"/>
      <c r="AK662" s="71"/>
    </row>
    <row r="663" spans="1:37" ht="15.75" thickBot="1">
      <c r="A663" s="18"/>
      <c r="B663" s="39"/>
      <c r="C663" s="52" t="s">
        <v>647</v>
      </c>
      <c r="D663" s="52"/>
      <c r="E663" s="52"/>
      <c r="F663" s="34"/>
      <c r="G663" s="52" t="s">
        <v>647</v>
      </c>
      <c r="H663" s="52"/>
      <c r="I663" s="52"/>
      <c r="J663" s="34"/>
      <c r="K663" s="52" t="s">
        <v>650</v>
      </c>
      <c r="L663" s="52"/>
      <c r="M663" s="52"/>
      <c r="N663" s="34"/>
      <c r="O663" s="52"/>
      <c r="P663" s="52"/>
      <c r="Q663" s="52"/>
      <c r="R663" s="34"/>
      <c r="S663" s="52"/>
      <c r="T663" s="52"/>
      <c r="U663" s="52"/>
      <c r="V663" s="34"/>
      <c r="W663" s="52"/>
      <c r="X663" s="52"/>
      <c r="Y663" s="52"/>
      <c r="Z663" s="34"/>
      <c r="AA663" s="52"/>
      <c r="AB663" s="52"/>
      <c r="AC663" s="52"/>
      <c r="AD663" s="34"/>
      <c r="AE663" s="52"/>
      <c r="AF663" s="52"/>
      <c r="AG663" s="52"/>
      <c r="AH663" s="34"/>
      <c r="AI663" s="52"/>
      <c r="AJ663" s="52"/>
      <c r="AK663" s="52"/>
    </row>
    <row r="664" spans="1:37">
      <c r="A664" s="18"/>
      <c r="B664" s="12" t="s">
        <v>702</v>
      </c>
      <c r="C664" s="47"/>
      <c r="D664" s="47"/>
      <c r="E664" s="47"/>
      <c r="F664" s="26"/>
      <c r="G664" s="47"/>
      <c r="H664" s="47"/>
      <c r="I664" s="47"/>
      <c r="J664" s="26"/>
      <c r="K664" s="47"/>
      <c r="L664" s="47"/>
      <c r="M664" s="47"/>
      <c r="N664" s="26"/>
      <c r="O664" s="47"/>
      <c r="P664" s="47"/>
      <c r="Q664" s="47"/>
      <c r="R664" s="26"/>
      <c r="S664" s="47"/>
      <c r="T664" s="47"/>
      <c r="U664" s="47"/>
      <c r="V664" s="26"/>
      <c r="W664" s="47"/>
      <c r="X664" s="47"/>
      <c r="Y664" s="47"/>
      <c r="Z664" s="26"/>
      <c r="AA664" s="47"/>
      <c r="AB664" s="47"/>
      <c r="AC664" s="47"/>
      <c r="AD664" s="26"/>
      <c r="AE664" s="47"/>
      <c r="AF664" s="47"/>
      <c r="AG664" s="47"/>
      <c r="AH664" s="26"/>
      <c r="AI664" s="47"/>
      <c r="AJ664" s="47"/>
      <c r="AK664" s="47"/>
    </row>
    <row r="665" spans="1:37">
      <c r="A665" s="18"/>
      <c r="B665" s="38" t="s">
        <v>703</v>
      </c>
      <c r="C665" s="39" t="s">
        <v>347</v>
      </c>
      <c r="D665" s="40">
        <v>7171</v>
      </c>
      <c r="E665" s="34"/>
      <c r="F665" s="34"/>
      <c r="G665" s="39" t="s">
        <v>347</v>
      </c>
      <c r="H665" s="41">
        <v>786</v>
      </c>
      <c r="I665" s="34"/>
      <c r="J665" s="34"/>
      <c r="K665" s="39" t="s">
        <v>347</v>
      </c>
      <c r="L665" s="40">
        <v>6477</v>
      </c>
      <c r="M665" s="34"/>
      <c r="N665" s="34"/>
      <c r="O665" s="39" t="s">
        <v>347</v>
      </c>
      <c r="P665" s="41">
        <v>739</v>
      </c>
      <c r="Q665" s="34"/>
      <c r="R665" s="34"/>
      <c r="S665" s="39" t="s">
        <v>347</v>
      </c>
      <c r="T665" s="41">
        <v>744</v>
      </c>
      <c r="U665" s="34"/>
      <c r="V665" s="34"/>
      <c r="W665" s="39" t="s">
        <v>347</v>
      </c>
      <c r="X665" s="40">
        <v>17848</v>
      </c>
      <c r="Y665" s="34"/>
      <c r="Z665" s="34"/>
      <c r="AA665" s="39" t="s">
        <v>347</v>
      </c>
      <c r="AB665" s="41">
        <v>681</v>
      </c>
      <c r="AC665" s="34"/>
      <c r="AD665" s="34"/>
      <c r="AE665" s="39" t="s">
        <v>347</v>
      </c>
      <c r="AF665" s="41" t="s">
        <v>358</v>
      </c>
      <c r="AG665" s="34"/>
      <c r="AH665" s="34"/>
      <c r="AI665" s="39" t="s">
        <v>347</v>
      </c>
      <c r="AJ665" s="40">
        <v>34446</v>
      </c>
      <c r="AK665" s="34"/>
    </row>
    <row r="666" spans="1:37">
      <c r="A666" s="18"/>
      <c r="B666" s="38"/>
      <c r="C666" s="39"/>
      <c r="D666" s="40"/>
      <c r="E666" s="34"/>
      <c r="F666" s="34"/>
      <c r="G666" s="39"/>
      <c r="H666" s="41"/>
      <c r="I666" s="34"/>
      <c r="J666" s="34"/>
      <c r="K666" s="39"/>
      <c r="L666" s="40"/>
      <c r="M666" s="34"/>
      <c r="N666" s="34"/>
      <c r="O666" s="39"/>
      <c r="P666" s="41"/>
      <c r="Q666" s="34"/>
      <c r="R666" s="34"/>
      <c r="S666" s="39"/>
      <c r="T666" s="41"/>
      <c r="U666" s="34"/>
      <c r="V666" s="34"/>
      <c r="W666" s="39"/>
      <c r="X666" s="40"/>
      <c r="Y666" s="34"/>
      <c r="Z666" s="34"/>
      <c r="AA666" s="39"/>
      <c r="AB666" s="41"/>
      <c r="AC666" s="34"/>
      <c r="AD666" s="34"/>
      <c r="AE666" s="39"/>
      <c r="AF666" s="41"/>
      <c r="AG666" s="34"/>
      <c r="AH666" s="34"/>
      <c r="AI666" s="39"/>
      <c r="AJ666" s="40"/>
      <c r="AK666" s="34"/>
    </row>
    <row r="667" spans="1:37">
      <c r="A667" s="18"/>
      <c r="B667" s="38" t="s">
        <v>704</v>
      </c>
      <c r="C667" s="40">
        <v>1396554</v>
      </c>
      <c r="D667" s="40"/>
      <c r="E667" s="34"/>
      <c r="F667" s="34"/>
      <c r="G667" s="40">
        <v>166738</v>
      </c>
      <c r="H667" s="40"/>
      <c r="I667" s="34"/>
      <c r="J667" s="34"/>
      <c r="K667" s="40">
        <v>404529</v>
      </c>
      <c r="L667" s="40"/>
      <c r="M667" s="34"/>
      <c r="N667" s="34"/>
      <c r="O667" s="40">
        <v>723225</v>
      </c>
      <c r="P667" s="40"/>
      <c r="Q667" s="34"/>
      <c r="R667" s="34"/>
      <c r="S667" s="40">
        <v>237755</v>
      </c>
      <c r="T667" s="40"/>
      <c r="U667" s="34"/>
      <c r="V667" s="34"/>
      <c r="W667" s="40">
        <v>522046</v>
      </c>
      <c r="X667" s="40"/>
      <c r="Y667" s="34"/>
      <c r="Z667" s="34"/>
      <c r="AA667" s="40">
        <v>348527</v>
      </c>
      <c r="AB667" s="40"/>
      <c r="AC667" s="34"/>
      <c r="AD667" s="34"/>
      <c r="AE667" s="41" t="s">
        <v>358</v>
      </c>
      <c r="AF667" s="41"/>
      <c r="AG667" s="34"/>
      <c r="AH667" s="34"/>
      <c r="AI667" s="40">
        <v>3799374</v>
      </c>
      <c r="AJ667" s="40"/>
      <c r="AK667" s="34"/>
    </row>
    <row r="668" spans="1:37" ht="15.75" thickBot="1">
      <c r="A668" s="18"/>
      <c r="B668" s="38"/>
      <c r="C668" s="46"/>
      <c r="D668" s="46"/>
      <c r="E668" s="43"/>
      <c r="F668" s="34"/>
      <c r="G668" s="46"/>
      <c r="H668" s="46"/>
      <c r="I668" s="43"/>
      <c r="J668" s="34"/>
      <c r="K668" s="46"/>
      <c r="L668" s="46"/>
      <c r="M668" s="43"/>
      <c r="N668" s="34"/>
      <c r="O668" s="46"/>
      <c r="P668" s="46"/>
      <c r="Q668" s="43"/>
      <c r="R668" s="34"/>
      <c r="S668" s="46"/>
      <c r="T668" s="46"/>
      <c r="U668" s="43"/>
      <c r="V668" s="34"/>
      <c r="W668" s="46"/>
      <c r="X668" s="46"/>
      <c r="Y668" s="43"/>
      <c r="Z668" s="34"/>
      <c r="AA668" s="46"/>
      <c r="AB668" s="46"/>
      <c r="AC668" s="43"/>
      <c r="AD668" s="34"/>
      <c r="AE668" s="42"/>
      <c r="AF668" s="42"/>
      <c r="AG668" s="43"/>
      <c r="AH668" s="34"/>
      <c r="AI668" s="46"/>
      <c r="AJ668" s="46"/>
      <c r="AK668" s="43"/>
    </row>
    <row r="669" spans="1:37">
      <c r="A669" s="18"/>
      <c r="B669" s="38" t="s">
        <v>542</v>
      </c>
      <c r="C669" s="47" t="s">
        <v>347</v>
      </c>
      <c r="D669" s="45">
        <v>1403725</v>
      </c>
      <c r="E669" s="37"/>
      <c r="F669" s="34"/>
      <c r="G669" s="47" t="s">
        <v>347</v>
      </c>
      <c r="H669" s="45">
        <v>167524</v>
      </c>
      <c r="I669" s="37"/>
      <c r="J669" s="34"/>
      <c r="K669" s="47" t="s">
        <v>347</v>
      </c>
      <c r="L669" s="45">
        <v>411006</v>
      </c>
      <c r="M669" s="37"/>
      <c r="N669" s="34"/>
      <c r="O669" s="47" t="s">
        <v>347</v>
      </c>
      <c r="P669" s="45">
        <v>723964</v>
      </c>
      <c r="Q669" s="37"/>
      <c r="R669" s="34"/>
      <c r="S669" s="47" t="s">
        <v>347</v>
      </c>
      <c r="T669" s="45">
        <v>238499</v>
      </c>
      <c r="U669" s="37"/>
      <c r="V669" s="34"/>
      <c r="W669" s="47" t="s">
        <v>347</v>
      </c>
      <c r="X669" s="45">
        <v>539894</v>
      </c>
      <c r="Y669" s="37"/>
      <c r="Z669" s="34"/>
      <c r="AA669" s="47" t="s">
        <v>347</v>
      </c>
      <c r="AB669" s="45">
        <v>349208</v>
      </c>
      <c r="AC669" s="37"/>
      <c r="AD669" s="34"/>
      <c r="AE669" s="47" t="s">
        <v>347</v>
      </c>
      <c r="AF669" s="55" t="s">
        <v>358</v>
      </c>
      <c r="AG669" s="37"/>
      <c r="AH669" s="34"/>
      <c r="AI669" s="47" t="s">
        <v>347</v>
      </c>
      <c r="AJ669" s="45">
        <v>3833820</v>
      </c>
      <c r="AK669" s="37"/>
    </row>
    <row r="670" spans="1:37" ht="15.75" thickBot="1">
      <c r="A670" s="18"/>
      <c r="B670" s="38"/>
      <c r="C670" s="48"/>
      <c r="D670" s="49"/>
      <c r="E670" s="50"/>
      <c r="F670" s="34"/>
      <c r="G670" s="48"/>
      <c r="H670" s="49"/>
      <c r="I670" s="50"/>
      <c r="J670" s="34"/>
      <c r="K670" s="48"/>
      <c r="L670" s="49"/>
      <c r="M670" s="50"/>
      <c r="N670" s="34"/>
      <c r="O670" s="48"/>
      <c r="P670" s="49"/>
      <c r="Q670" s="50"/>
      <c r="R670" s="34"/>
      <c r="S670" s="48"/>
      <c r="T670" s="49"/>
      <c r="U670" s="50"/>
      <c r="V670" s="34"/>
      <c r="W670" s="48"/>
      <c r="X670" s="49"/>
      <c r="Y670" s="50"/>
      <c r="Z670" s="34"/>
      <c r="AA670" s="48"/>
      <c r="AB670" s="49"/>
      <c r="AC670" s="50"/>
      <c r="AD670" s="34"/>
      <c r="AE670" s="48"/>
      <c r="AF670" s="56"/>
      <c r="AG670" s="50"/>
      <c r="AH670" s="34"/>
      <c r="AI670" s="48"/>
      <c r="AJ670" s="49"/>
      <c r="AK670" s="50"/>
    </row>
    <row r="671" spans="1:37" ht="15.75" thickTop="1">
      <c r="A671" s="18"/>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row>
    <row r="672" spans="1:37">
      <c r="A672" s="18"/>
      <c r="B672" s="21" t="s">
        <v>705</v>
      </c>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row>
    <row r="673" spans="1:37">
      <c r="A673" s="18"/>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row>
    <row r="674" spans="1:37">
      <c r="A674" s="1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row>
    <row r="675" spans="1:37" ht="15.75" thickBot="1">
      <c r="A675" s="18"/>
      <c r="B675" s="26"/>
      <c r="C675" s="52" t="s">
        <v>706</v>
      </c>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row>
    <row r="676" spans="1:37">
      <c r="A676" s="18"/>
      <c r="B676" s="39"/>
      <c r="C676" s="71" t="s">
        <v>525</v>
      </c>
      <c r="D676" s="71"/>
      <c r="E676" s="71"/>
      <c r="F676" s="37"/>
      <c r="G676" s="71" t="s">
        <v>648</v>
      </c>
      <c r="H676" s="71"/>
      <c r="I676" s="71"/>
      <c r="J676" s="37"/>
      <c r="K676" s="71" t="s">
        <v>649</v>
      </c>
      <c r="L676" s="71"/>
      <c r="M676" s="71"/>
      <c r="N676" s="37"/>
      <c r="O676" s="71" t="s">
        <v>651</v>
      </c>
      <c r="P676" s="71"/>
      <c r="Q676" s="71"/>
      <c r="R676" s="37"/>
      <c r="S676" s="71" t="s">
        <v>652</v>
      </c>
      <c r="T676" s="71"/>
      <c r="U676" s="71"/>
      <c r="V676" s="37"/>
      <c r="W676" s="71" t="s">
        <v>653</v>
      </c>
      <c r="X676" s="71"/>
      <c r="Y676" s="71"/>
      <c r="Z676" s="37"/>
      <c r="AA676" s="71" t="s">
        <v>654</v>
      </c>
      <c r="AB676" s="71"/>
      <c r="AC676" s="71"/>
      <c r="AD676" s="37"/>
      <c r="AE676" s="71" t="s">
        <v>681</v>
      </c>
      <c r="AF676" s="71"/>
      <c r="AG676" s="71"/>
      <c r="AH676" s="37"/>
      <c r="AI676" s="71" t="s">
        <v>151</v>
      </c>
      <c r="AJ676" s="71"/>
      <c r="AK676" s="71"/>
    </row>
    <row r="677" spans="1:37" ht="15.75" thickBot="1">
      <c r="A677" s="18"/>
      <c r="B677" s="39"/>
      <c r="C677" s="52" t="s">
        <v>647</v>
      </c>
      <c r="D677" s="52"/>
      <c r="E677" s="52"/>
      <c r="F677" s="34"/>
      <c r="G677" s="52" t="s">
        <v>647</v>
      </c>
      <c r="H677" s="52"/>
      <c r="I677" s="52"/>
      <c r="J677" s="34"/>
      <c r="K677" s="52" t="s">
        <v>650</v>
      </c>
      <c r="L677" s="52"/>
      <c r="M677" s="52"/>
      <c r="N677" s="34"/>
      <c r="O677" s="52"/>
      <c r="P677" s="52"/>
      <c r="Q677" s="52"/>
      <c r="R677" s="34"/>
      <c r="S677" s="52"/>
      <c r="T677" s="52"/>
      <c r="U677" s="52"/>
      <c r="V677" s="34"/>
      <c r="W677" s="52"/>
      <c r="X677" s="52"/>
      <c r="Y677" s="52"/>
      <c r="Z677" s="34"/>
      <c r="AA677" s="52"/>
      <c r="AB677" s="52"/>
      <c r="AC677" s="52"/>
      <c r="AD677" s="34"/>
      <c r="AE677" s="52"/>
      <c r="AF677" s="52"/>
      <c r="AG677" s="52"/>
      <c r="AH677" s="34"/>
      <c r="AI677" s="52"/>
      <c r="AJ677" s="52"/>
      <c r="AK677" s="52"/>
    </row>
    <row r="678" spans="1:37">
      <c r="A678" s="18"/>
      <c r="B678" s="28" t="s">
        <v>682</v>
      </c>
      <c r="C678" s="47"/>
      <c r="D678" s="47"/>
      <c r="E678" s="47"/>
      <c r="F678" s="26"/>
      <c r="G678" s="47"/>
      <c r="H678" s="47"/>
      <c r="I678" s="47"/>
      <c r="J678" s="26"/>
      <c r="K678" s="47"/>
      <c r="L678" s="47"/>
      <c r="M678" s="47"/>
      <c r="N678" s="26"/>
      <c r="O678" s="47"/>
      <c r="P678" s="47"/>
      <c r="Q678" s="47"/>
      <c r="R678" s="26"/>
      <c r="S678" s="47"/>
      <c r="T678" s="47"/>
      <c r="U678" s="47"/>
      <c r="V678" s="26"/>
      <c r="W678" s="47"/>
      <c r="X678" s="47"/>
      <c r="Y678" s="47"/>
      <c r="Z678" s="26"/>
      <c r="AA678" s="47"/>
      <c r="AB678" s="47"/>
      <c r="AC678" s="47"/>
      <c r="AD678" s="26"/>
      <c r="AE678" s="47"/>
      <c r="AF678" s="47"/>
      <c r="AG678" s="47"/>
      <c r="AH678" s="26"/>
      <c r="AI678" s="47"/>
      <c r="AJ678" s="47"/>
      <c r="AK678" s="47"/>
    </row>
    <row r="679" spans="1:37">
      <c r="A679" s="18"/>
      <c r="B679" s="39" t="s">
        <v>683</v>
      </c>
      <c r="C679" s="39" t="s">
        <v>347</v>
      </c>
      <c r="D679" s="40">
        <v>15322</v>
      </c>
      <c r="E679" s="34"/>
      <c r="F679" s="34"/>
      <c r="G679" s="39" t="s">
        <v>347</v>
      </c>
      <c r="H679" s="40">
        <v>4506</v>
      </c>
      <c r="I679" s="34"/>
      <c r="J679" s="34"/>
      <c r="K679" s="39" t="s">
        <v>347</v>
      </c>
      <c r="L679" s="40">
        <v>14991</v>
      </c>
      <c r="M679" s="34"/>
      <c r="N679" s="34"/>
      <c r="O679" s="39" t="s">
        <v>347</v>
      </c>
      <c r="P679" s="40">
        <v>9957</v>
      </c>
      <c r="Q679" s="34"/>
      <c r="R679" s="34"/>
      <c r="S679" s="39" t="s">
        <v>347</v>
      </c>
      <c r="T679" s="40">
        <v>2295</v>
      </c>
      <c r="U679" s="34"/>
      <c r="V679" s="34"/>
      <c r="W679" s="39" t="s">
        <v>347</v>
      </c>
      <c r="X679" s="40">
        <v>16475</v>
      </c>
      <c r="Y679" s="34"/>
      <c r="Z679" s="34"/>
      <c r="AA679" s="39" t="s">
        <v>347</v>
      </c>
      <c r="AB679" s="40">
        <v>1348</v>
      </c>
      <c r="AC679" s="34"/>
      <c r="AD679" s="34"/>
      <c r="AE679" s="39" t="s">
        <v>347</v>
      </c>
      <c r="AF679" s="40">
        <v>11865</v>
      </c>
      <c r="AG679" s="34"/>
      <c r="AH679" s="34"/>
      <c r="AI679" s="39" t="s">
        <v>347</v>
      </c>
      <c r="AJ679" s="40">
        <v>76759</v>
      </c>
      <c r="AK679" s="34"/>
    </row>
    <row r="680" spans="1:37">
      <c r="A680" s="18"/>
      <c r="B680" s="39"/>
      <c r="C680" s="39"/>
      <c r="D680" s="40"/>
      <c r="E680" s="34"/>
      <c r="F680" s="34"/>
      <c r="G680" s="39"/>
      <c r="H680" s="40"/>
      <c r="I680" s="34"/>
      <c r="J680" s="34"/>
      <c r="K680" s="39"/>
      <c r="L680" s="40"/>
      <c r="M680" s="34"/>
      <c r="N680" s="34"/>
      <c r="O680" s="39"/>
      <c r="P680" s="40"/>
      <c r="Q680" s="34"/>
      <c r="R680" s="34"/>
      <c r="S680" s="39"/>
      <c r="T680" s="40"/>
      <c r="U680" s="34"/>
      <c r="V680" s="34"/>
      <c r="W680" s="39"/>
      <c r="X680" s="40"/>
      <c r="Y680" s="34"/>
      <c r="Z680" s="34"/>
      <c r="AA680" s="39"/>
      <c r="AB680" s="40"/>
      <c r="AC680" s="34"/>
      <c r="AD680" s="34"/>
      <c r="AE680" s="39"/>
      <c r="AF680" s="40"/>
      <c r="AG680" s="34"/>
      <c r="AH680" s="34"/>
      <c r="AI680" s="39"/>
      <c r="AJ680" s="40"/>
      <c r="AK680" s="34"/>
    </row>
    <row r="681" spans="1:37">
      <c r="A681" s="18"/>
      <c r="B681" s="38" t="s">
        <v>684</v>
      </c>
      <c r="C681" s="40">
        <v>1639</v>
      </c>
      <c r="D681" s="40"/>
      <c r="E681" s="34"/>
      <c r="F681" s="34"/>
      <c r="G681" s="41">
        <v>800</v>
      </c>
      <c r="H681" s="41"/>
      <c r="I681" s="34"/>
      <c r="J681" s="34"/>
      <c r="K681" s="40">
        <v>2195</v>
      </c>
      <c r="L681" s="40"/>
      <c r="M681" s="34"/>
      <c r="N681" s="34"/>
      <c r="O681" s="40">
        <v>1925</v>
      </c>
      <c r="P681" s="40"/>
      <c r="Q681" s="34"/>
      <c r="R681" s="34"/>
      <c r="S681" s="41">
        <v>97</v>
      </c>
      <c r="T681" s="41"/>
      <c r="U681" s="34"/>
      <c r="V681" s="34"/>
      <c r="W681" s="41" t="s">
        <v>707</v>
      </c>
      <c r="X681" s="41"/>
      <c r="Y681" s="39" t="s">
        <v>412</v>
      </c>
      <c r="Z681" s="34"/>
      <c r="AA681" s="40">
        <v>1086</v>
      </c>
      <c r="AB681" s="40"/>
      <c r="AC681" s="34"/>
      <c r="AD681" s="34"/>
      <c r="AE681" s="41" t="s">
        <v>708</v>
      </c>
      <c r="AF681" s="41"/>
      <c r="AG681" s="39" t="s">
        <v>412</v>
      </c>
      <c r="AH681" s="34"/>
      <c r="AI681" s="41" t="s">
        <v>358</v>
      </c>
      <c r="AJ681" s="41"/>
      <c r="AK681" s="34"/>
    </row>
    <row r="682" spans="1:37">
      <c r="A682" s="18"/>
      <c r="B682" s="38"/>
      <c r="C682" s="40"/>
      <c r="D682" s="40"/>
      <c r="E682" s="34"/>
      <c r="F682" s="34"/>
      <c r="G682" s="41"/>
      <c r="H682" s="41"/>
      <c r="I682" s="34"/>
      <c r="J682" s="34"/>
      <c r="K682" s="40"/>
      <c r="L682" s="40"/>
      <c r="M682" s="34"/>
      <c r="N682" s="34"/>
      <c r="O682" s="40"/>
      <c r="P682" s="40"/>
      <c r="Q682" s="34"/>
      <c r="R682" s="34"/>
      <c r="S682" s="41"/>
      <c r="T682" s="41"/>
      <c r="U682" s="34"/>
      <c r="V682" s="34"/>
      <c r="W682" s="41"/>
      <c r="X682" s="41"/>
      <c r="Y682" s="39"/>
      <c r="Z682" s="34"/>
      <c r="AA682" s="40"/>
      <c r="AB682" s="40"/>
      <c r="AC682" s="34"/>
      <c r="AD682" s="34"/>
      <c r="AE682" s="41"/>
      <c r="AF682" s="41"/>
      <c r="AG682" s="39"/>
      <c r="AH682" s="34"/>
      <c r="AI682" s="41"/>
      <c r="AJ682" s="41"/>
      <c r="AK682" s="34"/>
    </row>
    <row r="683" spans="1:37">
      <c r="A683" s="18"/>
      <c r="B683" s="38" t="s">
        <v>689</v>
      </c>
      <c r="C683" s="40">
        <v>2367</v>
      </c>
      <c r="D683" s="40"/>
      <c r="E683" s="34"/>
      <c r="F683" s="34"/>
      <c r="G683" s="41" t="s">
        <v>358</v>
      </c>
      <c r="H683" s="41"/>
      <c r="I683" s="34"/>
      <c r="J683" s="34"/>
      <c r="K683" s="40">
        <v>2275</v>
      </c>
      <c r="L683" s="40"/>
      <c r="M683" s="34"/>
      <c r="N683" s="34"/>
      <c r="O683" s="40">
        <v>1673</v>
      </c>
      <c r="P683" s="40"/>
      <c r="Q683" s="34"/>
      <c r="R683" s="34"/>
      <c r="S683" s="41">
        <v>697</v>
      </c>
      <c r="T683" s="41"/>
      <c r="U683" s="34"/>
      <c r="V683" s="34"/>
      <c r="W683" s="41">
        <v>145</v>
      </c>
      <c r="X683" s="41"/>
      <c r="Y683" s="34"/>
      <c r="Z683" s="34"/>
      <c r="AA683" s="41">
        <v>340</v>
      </c>
      <c r="AB683" s="41"/>
      <c r="AC683" s="34"/>
      <c r="AD683" s="34"/>
      <c r="AE683" s="41" t="s">
        <v>358</v>
      </c>
      <c r="AF683" s="41"/>
      <c r="AG683" s="34"/>
      <c r="AH683" s="34"/>
      <c r="AI683" s="40">
        <v>7497</v>
      </c>
      <c r="AJ683" s="40"/>
      <c r="AK683" s="34"/>
    </row>
    <row r="684" spans="1:37">
      <c r="A684" s="18"/>
      <c r="B684" s="38"/>
      <c r="C684" s="40"/>
      <c r="D684" s="40"/>
      <c r="E684" s="34"/>
      <c r="F684" s="34"/>
      <c r="G684" s="41"/>
      <c r="H684" s="41"/>
      <c r="I684" s="34"/>
      <c r="J684" s="34"/>
      <c r="K684" s="40"/>
      <c r="L684" s="40"/>
      <c r="M684" s="34"/>
      <c r="N684" s="34"/>
      <c r="O684" s="40"/>
      <c r="P684" s="40"/>
      <c r="Q684" s="34"/>
      <c r="R684" s="34"/>
      <c r="S684" s="41"/>
      <c r="T684" s="41"/>
      <c r="U684" s="34"/>
      <c r="V684" s="34"/>
      <c r="W684" s="41"/>
      <c r="X684" s="41"/>
      <c r="Y684" s="34"/>
      <c r="Z684" s="34"/>
      <c r="AA684" s="41"/>
      <c r="AB684" s="41"/>
      <c r="AC684" s="34"/>
      <c r="AD684" s="34"/>
      <c r="AE684" s="41"/>
      <c r="AF684" s="41"/>
      <c r="AG684" s="34"/>
      <c r="AH684" s="34"/>
      <c r="AI684" s="40"/>
      <c r="AJ684" s="40"/>
      <c r="AK684" s="34"/>
    </row>
    <row r="685" spans="1:37">
      <c r="A685" s="18"/>
      <c r="B685" s="38" t="s">
        <v>690</v>
      </c>
      <c r="C685" s="41" t="s">
        <v>709</v>
      </c>
      <c r="D685" s="41"/>
      <c r="E685" s="39" t="s">
        <v>412</v>
      </c>
      <c r="F685" s="34"/>
      <c r="G685" s="41" t="s">
        <v>358</v>
      </c>
      <c r="H685" s="41"/>
      <c r="I685" s="34"/>
      <c r="J685" s="34"/>
      <c r="K685" s="41" t="s">
        <v>710</v>
      </c>
      <c r="L685" s="41"/>
      <c r="M685" s="39" t="s">
        <v>412</v>
      </c>
      <c r="N685" s="34"/>
      <c r="O685" s="41" t="s">
        <v>711</v>
      </c>
      <c r="P685" s="41"/>
      <c r="Q685" s="39" t="s">
        <v>412</v>
      </c>
      <c r="R685" s="34"/>
      <c r="S685" s="41" t="s">
        <v>712</v>
      </c>
      <c r="T685" s="41"/>
      <c r="U685" s="39" t="s">
        <v>412</v>
      </c>
      <c r="V685" s="34"/>
      <c r="W685" s="41" t="s">
        <v>713</v>
      </c>
      <c r="X685" s="41"/>
      <c r="Y685" s="39" t="s">
        <v>412</v>
      </c>
      <c r="Z685" s="34"/>
      <c r="AA685" s="41" t="s">
        <v>714</v>
      </c>
      <c r="AB685" s="41"/>
      <c r="AC685" s="39" t="s">
        <v>412</v>
      </c>
      <c r="AD685" s="34"/>
      <c r="AE685" s="41" t="s">
        <v>358</v>
      </c>
      <c r="AF685" s="41"/>
      <c r="AG685" s="34"/>
      <c r="AH685" s="34"/>
      <c r="AI685" s="41" t="s">
        <v>715</v>
      </c>
      <c r="AJ685" s="41"/>
      <c r="AK685" s="39" t="s">
        <v>412</v>
      </c>
    </row>
    <row r="686" spans="1:37" ht="15.75" thickBot="1">
      <c r="A686" s="18"/>
      <c r="B686" s="38"/>
      <c r="C686" s="42"/>
      <c r="D686" s="42"/>
      <c r="E686" s="75"/>
      <c r="F686" s="34"/>
      <c r="G686" s="42"/>
      <c r="H686" s="42"/>
      <c r="I686" s="43"/>
      <c r="J686" s="34"/>
      <c r="K686" s="42"/>
      <c r="L686" s="42"/>
      <c r="M686" s="75"/>
      <c r="N686" s="34"/>
      <c r="O686" s="42"/>
      <c r="P686" s="42"/>
      <c r="Q686" s="75"/>
      <c r="R686" s="34"/>
      <c r="S686" s="42"/>
      <c r="T686" s="42"/>
      <c r="U686" s="75"/>
      <c r="V686" s="34"/>
      <c r="W686" s="42"/>
      <c r="X686" s="42"/>
      <c r="Y686" s="75"/>
      <c r="Z686" s="34"/>
      <c r="AA686" s="42"/>
      <c r="AB686" s="42"/>
      <c r="AC686" s="75"/>
      <c r="AD686" s="34"/>
      <c r="AE686" s="42"/>
      <c r="AF686" s="42"/>
      <c r="AG686" s="43"/>
      <c r="AH686" s="34"/>
      <c r="AI686" s="42"/>
      <c r="AJ686" s="42"/>
      <c r="AK686" s="75"/>
    </row>
    <row r="687" spans="1:37">
      <c r="A687" s="18"/>
      <c r="B687" s="39" t="s">
        <v>698</v>
      </c>
      <c r="C687" s="47" t="s">
        <v>347</v>
      </c>
      <c r="D687" s="45">
        <v>16759</v>
      </c>
      <c r="E687" s="37"/>
      <c r="F687" s="34"/>
      <c r="G687" s="47" t="s">
        <v>347</v>
      </c>
      <c r="H687" s="45">
        <v>5306</v>
      </c>
      <c r="I687" s="37"/>
      <c r="J687" s="34"/>
      <c r="K687" s="47" t="s">
        <v>347</v>
      </c>
      <c r="L687" s="45">
        <v>17640</v>
      </c>
      <c r="M687" s="37"/>
      <c r="N687" s="34"/>
      <c r="O687" s="47" t="s">
        <v>347</v>
      </c>
      <c r="P687" s="45">
        <v>11773</v>
      </c>
      <c r="Q687" s="37"/>
      <c r="R687" s="34"/>
      <c r="S687" s="47" t="s">
        <v>347</v>
      </c>
      <c r="T687" s="45">
        <v>2841</v>
      </c>
      <c r="U687" s="37"/>
      <c r="V687" s="34"/>
      <c r="W687" s="47" t="s">
        <v>347</v>
      </c>
      <c r="X687" s="45">
        <v>11486</v>
      </c>
      <c r="Y687" s="37"/>
      <c r="Z687" s="34"/>
      <c r="AA687" s="47" t="s">
        <v>347</v>
      </c>
      <c r="AB687" s="45">
        <v>1335</v>
      </c>
      <c r="AC687" s="37"/>
      <c r="AD687" s="34"/>
      <c r="AE687" s="47" t="s">
        <v>347</v>
      </c>
      <c r="AF687" s="45">
        <v>7118</v>
      </c>
      <c r="AG687" s="37"/>
      <c r="AH687" s="34"/>
      <c r="AI687" s="47" t="s">
        <v>347</v>
      </c>
      <c r="AJ687" s="45">
        <v>74258</v>
      </c>
      <c r="AK687" s="37"/>
    </row>
    <row r="688" spans="1:37" ht="15.75" thickBot="1">
      <c r="A688" s="18"/>
      <c r="B688" s="39"/>
      <c r="C688" s="48"/>
      <c r="D688" s="49"/>
      <c r="E688" s="50"/>
      <c r="F688" s="34"/>
      <c r="G688" s="48"/>
      <c r="H688" s="49"/>
      <c r="I688" s="50"/>
      <c r="J688" s="34"/>
      <c r="K688" s="48"/>
      <c r="L688" s="49"/>
      <c r="M688" s="50"/>
      <c r="N688" s="34"/>
      <c r="O688" s="48"/>
      <c r="P688" s="49"/>
      <c r="Q688" s="50"/>
      <c r="R688" s="34"/>
      <c r="S688" s="48"/>
      <c r="T688" s="49"/>
      <c r="U688" s="50"/>
      <c r="V688" s="34"/>
      <c r="W688" s="48"/>
      <c r="X688" s="49"/>
      <c r="Y688" s="50"/>
      <c r="Z688" s="34"/>
      <c r="AA688" s="48"/>
      <c r="AB688" s="49"/>
      <c r="AC688" s="50"/>
      <c r="AD688" s="34"/>
      <c r="AE688" s="48"/>
      <c r="AF688" s="49"/>
      <c r="AG688" s="50"/>
      <c r="AH688" s="34"/>
      <c r="AI688" s="48"/>
      <c r="AJ688" s="49"/>
      <c r="AK688" s="50"/>
    </row>
    <row r="689" spans="1:37" ht="15.75" thickTop="1">
      <c r="A689" s="18"/>
      <c r="B689" s="26"/>
      <c r="C689" s="76"/>
      <c r="D689" s="76"/>
      <c r="E689" s="76"/>
      <c r="F689" s="26"/>
      <c r="G689" s="76"/>
      <c r="H689" s="76"/>
      <c r="I689" s="76"/>
      <c r="J689" s="26"/>
      <c r="K689" s="76"/>
      <c r="L689" s="76"/>
      <c r="M689" s="76"/>
      <c r="N689" s="26"/>
      <c r="O689" s="76"/>
      <c r="P689" s="76"/>
      <c r="Q689" s="76"/>
      <c r="R689" s="26"/>
      <c r="S689" s="76"/>
      <c r="T689" s="76"/>
      <c r="U689" s="76"/>
      <c r="V689" s="26"/>
      <c r="W689" s="76"/>
      <c r="X689" s="76"/>
      <c r="Y689" s="76"/>
      <c r="Z689" s="26"/>
      <c r="AA689" s="76"/>
      <c r="AB689" s="76"/>
      <c r="AC689" s="76"/>
      <c r="AD689" s="26"/>
      <c r="AE689" s="76"/>
      <c r="AF689" s="76"/>
      <c r="AG689" s="76"/>
      <c r="AH689" s="26"/>
      <c r="AI689" s="76"/>
      <c r="AJ689" s="76"/>
      <c r="AK689" s="76"/>
    </row>
    <row r="690" spans="1:37" ht="15.75" thickBot="1">
      <c r="A690" s="18"/>
      <c r="B690" s="26"/>
      <c r="C690" s="52" t="s">
        <v>391</v>
      </c>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row>
    <row r="691" spans="1:37">
      <c r="A691" s="18"/>
      <c r="B691" s="34"/>
      <c r="C691" s="71" t="s">
        <v>525</v>
      </c>
      <c r="D691" s="71"/>
      <c r="E691" s="71"/>
      <c r="F691" s="37"/>
      <c r="G691" s="71" t="s">
        <v>648</v>
      </c>
      <c r="H691" s="71"/>
      <c r="I691" s="71"/>
      <c r="J691" s="37"/>
      <c r="K691" s="71" t="s">
        <v>649</v>
      </c>
      <c r="L691" s="71"/>
      <c r="M691" s="71"/>
      <c r="N691" s="37"/>
      <c r="O691" s="71" t="s">
        <v>651</v>
      </c>
      <c r="P691" s="71"/>
      <c r="Q691" s="71"/>
      <c r="R691" s="37"/>
      <c r="S691" s="71" t="s">
        <v>652</v>
      </c>
      <c r="T691" s="71"/>
      <c r="U691" s="71"/>
      <c r="V691" s="37"/>
      <c r="W691" s="71" t="s">
        <v>653</v>
      </c>
      <c r="X691" s="71"/>
      <c r="Y691" s="71"/>
      <c r="Z691" s="37"/>
      <c r="AA691" s="71" t="s">
        <v>654</v>
      </c>
      <c r="AB691" s="71"/>
      <c r="AC691" s="71"/>
      <c r="AD691" s="37"/>
      <c r="AE691" s="71" t="s">
        <v>681</v>
      </c>
      <c r="AF691" s="71"/>
      <c r="AG691" s="71"/>
      <c r="AH691" s="37"/>
      <c r="AI691" s="71" t="s">
        <v>151</v>
      </c>
      <c r="AJ691" s="71"/>
      <c r="AK691" s="71"/>
    </row>
    <row r="692" spans="1:37" ht="15.75" thickBot="1">
      <c r="A692" s="18"/>
      <c r="B692" s="34"/>
      <c r="C692" s="52" t="s">
        <v>647</v>
      </c>
      <c r="D692" s="52"/>
      <c r="E692" s="52"/>
      <c r="F692" s="68"/>
      <c r="G692" s="52" t="s">
        <v>647</v>
      </c>
      <c r="H692" s="52"/>
      <c r="I692" s="52"/>
      <c r="J692" s="68"/>
      <c r="K692" s="52" t="s">
        <v>650</v>
      </c>
      <c r="L692" s="52"/>
      <c r="M692" s="52"/>
      <c r="N692" s="68"/>
      <c r="O692" s="52"/>
      <c r="P692" s="52"/>
      <c r="Q692" s="52"/>
      <c r="R692" s="68"/>
      <c r="S692" s="52"/>
      <c r="T692" s="52"/>
      <c r="U692" s="52"/>
      <c r="V692" s="68"/>
      <c r="W692" s="52"/>
      <c r="X692" s="52"/>
      <c r="Y692" s="52"/>
      <c r="Z692" s="68"/>
      <c r="AA692" s="52"/>
      <c r="AB692" s="52"/>
      <c r="AC692" s="52"/>
      <c r="AD692" s="68"/>
      <c r="AE692" s="52"/>
      <c r="AF692" s="52"/>
      <c r="AG692" s="52"/>
      <c r="AH692" s="68"/>
      <c r="AI692" s="52"/>
      <c r="AJ692" s="52"/>
      <c r="AK692" s="52"/>
    </row>
    <row r="693" spans="1:37">
      <c r="A693" s="18"/>
      <c r="B693" s="38" t="s">
        <v>699</v>
      </c>
      <c r="C693" s="47" t="s">
        <v>347</v>
      </c>
      <c r="D693" s="55">
        <v>419</v>
      </c>
      <c r="E693" s="37"/>
      <c r="F693" s="34"/>
      <c r="G693" s="47" t="s">
        <v>347</v>
      </c>
      <c r="H693" s="45">
        <v>1139</v>
      </c>
      <c r="I693" s="37"/>
      <c r="J693" s="34"/>
      <c r="K693" s="47" t="s">
        <v>347</v>
      </c>
      <c r="L693" s="45">
        <v>1762</v>
      </c>
      <c r="M693" s="37"/>
      <c r="N693" s="34"/>
      <c r="O693" s="47" t="s">
        <v>347</v>
      </c>
      <c r="P693" s="55">
        <v>222</v>
      </c>
      <c r="Q693" s="37"/>
      <c r="R693" s="34"/>
      <c r="S693" s="47" t="s">
        <v>347</v>
      </c>
      <c r="T693" s="55" t="s">
        <v>358</v>
      </c>
      <c r="U693" s="37"/>
      <c r="V693" s="34"/>
      <c r="W693" s="47" t="s">
        <v>347</v>
      </c>
      <c r="X693" s="45">
        <v>1579</v>
      </c>
      <c r="Y693" s="37"/>
      <c r="Z693" s="34"/>
      <c r="AA693" s="47" t="s">
        <v>347</v>
      </c>
      <c r="AB693" s="55">
        <v>67</v>
      </c>
      <c r="AC693" s="37"/>
      <c r="AD693" s="34"/>
      <c r="AE693" s="47" t="s">
        <v>347</v>
      </c>
      <c r="AF693" s="55" t="s">
        <v>358</v>
      </c>
      <c r="AG693" s="37"/>
      <c r="AH693" s="34"/>
      <c r="AI693" s="47" t="s">
        <v>347</v>
      </c>
      <c r="AJ693" s="45">
        <v>5188</v>
      </c>
      <c r="AK693" s="37"/>
    </row>
    <row r="694" spans="1:37">
      <c r="A694" s="18"/>
      <c r="B694" s="38"/>
      <c r="C694" s="39"/>
      <c r="D694" s="41"/>
      <c r="E694" s="34"/>
      <c r="F694" s="34"/>
      <c r="G694" s="39"/>
      <c r="H694" s="40"/>
      <c r="I694" s="34"/>
      <c r="J694" s="34"/>
      <c r="K694" s="39"/>
      <c r="L694" s="40"/>
      <c r="M694" s="34"/>
      <c r="N694" s="34"/>
      <c r="O694" s="39"/>
      <c r="P694" s="41"/>
      <c r="Q694" s="34"/>
      <c r="R694" s="34"/>
      <c r="S694" s="39"/>
      <c r="T694" s="41"/>
      <c r="U694" s="34"/>
      <c r="V694" s="34"/>
      <c r="W694" s="39"/>
      <c r="X694" s="40"/>
      <c r="Y694" s="34"/>
      <c r="Z694" s="34"/>
      <c r="AA694" s="39"/>
      <c r="AB694" s="41"/>
      <c r="AC694" s="34"/>
      <c r="AD694" s="34"/>
      <c r="AE694" s="39"/>
      <c r="AF694" s="41"/>
      <c r="AG694" s="34"/>
      <c r="AH694" s="34"/>
      <c r="AI694" s="39"/>
      <c r="AJ694" s="40"/>
      <c r="AK694" s="34"/>
    </row>
    <row r="695" spans="1:37">
      <c r="A695" s="18"/>
      <c r="B695" s="38" t="s">
        <v>700</v>
      </c>
      <c r="C695" s="40">
        <v>16340</v>
      </c>
      <c r="D695" s="40"/>
      <c r="E695" s="34"/>
      <c r="F695" s="34"/>
      <c r="G695" s="40">
        <v>4167</v>
      </c>
      <c r="H695" s="40"/>
      <c r="I695" s="34"/>
      <c r="J695" s="34"/>
      <c r="K695" s="40">
        <v>15878</v>
      </c>
      <c r="L695" s="40"/>
      <c r="M695" s="34"/>
      <c r="N695" s="34"/>
      <c r="O695" s="40">
        <v>11551</v>
      </c>
      <c r="P695" s="40"/>
      <c r="Q695" s="34"/>
      <c r="R695" s="34"/>
      <c r="S695" s="40">
        <v>2841</v>
      </c>
      <c r="T695" s="40"/>
      <c r="U695" s="34"/>
      <c r="V695" s="34"/>
      <c r="W695" s="40">
        <v>9907</v>
      </c>
      <c r="X695" s="40"/>
      <c r="Y695" s="34"/>
      <c r="Z695" s="34"/>
      <c r="AA695" s="40">
        <v>1268</v>
      </c>
      <c r="AB695" s="40"/>
      <c r="AC695" s="34"/>
      <c r="AD695" s="34"/>
      <c r="AE695" s="40">
        <v>7118</v>
      </c>
      <c r="AF695" s="40"/>
      <c r="AG695" s="34"/>
      <c r="AH695" s="34"/>
      <c r="AI695" s="40">
        <v>69070</v>
      </c>
      <c r="AJ695" s="40"/>
      <c r="AK695" s="34"/>
    </row>
    <row r="696" spans="1:37" ht="15.75" thickBot="1">
      <c r="A696" s="18"/>
      <c r="B696" s="38"/>
      <c r="C696" s="46"/>
      <c r="D696" s="46"/>
      <c r="E696" s="43"/>
      <c r="F696" s="34"/>
      <c r="G696" s="46"/>
      <c r="H696" s="46"/>
      <c r="I696" s="43"/>
      <c r="J696" s="34"/>
      <c r="K696" s="46"/>
      <c r="L696" s="46"/>
      <c r="M696" s="43"/>
      <c r="N696" s="34"/>
      <c r="O696" s="46"/>
      <c r="P696" s="46"/>
      <c r="Q696" s="43"/>
      <c r="R696" s="34"/>
      <c r="S696" s="46"/>
      <c r="T696" s="46"/>
      <c r="U696" s="43"/>
      <c r="V696" s="34"/>
      <c r="W696" s="46"/>
      <c r="X696" s="46"/>
      <c r="Y696" s="43"/>
      <c r="Z696" s="34"/>
      <c r="AA696" s="46"/>
      <c r="AB696" s="46"/>
      <c r="AC696" s="43"/>
      <c r="AD696" s="34"/>
      <c r="AE696" s="46"/>
      <c r="AF696" s="46"/>
      <c r="AG696" s="43"/>
      <c r="AH696" s="34"/>
      <c r="AI696" s="46"/>
      <c r="AJ696" s="46"/>
      <c r="AK696" s="43"/>
    </row>
    <row r="697" spans="1:37">
      <c r="A697" s="18"/>
      <c r="B697" s="38" t="s">
        <v>701</v>
      </c>
      <c r="C697" s="47" t="s">
        <v>347</v>
      </c>
      <c r="D697" s="45">
        <v>16759</v>
      </c>
      <c r="E697" s="37"/>
      <c r="F697" s="34"/>
      <c r="G697" s="47" t="s">
        <v>347</v>
      </c>
      <c r="H697" s="45">
        <v>5306</v>
      </c>
      <c r="I697" s="37"/>
      <c r="J697" s="34"/>
      <c r="K697" s="47" t="s">
        <v>347</v>
      </c>
      <c r="L697" s="45">
        <v>17640</v>
      </c>
      <c r="M697" s="37"/>
      <c r="N697" s="34"/>
      <c r="O697" s="47" t="s">
        <v>347</v>
      </c>
      <c r="P697" s="45">
        <v>11773</v>
      </c>
      <c r="Q697" s="37"/>
      <c r="R697" s="34"/>
      <c r="S697" s="47" t="s">
        <v>347</v>
      </c>
      <c r="T697" s="45">
        <v>2841</v>
      </c>
      <c r="U697" s="37"/>
      <c r="V697" s="34"/>
      <c r="W697" s="47" t="s">
        <v>347</v>
      </c>
      <c r="X697" s="45">
        <v>11486</v>
      </c>
      <c r="Y697" s="37"/>
      <c r="Z697" s="34"/>
      <c r="AA697" s="47" t="s">
        <v>347</v>
      </c>
      <c r="AB697" s="45">
        <v>1335</v>
      </c>
      <c r="AC697" s="37"/>
      <c r="AD697" s="34"/>
      <c r="AE697" s="47" t="s">
        <v>347</v>
      </c>
      <c r="AF697" s="45">
        <v>7118</v>
      </c>
      <c r="AG697" s="37"/>
      <c r="AH697" s="34"/>
      <c r="AI697" s="47" t="s">
        <v>347</v>
      </c>
      <c r="AJ697" s="45">
        <v>74258</v>
      </c>
      <c r="AK697" s="37"/>
    </row>
    <row r="698" spans="1:37" ht="15.75" thickBot="1">
      <c r="A698" s="18"/>
      <c r="B698" s="38"/>
      <c r="C698" s="48"/>
      <c r="D698" s="49"/>
      <c r="E698" s="50"/>
      <c r="F698" s="34"/>
      <c r="G698" s="48"/>
      <c r="H698" s="49"/>
      <c r="I698" s="50"/>
      <c r="J698" s="34"/>
      <c r="K698" s="48"/>
      <c r="L698" s="49"/>
      <c r="M698" s="50"/>
      <c r="N698" s="34"/>
      <c r="O698" s="48"/>
      <c r="P698" s="49"/>
      <c r="Q698" s="50"/>
      <c r="R698" s="34"/>
      <c r="S698" s="48"/>
      <c r="T698" s="49"/>
      <c r="U698" s="50"/>
      <c r="V698" s="34"/>
      <c r="W698" s="48"/>
      <c r="X698" s="49"/>
      <c r="Y698" s="50"/>
      <c r="Z698" s="34"/>
      <c r="AA698" s="48"/>
      <c r="AB698" s="49"/>
      <c r="AC698" s="50"/>
      <c r="AD698" s="34"/>
      <c r="AE698" s="48"/>
      <c r="AF698" s="49"/>
      <c r="AG698" s="50"/>
      <c r="AH698" s="34"/>
      <c r="AI698" s="48"/>
      <c r="AJ698" s="49"/>
      <c r="AK698" s="50"/>
    </row>
    <row r="699" spans="1:37" ht="15.75" thickTop="1">
      <c r="A699" s="18"/>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row>
    <row r="700" spans="1:37">
      <c r="A700" s="18"/>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row>
    <row r="701" spans="1:37">
      <c r="A701" s="18"/>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row>
    <row r="702" spans="1:37">
      <c r="A702" s="18"/>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row>
    <row r="703" spans="1:37">
      <c r="A703" s="1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row>
    <row r="704" spans="1:37" ht="15.75" thickBot="1">
      <c r="A704" s="18"/>
      <c r="B704" s="26"/>
      <c r="C704" s="52" t="s">
        <v>391</v>
      </c>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row>
    <row r="705" spans="1:37">
      <c r="A705" s="18"/>
      <c r="B705" s="39"/>
      <c r="C705" s="71" t="s">
        <v>525</v>
      </c>
      <c r="D705" s="71"/>
      <c r="E705" s="71"/>
      <c r="F705" s="37"/>
      <c r="G705" s="71" t="s">
        <v>648</v>
      </c>
      <c r="H705" s="71"/>
      <c r="I705" s="71"/>
      <c r="J705" s="37"/>
      <c r="K705" s="71" t="s">
        <v>649</v>
      </c>
      <c r="L705" s="71"/>
      <c r="M705" s="71"/>
      <c r="N705" s="37"/>
      <c r="O705" s="71" t="s">
        <v>651</v>
      </c>
      <c r="P705" s="71"/>
      <c r="Q705" s="71"/>
      <c r="R705" s="37"/>
      <c r="S705" s="71" t="s">
        <v>652</v>
      </c>
      <c r="T705" s="71"/>
      <c r="U705" s="71"/>
      <c r="V705" s="37"/>
      <c r="W705" s="71" t="s">
        <v>653</v>
      </c>
      <c r="X705" s="71"/>
      <c r="Y705" s="71"/>
      <c r="Z705" s="37"/>
      <c r="AA705" s="71" t="s">
        <v>654</v>
      </c>
      <c r="AB705" s="71"/>
      <c r="AC705" s="71"/>
      <c r="AD705" s="37"/>
      <c r="AE705" s="71" t="s">
        <v>681</v>
      </c>
      <c r="AF705" s="71"/>
      <c r="AG705" s="71"/>
      <c r="AH705" s="37"/>
      <c r="AI705" s="71" t="s">
        <v>151</v>
      </c>
      <c r="AJ705" s="71"/>
      <c r="AK705" s="71"/>
    </row>
    <row r="706" spans="1:37" ht="15.75" thickBot="1">
      <c r="A706" s="18"/>
      <c r="B706" s="39"/>
      <c r="C706" s="52" t="s">
        <v>647</v>
      </c>
      <c r="D706" s="52"/>
      <c r="E706" s="52"/>
      <c r="F706" s="34"/>
      <c r="G706" s="52" t="s">
        <v>647</v>
      </c>
      <c r="H706" s="52"/>
      <c r="I706" s="52"/>
      <c r="J706" s="34"/>
      <c r="K706" s="52" t="s">
        <v>650</v>
      </c>
      <c r="L706" s="52"/>
      <c r="M706" s="52"/>
      <c r="N706" s="34"/>
      <c r="O706" s="52"/>
      <c r="P706" s="52"/>
      <c r="Q706" s="52"/>
      <c r="R706" s="34"/>
      <c r="S706" s="52"/>
      <c r="T706" s="52"/>
      <c r="U706" s="52"/>
      <c r="V706" s="34"/>
      <c r="W706" s="52"/>
      <c r="X706" s="52"/>
      <c r="Y706" s="52"/>
      <c r="Z706" s="34"/>
      <c r="AA706" s="52"/>
      <c r="AB706" s="52"/>
      <c r="AC706" s="52"/>
      <c r="AD706" s="34"/>
      <c r="AE706" s="52"/>
      <c r="AF706" s="52"/>
      <c r="AG706" s="52"/>
      <c r="AH706" s="34"/>
      <c r="AI706" s="52"/>
      <c r="AJ706" s="52"/>
      <c r="AK706" s="52"/>
    </row>
    <row r="707" spans="1:37">
      <c r="A707" s="18"/>
      <c r="B707" s="12" t="s">
        <v>702</v>
      </c>
      <c r="C707" s="47"/>
      <c r="D707" s="47"/>
      <c r="E707" s="47"/>
      <c r="F707" s="26"/>
      <c r="G707" s="47"/>
      <c r="H707" s="47"/>
      <c r="I707" s="47"/>
      <c r="J707" s="26"/>
      <c r="K707" s="47"/>
      <c r="L707" s="47"/>
      <c r="M707" s="47"/>
      <c r="N707" s="26"/>
      <c r="O707" s="47"/>
      <c r="P707" s="47"/>
      <c r="Q707" s="47"/>
      <c r="R707" s="26"/>
      <c r="S707" s="47"/>
      <c r="T707" s="47"/>
      <c r="U707" s="47"/>
      <c r="V707" s="26"/>
      <c r="W707" s="47"/>
      <c r="X707" s="47"/>
      <c r="Y707" s="47"/>
      <c r="Z707" s="26"/>
      <c r="AA707" s="47"/>
      <c r="AB707" s="47"/>
      <c r="AC707" s="47"/>
      <c r="AD707" s="26"/>
      <c r="AE707" s="47"/>
      <c r="AF707" s="47"/>
      <c r="AG707" s="47"/>
      <c r="AH707" s="26"/>
      <c r="AI707" s="47"/>
      <c r="AJ707" s="47"/>
      <c r="AK707" s="47"/>
    </row>
    <row r="708" spans="1:37">
      <c r="A708" s="18"/>
      <c r="B708" s="38" t="s">
        <v>703</v>
      </c>
      <c r="C708" s="39" t="s">
        <v>347</v>
      </c>
      <c r="D708" s="40">
        <v>10877</v>
      </c>
      <c r="E708" s="34"/>
      <c r="F708" s="34"/>
      <c r="G708" s="39" t="s">
        <v>347</v>
      </c>
      <c r="H708" s="40">
        <v>5744</v>
      </c>
      <c r="I708" s="34"/>
      <c r="J708" s="34"/>
      <c r="K708" s="39" t="s">
        <v>347</v>
      </c>
      <c r="L708" s="40">
        <v>12118</v>
      </c>
      <c r="M708" s="34"/>
      <c r="N708" s="34"/>
      <c r="O708" s="39" t="s">
        <v>347</v>
      </c>
      <c r="P708" s="40">
        <v>1298</v>
      </c>
      <c r="Q708" s="34"/>
      <c r="R708" s="34"/>
      <c r="S708" s="39" t="s">
        <v>347</v>
      </c>
      <c r="T708" s="41" t="s">
        <v>358</v>
      </c>
      <c r="U708" s="34"/>
      <c r="V708" s="34"/>
      <c r="W708" s="39" t="s">
        <v>347</v>
      </c>
      <c r="X708" s="40">
        <v>29834</v>
      </c>
      <c r="Y708" s="34"/>
      <c r="Z708" s="34"/>
      <c r="AA708" s="39" t="s">
        <v>347</v>
      </c>
      <c r="AB708" s="41">
        <v>776</v>
      </c>
      <c r="AC708" s="34"/>
      <c r="AD708" s="34"/>
      <c r="AE708" s="39" t="s">
        <v>347</v>
      </c>
      <c r="AF708" s="41" t="s">
        <v>358</v>
      </c>
      <c r="AG708" s="34"/>
      <c r="AH708" s="34"/>
      <c r="AI708" s="39" t="s">
        <v>347</v>
      </c>
      <c r="AJ708" s="40">
        <v>60647</v>
      </c>
      <c r="AK708" s="34"/>
    </row>
    <row r="709" spans="1:37">
      <c r="A709" s="18"/>
      <c r="B709" s="38"/>
      <c r="C709" s="39"/>
      <c r="D709" s="40"/>
      <c r="E709" s="34"/>
      <c r="F709" s="34"/>
      <c r="G709" s="39"/>
      <c r="H709" s="40"/>
      <c r="I709" s="34"/>
      <c r="J709" s="34"/>
      <c r="K709" s="39"/>
      <c r="L709" s="40"/>
      <c r="M709" s="34"/>
      <c r="N709" s="34"/>
      <c r="O709" s="39"/>
      <c r="P709" s="40"/>
      <c r="Q709" s="34"/>
      <c r="R709" s="34"/>
      <c r="S709" s="39"/>
      <c r="T709" s="41"/>
      <c r="U709" s="34"/>
      <c r="V709" s="34"/>
      <c r="W709" s="39"/>
      <c r="X709" s="40"/>
      <c r="Y709" s="34"/>
      <c r="Z709" s="34"/>
      <c r="AA709" s="39"/>
      <c r="AB709" s="41"/>
      <c r="AC709" s="34"/>
      <c r="AD709" s="34"/>
      <c r="AE709" s="39"/>
      <c r="AF709" s="41"/>
      <c r="AG709" s="34"/>
      <c r="AH709" s="34"/>
      <c r="AI709" s="39"/>
      <c r="AJ709" s="40"/>
      <c r="AK709" s="34"/>
    </row>
    <row r="710" spans="1:37">
      <c r="A710" s="18"/>
      <c r="B710" s="38" t="s">
        <v>716</v>
      </c>
      <c r="C710" s="40">
        <v>1184181</v>
      </c>
      <c r="D710" s="40"/>
      <c r="E710" s="34"/>
      <c r="F710" s="34"/>
      <c r="G710" s="40">
        <v>131409</v>
      </c>
      <c r="H710" s="40"/>
      <c r="I710" s="34"/>
      <c r="J710" s="34"/>
      <c r="K710" s="40">
        <v>339140</v>
      </c>
      <c r="L710" s="40"/>
      <c r="M710" s="34"/>
      <c r="N710" s="34"/>
      <c r="O710" s="40">
        <v>680871</v>
      </c>
      <c r="P710" s="40"/>
      <c r="Q710" s="34"/>
      <c r="R710" s="34"/>
      <c r="S710" s="40">
        <v>228291</v>
      </c>
      <c r="T710" s="40"/>
      <c r="U710" s="34"/>
      <c r="V710" s="34"/>
      <c r="W710" s="40">
        <v>499660</v>
      </c>
      <c r="X710" s="40"/>
      <c r="Y710" s="34"/>
      <c r="Z710" s="34"/>
      <c r="AA710" s="40">
        <v>294246</v>
      </c>
      <c r="AB710" s="40"/>
      <c r="AC710" s="34"/>
      <c r="AD710" s="34"/>
      <c r="AE710" s="41" t="s">
        <v>358</v>
      </c>
      <c r="AF710" s="41"/>
      <c r="AG710" s="34"/>
      <c r="AH710" s="34"/>
      <c r="AI710" s="40">
        <v>3357798</v>
      </c>
      <c r="AJ710" s="40"/>
      <c r="AK710" s="34"/>
    </row>
    <row r="711" spans="1:37" ht="15.75" thickBot="1">
      <c r="A711" s="18"/>
      <c r="B711" s="38"/>
      <c r="C711" s="46"/>
      <c r="D711" s="46"/>
      <c r="E711" s="43"/>
      <c r="F711" s="34"/>
      <c r="G711" s="46"/>
      <c r="H711" s="46"/>
      <c r="I711" s="43"/>
      <c r="J711" s="34"/>
      <c r="K711" s="46"/>
      <c r="L711" s="46"/>
      <c r="M711" s="43"/>
      <c r="N711" s="34"/>
      <c r="O711" s="46"/>
      <c r="P711" s="46"/>
      <c r="Q711" s="43"/>
      <c r="R711" s="34"/>
      <c r="S711" s="46"/>
      <c r="T711" s="46"/>
      <c r="U711" s="43"/>
      <c r="V711" s="34"/>
      <c r="W711" s="46"/>
      <c r="X711" s="46"/>
      <c r="Y711" s="43"/>
      <c r="Z711" s="34"/>
      <c r="AA711" s="46"/>
      <c r="AB711" s="46"/>
      <c r="AC711" s="43"/>
      <c r="AD711" s="34"/>
      <c r="AE711" s="42"/>
      <c r="AF711" s="42"/>
      <c r="AG711" s="43"/>
      <c r="AH711" s="34"/>
      <c r="AI711" s="46"/>
      <c r="AJ711" s="46"/>
      <c r="AK711" s="43"/>
    </row>
    <row r="712" spans="1:37">
      <c r="A712" s="18"/>
      <c r="B712" s="38" t="s">
        <v>542</v>
      </c>
      <c r="C712" s="47" t="s">
        <v>347</v>
      </c>
      <c r="D712" s="45">
        <v>1195058</v>
      </c>
      <c r="E712" s="37"/>
      <c r="F712" s="34"/>
      <c r="G712" s="47" t="s">
        <v>347</v>
      </c>
      <c r="H712" s="45">
        <v>137153</v>
      </c>
      <c r="I712" s="37"/>
      <c r="J712" s="34"/>
      <c r="K712" s="47" t="s">
        <v>347</v>
      </c>
      <c r="L712" s="45">
        <v>351258</v>
      </c>
      <c r="M712" s="37"/>
      <c r="N712" s="34"/>
      <c r="O712" s="47" t="s">
        <v>347</v>
      </c>
      <c r="P712" s="45">
        <v>682169</v>
      </c>
      <c r="Q712" s="37"/>
      <c r="R712" s="34"/>
      <c r="S712" s="47" t="s">
        <v>347</v>
      </c>
      <c r="T712" s="45">
        <v>228291</v>
      </c>
      <c r="U712" s="37"/>
      <c r="V712" s="34"/>
      <c r="W712" s="47" t="s">
        <v>347</v>
      </c>
      <c r="X712" s="45">
        <v>529494</v>
      </c>
      <c r="Y712" s="37"/>
      <c r="Z712" s="34"/>
      <c r="AA712" s="47" t="s">
        <v>347</v>
      </c>
      <c r="AB712" s="45">
        <v>295022</v>
      </c>
      <c r="AC712" s="37"/>
      <c r="AD712" s="34"/>
      <c r="AE712" s="47" t="s">
        <v>347</v>
      </c>
      <c r="AF712" s="55" t="s">
        <v>358</v>
      </c>
      <c r="AG712" s="37"/>
      <c r="AH712" s="34"/>
      <c r="AI712" s="47" t="s">
        <v>347</v>
      </c>
      <c r="AJ712" s="45">
        <v>3418445</v>
      </c>
      <c r="AK712" s="37"/>
    </row>
    <row r="713" spans="1:37" ht="15.75" thickBot="1">
      <c r="A713" s="18"/>
      <c r="B713" s="38"/>
      <c r="C713" s="48"/>
      <c r="D713" s="49"/>
      <c r="E713" s="50"/>
      <c r="F713" s="34"/>
      <c r="G713" s="48"/>
      <c r="H713" s="49"/>
      <c r="I713" s="50"/>
      <c r="J713" s="34"/>
      <c r="K713" s="48"/>
      <c r="L713" s="49"/>
      <c r="M713" s="50"/>
      <c r="N713" s="34"/>
      <c r="O713" s="48"/>
      <c r="P713" s="49"/>
      <c r="Q713" s="50"/>
      <c r="R713" s="34"/>
      <c r="S713" s="48"/>
      <c r="T713" s="49"/>
      <c r="U713" s="50"/>
      <c r="V713" s="34"/>
      <c r="W713" s="48"/>
      <c r="X713" s="49"/>
      <c r="Y713" s="50"/>
      <c r="Z713" s="34"/>
      <c r="AA713" s="48"/>
      <c r="AB713" s="49"/>
      <c r="AC713" s="50"/>
      <c r="AD713" s="34"/>
      <c r="AE713" s="48"/>
      <c r="AF713" s="56"/>
      <c r="AG713" s="50"/>
      <c r="AH713" s="34"/>
      <c r="AI713" s="48"/>
      <c r="AJ713" s="49"/>
      <c r="AK713" s="50"/>
    </row>
    <row r="714" spans="1:37" ht="15.75" thickTop="1"/>
  </sheetData>
  <mergeCells count="4689">
    <mergeCell ref="B672:AK672"/>
    <mergeCell ref="B699:AK699"/>
    <mergeCell ref="B700:AK700"/>
    <mergeCell ref="B701:AK701"/>
    <mergeCell ref="A556:A629"/>
    <mergeCell ref="B556:AK556"/>
    <mergeCell ref="B592:AK592"/>
    <mergeCell ref="B593:AK593"/>
    <mergeCell ref="B594:AK594"/>
    <mergeCell ref="A630:A713"/>
    <mergeCell ref="B630:AK630"/>
    <mergeCell ref="B657:AK657"/>
    <mergeCell ref="B658:AK658"/>
    <mergeCell ref="B671:AK671"/>
    <mergeCell ref="A499:A555"/>
    <mergeCell ref="B499:AK499"/>
    <mergeCell ref="B522:AK522"/>
    <mergeCell ref="B527:AK527"/>
    <mergeCell ref="B528:AK528"/>
    <mergeCell ref="B551:AK551"/>
    <mergeCell ref="A437:A484"/>
    <mergeCell ref="B437:AK437"/>
    <mergeCell ref="B457:AK457"/>
    <mergeCell ref="B480:AK480"/>
    <mergeCell ref="A485:A498"/>
    <mergeCell ref="B485:AK485"/>
    <mergeCell ref="A220:A378"/>
    <mergeCell ref="B220:AK220"/>
    <mergeCell ref="B298:AK298"/>
    <mergeCell ref="B374:AK374"/>
    <mergeCell ref="A379:A436"/>
    <mergeCell ref="B379:AK379"/>
    <mergeCell ref="B408:AK408"/>
    <mergeCell ref="A134:A146"/>
    <mergeCell ref="B134:AK134"/>
    <mergeCell ref="A147:A219"/>
    <mergeCell ref="B147:AK147"/>
    <mergeCell ref="B218:AK218"/>
    <mergeCell ref="B219:AK219"/>
    <mergeCell ref="A45:A80"/>
    <mergeCell ref="B45:AK45"/>
    <mergeCell ref="A81:A99"/>
    <mergeCell ref="B81:AK81"/>
    <mergeCell ref="A100:A133"/>
    <mergeCell ref="B100:AK100"/>
    <mergeCell ref="A1:A2"/>
    <mergeCell ref="B1:AK1"/>
    <mergeCell ref="B2:AK2"/>
    <mergeCell ref="B3:AK3"/>
    <mergeCell ref="A4:A44"/>
    <mergeCell ref="B4:AK4"/>
    <mergeCell ref="B43:AK43"/>
    <mergeCell ref="B44:AK44"/>
    <mergeCell ref="AF712:AF713"/>
    <mergeCell ref="AG712:AG713"/>
    <mergeCell ref="AH712:AH713"/>
    <mergeCell ref="AI712:AI713"/>
    <mergeCell ref="AJ712:AJ713"/>
    <mergeCell ref="AK712:AK713"/>
    <mergeCell ref="Z712:Z713"/>
    <mergeCell ref="AA712:AA713"/>
    <mergeCell ref="AB712:AB713"/>
    <mergeCell ref="AC712:AC713"/>
    <mergeCell ref="AD712:AD713"/>
    <mergeCell ref="AE712:AE713"/>
    <mergeCell ref="T712:T713"/>
    <mergeCell ref="U712:U713"/>
    <mergeCell ref="V712:V713"/>
    <mergeCell ref="W712:W713"/>
    <mergeCell ref="X712:X713"/>
    <mergeCell ref="Y712:Y713"/>
    <mergeCell ref="N712:N713"/>
    <mergeCell ref="O712:O713"/>
    <mergeCell ref="P712:P713"/>
    <mergeCell ref="Q712:Q713"/>
    <mergeCell ref="R712:R713"/>
    <mergeCell ref="S712:S713"/>
    <mergeCell ref="H712:H713"/>
    <mergeCell ref="I712:I713"/>
    <mergeCell ref="J712:J713"/>
    <mergeCell ref="K712:K713"/>
    <mergeCell ref="L712:L713"/>
    <mergeCell ref="M712:M713"/>
    <mergeCell ref="AG710:AG711"/>
    <mergeCell ref="AH710:AH711"/>
    <mergeCell ref="AI710:AJ711"/>
    <mergeCell ref="AK710:AK711"/>
    <mergeCell ref="B712:B713"/>
    <mergeCell ref="C712:C713"/>
    <mergeCell ref="D712:D713"/>
    <mergeCell ref="E712:E713"/>
    <mergeCell ref="F712:F713"/>
    <mergeCell ref="G712:G713"/>
    <mergeCell ref="Y710:Y711"/>
    <mergeCell ref="Z710:Z711"/>
    <mergeCell ref="AA710:AB711"/>
    <mergeCell ref="AC710:AC711"/>
    <mergeCell ref="AD710:AD711"/>
    <mergeCell ref="AE710:AF711"/>
    <mergeCell ref="Q710:Q711"/>
    <mergeCell ref="R710:R711"/>
    <mergeCell ref="S710:T711"/>
    <mergeCell ref="U710:U711"/>
    <mergeCell ref="V710:V711"/>
    <mergeCell ref="W710:X711"/>
    <mergeCell ref="I710:I711"/>
    <mergeCell ref="J710:J711"/>
    <mergeCell ref="K710:L711"/>
    <mergeCell ref="M710:M711"/>
    <mergeCell ref="N710:N711"/>
    <mergeCell ref="O710:P711"/>
    <mergeCell ref="AG708:AG709"/>
    <mergeCell ref="AH708:AH709"/>
    <mergeCell ref="AI708:AI709"/>
    <mergeCell ref="AJ708:AJ709"/>
    <mergeCell ref="AK708:AK709"/>
    <mergeCell ref="B710:B711"/>
    <mergeCell ref="C710:D711"/>
    <mergeCell ref="E710:E711"/>
    <mergeCell ref="F710:F711"/>
    <mergeCell ref="G710:H711"/>
    <mergeCell ref="AA708:AA709"/>
    <mergeCell ref="AB708:AB709"/>
    <mergeCell ref="AC708:AC709"/>
    <mergeCell ref="AD708:AD709"/>
    <mergeCell ref="AE708:AE709"/>
    <mergeCell ref="AF708:AF709"/>
    <mergeCell ref="U708:U709"/>
    <mergeCell ref="V708:V709"/>
    <mergeCell ref="W708:W709"/>
    <mergeCell ref="X708:X709"/>
    <mergeCell ref="Y708:Y709"/>
    <mergeCell ref="Z708:Z709"/>
    <mergeCell ref="O708:O709"/>
    <mergeCell ref="P708:P709"/>
    <mergeCell ref="Q708:Q709"/>
    <mergeCell ref="R708:R709"/>
    <mergeCell ref="S708:S709"/>
    <mergeCell ref="T708:T709"/>
    <mergeCell ref="I708:I709"/>
    <mergeCell ref="J708:J709"/>
    <mergeCell ref="K708:K709"/>
    <mergeCell ref="L708:L709"/>
    <mergeCell ref="M708:M709"/>
    <mergeCell ref="N708:N709"/>
    <mergeCell ref="AA707:AC707"/>
    <mergeCell ref="AE707:AG707"/>
    <mergeCell ref="AI707:AK707"/>
    <mergeCell ref="B708:B709"/>
    <mergeCell ref="C708:C709"/>
    <mergeCell ref="D708:D709"/>
    <mergeCell ref="E708:E709"/>
    <mergeCell ref="F708:F709"/>
    <mergeCell ref="G708:G709"/>
    <mergeCell ref="H708:H709"/>
    <mergeCell ref="C707:E707"/>
    <mergeCell ref="G707:I707"/>
    <mergeCell ref="K707:M707"/>
    <mergeCell ref="O707:Q707"/>
    <mergeCell ref="S707:U707"/>
    <mergeCell ref="W707:Y707"/>
    <mergeCell ref="Z705:Z706"/>
    <mergeCell ref="AA705:AC706"/>
    <mergeCell ref="AD705:AD706"/>
    <mergeCell ref="AE705:AG706"/>
    <mergeCell ref="AH705:AH706"/>
    <mergeCell ref="AI705:AK706"/>
    <mergeCell ref="N705:N706"/>
    <mergeCell ref="O705:Q706"/>
    <mergeCell ref="R705:R706"/>
    <mergeCell ref="S705:U706"/>
    <mergeCell ref="V705:V706"/>
    <mergeCell ref="W705:Y706"/>
    <mergeCell ref="C704:AK704"/>
    <mergeCell ref="B705:B706"/>
    <mergeCell ref="C705:E705"/>
    <mergeCell ref="C706:E706"/>
    <mergeCell ref="F705:F706"/>
    <mergeCell ref="G705:I705"/>
    <mergeCell ref="G706:I706"/>
    <mergeCell ref="J705:J706"/>
    <mergeCell ref="K705:M705"/>
    <mergeCell ref="K706:M706"/>
    <mergeCell ref="AG697:AG698"/>
    <mergeCell ref="AH697:AH698"/>
    <mergeCell ref="AI697:AI698"/>
    <mergeCell ref="AJ697:AJ698"/>
    <mergeCell ref="AK697:AK698"/>
    <mergeCell ref="B702:AK702"/>
    <mergeCell ref="AA697:AA698"/>
    <mergeCell ref="AB697:AB698"/>
    <mergeCell ref="AC697:AC698"/>
    <mergeCell ref="AD697:AD698"/>
    <mergeCell ref="AE697:AE698"/>
    <mergeCell ref="AF697:AF698"/>
    <mergeCell ref="U697:U698"/>
    <mergeCell ref="V697:V698"/>
    <mergeCell ref="W697:W698"/>
    <mergeCell ref="X697:X698"/>
    <mergeCell ref="Y697:Y698"/>
    <mergeCell ref="Z697:Z698"/>
    <mergeCell ref="O697:O698"/>
    <mergeCell ref="P697:P698"/>
    <mergeCell ref="Q697:Q698"/>
    <mergeCell ref="R697:R698"/>
    <mergeCell ref="S697:S698"/>
    <mergeCell ref="T697:T698"/>
    <mergeCell ref="I697:I698"/>
    <mergeCell ref="J697:J698"/>
    <mergeCell ref="K697:K698"/>
    <mergeCell ref="L697:L698"/>
    <mergeCell ref="M697:M698"/>
    <mergeCell ref="N697:N698"/>
    <mergeCell ref="AH695:AH696"/>
    <mergeCell ref="AI695:AJ696"/>
    <mergeCell ref="AK695:AK696"/>
    <mergeCell ref="B697:B698"/>
    <mergeCell ref="C697:C698"/>
    <mergeCell ref="D697:D698"/>
    <mergeCell ref="E697:E698"/>
    <mergeCell ref="F697:F698"/>
    <mergeCell ref="G697:G698"/>
    <mergeCell ref="H697:H698"/>
    <mergeCell ref="Z695:Z696"/>
    <mergeCell ref="AA695:AB696"/>
    <mergeCell ref="AC695:AC696"/>
    <mergeCell ref="AD695:AD696"/>
    <mergeCell ref="AE695:AF696"/>
    <mergeCell ref="AG695:AG696"/>
    <mergeCell ref="R695:R696"/>
    <mergeCell ref="S695:T696"/>
    <mergeCell ref="U695:U696"/>
    <mergeCell ref="V695:V696"/>
    <mergeCell ref="W695:X696"/>
    <mergeCell ref="Y695:Y696"/>
    <mergeCell ref="J695:J696"/>
    <mergeCell ref="K695:L696"/>
    <mergeCell ref="M695:M696"/>
    <mergeCell ref="N695:N696"/>
    <mergeCell ref="O695:P696"/>
    <mergeCell ref="Q695:Q696"/>
    <mergeCell ref="AH693:AH694"/>
    <mergeCell ref="AI693:AI694"/>
    <mergeCell ref="AJ693:AJ694"/>
    <mergeCell ref="AK693:AK694"/>
    <mergeCell ref="B695:B696"/>
    <mergeCell ref="C695:D696"/>
    <mergeCell ref="E695:E696"/>
    <mergeCell ref="F695:F696"/>
    <mergeCell ref="G695:H696"/>
    <mergeCell ref="I695:I696"/>
    <mergeCell ref="AB693:AB694"/>
    <mergeCell ref="AC693:AC694"/>
    <mergeCell ref="AD693:AD694"/>
    <mergeCell ref="AE693:AE694"/>
    <mergeCell ref="AF693:AF694"/>
    <mergeCell ref="AG693:AG694"/>
    <mergeCell ref="V693:V694"/>
    <mergeCell ref="W693:W694"/>
    <mergeCell ref="X693:X694"/>
    <mergeCell ref="Y693:Y694"/>
    <mergeCell ref="Z693:Z694"/>
    <mergeCell ref="AA693:AA694"/>
    <mergeCell ref="P693:P694"/>
    <mergeCell ref="Q693:Q694"/>
    <mergeCell ref="R693:R694"/>
    <mergeCell ref="S693:S694"/>
    <mergeCell ref="T693:T694"/>
    <mergeCell ref="U693:U694"/>
    <mergeCell ref="J693:J694"/>
    <mergeCell ref="K693:K694"/>
    <mergeCell ref="L693:L694"/>
    <mergeCell ref="M693:M694"/>
    <mergeCell ref="N693:N694"/>
    <mergeCell ref="O693:O694"/>
    <mergeCell ref="AH691:AH692"/>
    <mergeCell ref="AI691:AK692"/>
    <mergeCell ref="B693:B694"/>
    <mergeCell ref="C693:C694"/>
    <mergeCell ref="D693:D694"/>
    <mergeCell ref="E693:E694"/>
    <mergeCell ref="F693:F694"/>
    <mergeCell ref="G693:G694"/>
    <mergeCell ref="H693:H694"/>
    <mergeCell ref="I693:I694"/>
    <mergeCell ref="V691:V692"/>
    <mergeCell ref="W691:Y692"/>
    <mergeCell ref="Z691:Z692"/>
    <mergeCell ref="AA691:AC692"/>
    <mergeCell ref="AD691:AD692"/>
    <mergeCell ref="AE691:AG692"/>
    <mergeCell ref="K691:M691"/>
    <mergeCell ref="K692:M692"/>
    <mergeCell ref="N691:N692"/>
    <mergeCell ref="O691:Q692"/>
    <mergeCell ref="R691:R692"/>
    <mergeCell ref="S691:U692"/>
    <mergeCell ref="AE689:AG689"/>
    <mergeCell ref="AI689:AK689"/>
    <mergeCell ref="C690:AK690"/>
    <mergeCell ref="B691:B692"/>
    <mergeCell ref="C691:E691"/>
    <mergeCell ref="C692:E692"/>
    <mergeCell ref="F691:F692"/>
    <mergeCell ref="G691:I691"/>
    <mergeCell ref="G692:I692"/>
    <mergeCell ref="J691:J692"/>
    <mergeCell ref="AI687:AI688"/>
    <mergeCell ref="AJ687:AJ688"/>
    <mergeCell ref="AK687:AK688"/>
    <mergeCell ref="C689:E689"/>
    <mergeCell ref="G689:I689"/>
    <mergeCell ref="K689:M689"/>
    <mergeCell ref="O689:Q689"/>
    <mergeCell ref="S689:U689"/>
    <mergeCell ref="W689:Y689"/>
    <mergeCell ref="AA689:AC689"/>
    <mergeCell ref="AC687:AC688"/>
    <mergeCell ref="AD687:AD688"/>
    <mergeCell ref="AE687:AE688"/>
    <mergeCell ref="AF687:AF688"/>
    <mergeCell ref="AG687:AG688"/>
    <mergeCell ref="AH687:AH688"/>
    <mergeCell ref="W687:W688"/>
    <mergeCell ref="X687:X688"/>
    <mergeCell ref="Y687:Y688"/>
    <mergeCell ref="Z687:Z688"/>
    <mergeCell ref="AA687:AA688"/>
    <mergeCell ref="AB687:AB688"/>
    <mergeCell ref="Q687:Q688"/>
    <mergeCell ref="R687:R688"/>
    <mergeCell ref="S687:S688"/>
    <mergeCell ref="T687:T688"/>
    <mergeCell ref="U687:U688"/>
    <mergeCell ref="V687:V688"/>
    <mergeCell ref="K687:K688"/>
    <mergeCell ref="L687:L688"/>
    <mergeCell ref="M687:M688"/>
    <mergeCell ref="N687:N688"/>
    <mergeCell ref="O687:O688"/>
    <mergeCell ref="P687:P688"/>
    <mergeCell ref="AK685:AK686"/>
    <mergeCell ref="B687:B688"/>
    <mergeCell ref="C687:C688"/>
    <mergeCell ref="D687:D688"/>
    <mergeCell ref="E687:E688"/>
    <mergeCell ref="F687:F688"/>
    <mergeCell ref="G687:G688"/>
    <mergeCell ref="H687:H688"/>
    <mergeCell ref="I687:I688"/>
    <mergeCell ref="J687:J688"/>
    <mergeCell ref="AC685:AC686"/>
    <mergeCell ref="AD685:AD686"/>
    <mergeCell ref="AE685:AF686"/>
    <mergeCell ref="AG685:AG686"/>
    <mergeCell ref="AH685:AH686"/>
    <mergeCell ref="AI685:AJ686"/>
    <mergeCell ref="U685:U686"/>
    <mergeCell ref="V685:V686"/>
    <mergeCell ref="W685:X686"/>
    <mergeCell ref="Y685:Y686"/>
    <mergeCell ref="Z685:Z686"/>
    <mergeCell ref="AA685:AB686"/>
    <mergeCell ref="M685:M686"/>
    <mergeCell ref="N685:N686"/>
    <mergeCell ref="O685:P686"/>
    <mergeCell ref="Q685:Q686"/>
    <mergeCell ref="R685:R686"/>
    <mergeCell ref="S685:T686"/>
    <mergeCell ref="AI683:AJ684"/>
    <mergeCell ref="AK683:AK684"/>
    <mergeCell ref="B685:B686"/>
    <mergeCell ref="C685:D686"/>
    <mergeCell ref="E685:E686"/>
    <mergeCell ref="F685:F686"/>
    <mergeCell ref="G685:H686"/>
    <mergeCell ref="I685:I686"/>
    <mergeCell ref="J685:J686"/>
    <mergeCell ref="K685:L686"/>
    <mergeCell ref="AA683:AB684"/>
    <mergeCell ref="AC683:AC684"/>
    <mergeCell ref="AD683:AD684"/>
    <mergeCell ref="AE683:AF684"/>
    <mergeCell ref="AG683:AG684"/>
    <mergeCell ref="AH683:AH684"/>
    <mergeCell ref="S683:T684"/>
    <mergeCell ref="U683:U684"/>
    <mergeCell ref="V683:V684"/>
    <mergeCell ref="W683:X684"/>
    <mergeCell ref="Y683:Y684"/>
    <mergeCell ref="Z683:Z684"/>
    <mergeCell ref="K683:L684"/>
    <mergeCell ref="M683:M684"/>
    <mergeCell ref="N683:N684"/>
    <mergeCell ref="O683:P684"/>
    <mergeCell ref="Q683:Q684"/>
    <mergeCell ref="R683:R684"/>
    <mergeCell ref="AH681:AH682"/>
    <mergeCell ref="AI681:AJ682"/>
    <mergeCell ref="AK681:AK682"/>
    <mergeCell ref="B683:B684"/>
    <mergeCell ref="C683:D684"/>
    <mergeCell ref="E683:E684"/>
    <mergeCell ref="F683:F684"/>
    <mergeCell ref="G683:H684"/>
    <mergeCell ref="I683:I684"/>
    <mergeCell ref="J683:J684"/>
    <mergeCell ref="Z681:Z682"/>
    <mergeCell ref="AA681:AB682"/>
    <mergeCell ref="AC681:AC682"/>
    <mergeCell ref="AD681:AD682"/>
    <mergeCell ref="AE681:AF682"/>
    <mergeCell ref="AG681:AG682"/>
    <mergeCell ref="R681:R682"/>
    <mergeCell ref="S681:T682"/>
    <mergeCell ref="U681:U682"/>
    <mergeCell ref="V681:V682"/>
    <mergeCell ref="W681:X682"/>
    <mergeCell ref="Y681:Y682"/>
    <mergeCell ref="J681:J682"/>
    <mergeCell ref="K681:L682"/>
    <mergeCell ref="M681:M682"/>
    <mergeCell ref="N681:N682"/>
    <mergeCell ref="O681:P682"/>
    <mergeCell ref="Q681:Q682"/>
    <mergeCell ref="B681:B682"/>
    <mergeCell ref="C681:D682"/>
    <mergeCell ref="E681:E682"/>
    <mergeCell ref="F681:F682"/>
    <mergeCell ref="G681:H682"/>
    <mergeCell ref="I681:I682"/>
    <mergeCell ref="AF679:AF680"/>
    <mergeCell ref="AG679:AG680"/>
    <mergeCell ref="AH679:AH680"/>
    <mergeCell ref="AI679:AI680"/>
    <mergeCell ref="AJ679:AJ680"/>
    <mergeCell ref="AK679:AK680"/>
    <mergeCell ref="Z679:Z680"/>
    <mergeCell ref="AA679:AA680"/>
    <mergeCell ref="AB679:AB680"/>
    <mergeCell ref="AC679:AC680"/>
    <mergeCell ref="AD679:AD680"/>
    <mergeCell ref="AE679:AE680"/>
    <mergeCell ref="T679:T680"/>
    <mergeCell ref="U679:U680"/>
    <mergeCell ref="V679:V680"/>
    <mergeCell ref="W679:W680"/>
    <mergeCell ref="X679:X680"/>
    <mergeCell ref="Y679:Y680"/>
    <mergeCell ref="N679:N680"/>
    <mergeCell ref="O679:O680"/>
    <mergeCell ref="P679:P680"/>
    <mergeCell ref="Q679:Q680"/>
    <mergeCell ref="R679:R680"/>
    <mergeCell ref="S679:S680"/>
    <mergeCell ref="H679:H680"/>
    <mergeCell ref="I679:I680"/>
    <mergeCell ref="J679:J680"/>
    <mergeCell ref="K679:K680"/>
    <mergeCell ref="L679:L680"/>
    <mergeCell ref="M679:M680"/>
    <mergeCell ref="B679:B680"/>
    <mergeCell ref="C679:C680"/>
    <mergeCell ref="D679:D680"/>
    <mergeCell ref="E679:E680"/>
    <mergeCell ref="F679:F680"/>
    <mergeCell ref="G679:G680"/>
    <mergeCell ref="AI676:AK677"/>
    <mergeCell ref="C678:E678"/>
    <mergeCell ref="G678:I678"/>
    <mergeCell ref="K678:M678"/>
    <mergeCell ref="O678:Q678"/>
    <mergeCell ref="S678:U678"/>
    <mergeCell ref="W678:Y678"/>
    <mergeCell ref="AA678:AC678"/>
    <mergeCell ref="AE678:AG678"/>
    <mergeCell ref="AI678:AK678"/>
    <mergeCell ref="W676:Y677"/>
    <mergeCell ref="Z676:Z677"/>
    <mergeCell ref="AA676:AC677"/>
    <mergeCell ref="AD676:AD677"/>
    <mergeCell ref="AE676:AG677"/>
    <mergeCell ref="AH676:AH677"/>
    <mergeCell ref="K677:M677"/>
    <mergeCell ref="N676:N677"/>
    <mergeCell ref="O676:Q677"/>
    <mergeCell ref="R676:R677"/>
    <mergeCell ref="S676:U677"/>
    <mergeCell ref="V676:V677"/>
    <mergeCell ref="B673:AK673"/>
    <mergeCell ref="C675:AK675"/>
    <mergeCell ref="B676:B677"/>
    <mergeCell ref="C676:E676"/>
    <mergeCell ref="C677:E677"/>
    <mergeCell ref="F676:F677"/>
    <mergeCell ref="G676:I676"/>
    <mergeCell ref="G677:I677"/>
    <mergeCell ref="J676:J677"/>
    <mergeCell ref="K676:M676"/>
    <mergeCell ref="AF669:AF670"/>
    <mergeCell ref="AG669:AG670"/>
    <mergeCell ref="AH669:AH670"/>
    <mergeCell ref="AI669:AI670"/>
    <mergeCell ref="AJ669:AJ670"/>
    <mergeCell ref="AK669:AK670"/>
    <mergeCell ref="Z669:Z670"/>
    <mergeCell ref="AA669:AA670"/>
    <mergeCell ref="AB669:AB670"/>
    <mergeCell ref="AC669:AC670"/>
    <mergeCell ref="AD669:AD670"/>
    <mergeCell ref="AE669:AE670"/>
    <mergeCell ref="T669:T670"/>
    <mergeCell ref="U669:U670"/>
    <mergeCell ref="V669:V670"/>
    <mergeCell ref="W669:W670"/>
    <mergeCell ref="X669:X670"/>
    <mergeCell ref="Y669:Y670"/>
    <mergeCell ref="N669:N670"/>
    <mergeCell ref="O669:O670"/>
    <mergeCell ref="P669:P670"/>
    <mergeCell ref="Q669:Q670"/>
    <mergeCell ref="R669:R670"/>
    <mergeCell ref="S669:S670"/>
    <mergeCell ref="H669:H670"/>
    <mergeCell ref="I669:I670"/>
    <mergeCell ref="J669:J670"/>
    <mergeCell ref="K669:K670"/>
    <mergeCell ref="L669:L670"/>
    <mergeCell ref="M669:M670"/>
    <mergeCell ref="AG667:AG668"/>
    <mergeCell ref="AH667:AH668"/>
    <mergeCell ref="AI667:AJ668"/>
    <mergeCell ref="AK667:AK668"/>
    <mergeCell ref="B669:B670"/>
    <mergeCell ref="C669:C670"/>
    <mergeCell ref="D669:D670"/>
    <mergeCell ref="E669:E670"/>
    <mergeCell ref="F669:F670"/>
    <mergeCell ref="G669:G670"/>
    <mergeCell ref="Y667:Y668"/>
    <mergeCell ref="Z667:Z668"/>
    <mergeCell ref="AA667:AB668"/>
    <mergeCell ref="AC667:AC668"/>
    <mergeCell ref="AD667:AD668"/>
    <mergeCell ref="AE667:AF668"/>
    <mergeCell ref="Q667:Q668"/>
    <mergeCell ref="R667:R668"/>
    <mergeCell ref="S667:T668"/>
    <mergeCell ref="U667:U668"/>
    <mergeCell ref="V667:V668"/>
    <mergeCell ref="W667:X668"/>
    <mergeCell ref="I667:I668"/>
    <mergeCell ref="J667:J668"/>
    <mergeCell ref="K667:L668"/>
    <mergeCell ref="M667:M668"/>
    <mergeCell ref="N667:N668"/>
    <mergeCell ref="O667:P668"/>
    <mergeCell ref="AG665:AG666"/>
    <mergeCell ref="AH665:AH666"/>
    <mergeCell ref="AI665:AI666"/>
    <mergeCell ref="AJ665:AJ666"/>
    <mergeCell ref="AK665:AK666"/>
    <mergeCell ref="B667:B668"/>
    <mergeCell ref="C667:D668"/>
    <mergeCell ref="E667:E668"/>
    <mergeCell ref="F667:F668"/>
    <mergeCell ref="G667:H668"/>
    <mergeCell ref="AA665:AA666"/>
    <mergeCell ref="AB665:AB666"/>
    <mergeCell ref="AC665:AC666"/>
    <mergeCell ref="AD665:AD666"/>
    <mergeCell ref="AE665:AE666"/>
    <mergeCell ref="AF665:AF666"/>
    <mergeCell ref="U665:U666"/>
    <mergeCell ref="V665:V666"/>
    <mergeCell ref="W665:W666"/>
    <mergeCell ref="X665:X666"/>
    <mergeCell ref="Y665:Y666"/>
    <mergeCell ref="Z665:Z666"/>
    <mergeCell ref="O665:O666"/>
    <mergeCell ref="P665:P666"/>
    <mergeCell ref="Q665:Q666"/>
    <mergeCell ref="R665:R666"/>
    <mergeCell ref="S665:S666"/>
    <mergeCell ref="T665:T666"/>
    <mergeCell ref="I665:I666"/>
    <mergeCell ref="J665:J666"/>
    <mergeCell ref="K665:K666"/>
    <mergeCell ref="L665:L666"/>
    <mergeCell ref="M665:M666"/>
    <mergeCell ref="N665:N666"/>
    <mergeCell ref="AA664:AC664"/>
    <mergeCell ref="AE664:AG664"/>
    <mergeCell ref="AI664:AK664"/>
    <mergeCell ref="B665:B666"/>
    <mergeCell ref="C665:C666"/>
    <mergeCell ref="D665:D666"/>
    <mergeCell ref="E665:E666"/>
    <mergeCell ref="F665:F666"/>
    <mergeCell ref="G665:G666"/>
    <mergeCell ref="H665:H666"/>
    <mergeCell ref="C664:E664"/>
    <mergeCell ref="G664:I664"/>
    <mergeCell ref="K664:M664"/>
    <mergeCell ref="O664:Q664"/>
    <mergeCell ref="S664:U664"/>
    <mergeCell ref="W664:Y664"/>
    <mergeCell ref="Z662:Z663"/>
    <mergeCell ref="AA662:AC663"/>
    <mergeCell ref="AD662:AD663"/>
    <mergeCell ref="AE662:AG663"/>
    <mergeCell ref="AH662:AH663"/>
    <mergeCell ref="AI662:AK663"/>
    <mergeCell ref="N662:N663"/>
    <mergeCell ref="O662:Q663"/>
    <mergeCell ref="R662:R663"/>
    <mergeCell ref="S662:U663"/>
    <mergeCell ref="V662:V663"/>
    <mergeCell ref="W662:Y663"/>
    <mergeCell ref="C661:AK661"/>
    <mergeCell ref="B662:B663"/>
    <mergeCell ref="C662:E662"/>
    <mergeCell ref="C663:E663"/>
    <mergeCell ref="F662:F663"/>
    <mergeCell ref="G662:I662"/>
    <mergeCell ref="G663:I663"/>
    <mergeCell ref="J662:J663"/>
    <mergeCell ref="K662:M662"/>
    <mergeCell ref="K663:M663"/>
    <mergeCell ref="AG655:AG656"/>
    <mergeCell ref="AH655:AH656"/>
    <mergeCell ref="AI655:AI656"/>
    <mergeCell ref="AJ655:AJ656"/>
    <mergeCell ref="AK655:AK656"/>
    <mergeCell ref="B659:AK659"/>
    <mergeCell ref="AA655:AA656"/>
    <mergeCell ref="AB655:AB656"/>
    <mergeCell ref="AC655:AC656"/>
    <mergeCell ref="AD655:AD656"/>
    <mergeCell ref="AE655:AE656"/>
    <mergeCell ref="AF655:AF656"/>
    <mergeCell ref="U655:U656"/>
    <mergeCell ref="V655:V656"/>
    <mergeCell ref="W655:W656"/>
    <mergeCell ref="X655:X656"/>
    <mergeCell ref="Y655:Y656"/>
    <mergeCell ref="Z655:Z656"/>
    <mergeCell ref="O655:O656"/>
    <mergeCell ref="P655:P656"/>
    <mergeCell ref="Q655:Q656"/>
    <mergeCell ref="R655:R656"/>
    <mergeCell ref="S655:S656"/>
    <mergeCell ref="T655:T656"/>
    <mergeCell ref="I655:I656"/>
    <mergeCell ref="J655:J656"/>
    <mergeCell ref="K655:K656"/>
    <mergeCell ref="L655:L656"/>
    <mergeCell ref="M655:M656"/>
    <mergeCell ref="N655:N656"/>
    <mergeCell ref="AH653:AH654"/>
    <mergeCell ref="AI653:AJ654"/>
    <mergeCell ref="AK653:AK654"/>
    <mergeCell ref="B655:B656"/>
    <mergeCell ref="C655:C656"/>
    <mergeCell ref="D655:D656"/>
    <mergeCell ref="E655:E656"/>
    <mergeCell ref="F655:F656"/>
    <mergeCell ref="G655:G656"/>
    <mergeCell ref="H655:H656"/>
    <mergeCell ref="Z653:Z654"/>
    <mergeCell ref="AA653:AB654"/>
    <mergeCell ref="AC653:AC654"/>
    <mergeCell ref="AD653:AD654"/>
    <mergeCell ref="AE653:AF654"/>
    <mergeCell ref="AG653:AG654"/>
    <mergeCell ref="R653:R654"/>
    <mergeCell ref="S653:T654"/>
    <mergeCell ref="U653:U654"/>
    <mergeCell ref="V653:V654"/>
    <mergeCell ref="W653:X654"/>
    <mergeCell ref="Y653:Y654"/>
    <mergeCell ref="J653:J654"/>
    <mergeCell ref="K653:L654"/>
    <mergeCell ref="M653:M654"/>
    <mergeCell ref="N653:N654"/>
    <mergeCell ref="O653:P654"/>
    <mergeCell ref="Q653:Q654"/>
    <mergeCell ref="AH651:AH652"/>
    <mergeCell ref="AI651:AI652"/>
    <mergeCell ref="AJ651:AJ652"/>
    <mergeCell ref="AK651:AK652"/>
    <mergeCell ref="B653:B654"/>
    <mergeCell ref="C653:D654"/>
    <mergeCell ref="E653:E654"/>
    <mergeCell ref="F653:F654"/>
    <mergeCell ref="G653:H654"/>
    <mergeCell ref="I653:I654"/>
    <mergeCell ref="AB651:AB652"/>
    <mergeCell ref="AC651:AC652"/>
    <mergeCell ref="AD651:AD652"/>
    <mergeCell ref="AE651:AE652"/>
    <mergeCell ref="AF651:AF652"/>
    <mergeCell ref="AG651:AG652"/>
    <mergeCell ref="V651:V652"/>
    <mergeCell ref="W651:W652"/>
    <mergeCell ref="X651:X652"/>
    <mergeCell ref="Y651:Y652"/>
    <mergeCell ref="Z651:Z652"/>
    <mergeCell ref="AA651:AA652"/>
    <mergeCell ref="P651:P652"/>
    <mergeCell ref="Q651:Q652"/>
    <mergeCell ref="R651:R652"/>
    <mergeCell ref="S651:S652"/>
    <mergeCell ref="T651:T652"/>
    <mergeCell ref="U651:U652"/>
    <mergeCell ref="J651:J652"/>
    <mergeCell ref="K651:K652"/>
    <mergeCell ref="L651:L652"/>
    <mergeCell ref="M651:M652"/>
    <mergeCell ref="N651:N652"/>
    <mergeCell ref="O651:O652"/>
    <mergeCell ref="AH649:AH650"/>
    <mergeCell ref="AI649:AK650"/>
    <mergeCell ref="B651:B652"/>
    <mergeCell ref="C651:C652"/>
    <mergeCell ref="D651:D652"/>
    <mergeCell ref="E651:E652"/>
    <mergeCell ref="F651:F652"/>
    <mergeCell ref="G651:G652"/>
    <mergeCell ref="H651:H652"/>
    <mergeCell ref="I651:I652"/>
    <mergeCell ref="V649:V650"/>
    <mergeCell ref="W649:Y650"/>
    <mergeCell ref="Z649:Z650"/>
    <mergeCell ref="AA649:AC650"/>
    <mergeCell ref="AD649:AD650"/>
    <mergeCell ref="AE649:AG650"/>
    <mergeCell ref="J649:J650"/>
    <mergeCell ref="K649:M650"/>
    <mergeCell ref="N649:N650"/>
    <mergeCell ref="O649:Q650"/>
    <mergeCell ref="R649:R650"/>
    <mergeCell ref="S649:U650"/>
    <mergeCell ref="AA647:AC647"/>
    <mergeCell ref="AE647:AG647"/>
    <mergeCell ref="AI647:AK647"/>
    <mergeCell ref="C648:AK648"/>
    <mergeCell ref="B649:B650"/>
    <mergeCell ref="C649:E649"/>
    <mergeCell ref="C650:E650"/>
    <mergeCell ref="F649:F650"/>
    <mergeCell ref="G649:I649"/>
    <mergeCell ref="G650:I650"/>
    <mergeCell ref="C647:E647"/>
    <mergeCell ref="G647:I647"/>
    <mergeCell ref="K647:M647"/>
    <mergeCell ref="O647:Q647"/>
    <mergeCell ref="S647:U647"/>
    <mergeCell ref="W647:Y647"/>
    <mergeCell ref="AF645:AF646"/>
    <mergeCell ref="AG645:AG646"/>
    <mergeCell ref="AH645:AH646"/>
    <mergeCell ref="AI645:AI646"/>
    <mergeCell ref="AJ645:AJ646"/>
    <mergeCell ref="AK645:AK646"/>
    <mergeCell ref="Z645:Z646"/>
    <mergeCell ref="AA645:AA646"/>
    <mergeCell ref="AB645:AB646"/>
    <mergeCell ref="AC645:AC646"/>
    <mergeCell ref="AD645:AD646"/>
    <mergeCell ref="AE645:AE646"/>
    <mergeCell ref="T645:T646"/>
    <mergeCell ref="U645:U646"/>
    <mergeCell ref="V645:V646"/>
    <mergeCell ref="W645:W646"/>
    <mergeCell ref="X645:X646"/>
    <mergeCell ref="Y645:Y646"/>
    <mergeCell ref="N645:N646"/>
    <mergeCell ref="O645:O646"/>
    <mergeCell ref="P645:P646"/>
    <mergeCell ref="Q645:Q646"/>
    <mergeCell ref="R645:R646"/>
    <mergeCell ref="S645:S646"/>
    <mergeCell ref="H645:H646"/>
    <mergeCell ref="I645:I646"/>
    <mergeCell ref="J645:J646"/>
    <mergeCell ref="K645:K646"/>
    <mergeCell ref="L645:L646"/>
    <mergeCell ref="M645:M646"/>
    <mergeCell ref="B645:B646"/>
    <mergeCell ref="C645:C646"/>
    <mergeCell ref="D645:D646"/>
    <mergeCell ref="E645:E646"/>
    <mergeCell ref="F645:F646"/>
    <mergeCell ref="G645:G646"/>
    <mergeCell ref="AD643:AD644"/>
    <mergeCell ref="AE643:AF644"/>
    <mergeCell ref="AG643:AG644"/>
    <mergeCell ref="AH643:AH644"/>
    <mergeCell ref="AI643:AJ644"/>
    <mergeCell ref="AK643:AK644"/>
    <mergeCell ref="V643:V644"/>
    <mergeCell ref="W643:X644"/>
    <mergeCell ref="Y643:Y644"/>
    <mergeCell ref="Z643:Z644"/>
    <mergeCell ref="AA643:AB644"/>
    <mergeCell ref="AC643:AC644"/>
    <mergeCell ref="N643:N644"/>
    <mergeCell ref="O643:P644"/>
    <mergeCell ref="Q643:Q644"/>
    <mergeCell ref="R643:R644"/>
    <mergeCell ref="S643:T644"/>
    <mergeCell ref="U643:U644"/>
    <mergeCell ref="AK641:AK642"/>
    <mergeCell ref="B643:B644"/>
    <mergeCell ref="C643:D644"/>
    <mergeCell ref="E643:E644"/>
    <mergeCell ref="F643:F644"/>
    <mergeCell ref="G643:H644"/>
    <mergeCell ref="I643:I644"/>
    <mergeCell ref="J643:J644"/>
    <mergeCell ref="K643:L644"/>
    <mergeCell ref="M643:M644"/>
    <mergeCell ref="AC641:AC642"/>
    <mergeCell ref="AD641:AD642"/>
    <mergeCell ref="AE641:AF642"/>
    <mergeCell ref="AG641:AG642"/>
    <mergeCell ref="AH641:AH642"/>
    <mergeCell ref="AI641:AJ642"/>
    <mergeCell ref="U641:U642"/>
    <mergeCell ref="V641:V642"/>
    <mergeCell ref="W641:X642"/>
    <mergeCell ref="Y641:Y642"/>
    <mergeCell ref="Z641:Z642"/>
    <mergeCell ref="AA641:AB642"/>
    <mergeCell ref="M641:M642"/>
    <mergeCell ref="N641:N642"/>
    <mergeCell ref="O641:P642"/>
    <mergeCell ref="Q641:Q642"/>
    <mergeCell ref="R641:R642"/>
    <mergeCell ref="S641:T642"/>
    <mergeCell ref="AI639:AJ640"/>
    <mergeCell ref="AK639:AK640"/>
    <mergeCell ref="B641:B642"/>
    <mergeCell ref="C641:D642"/>
    <mergeCell ref="E641:E642"/>
    <mergeCell ref="F641:F642"/>
    <mergeCell ref="G641:H642"/>
    <mergeCell ref="I641:I642"/>
    <mergeCell ref="J641:J642"/>
    <mergeCell ref="K641:L642"/>
    <mergeCell ref="AA639:AB640"/>
    <mergeCell ref="AC639:AC640"/>
    <mergeCell ref="AD639:AD640"/>
    <mergeCell ref="AE639:AF640"/>
    <mergeCell ref="AG639:AG640"/>
    <mergeCell ref="AH639:AH640"/>
    <mergeCell ref="S639:T640"/>
    <mergeCell ref="U639:U640"/>
    <mergeCell ref="V639:V640"/>
    <mergeCell ref="W639:X640"/>
    <mergeCell ref="Y639:Y640"/>
    <mergeCell ref="Z639:Z640"/>
    <mergeCell ref="K639:L640"/>
    <mergeCell ref="M639:M640"/>
    <mergeCell ref="N639:N640"/>
    <mergeCell ref="O639:P640"/>
    <mergeCell ref="Q639:Q640"/>
    <mergeCell ref="R639:R640"/>
    <mergeCell ref="AI637:AI638"/>
    <mergeCell ref="AJ637:AJ638"/>
    <mergeCell ref="AK637:AK638"/>
    <mergeCell ref="B639:B640"/>
    <mergeCell ref="C639:D640"/>
    <mergeCell ref="E639:E640"/>
    <mergeCell ref="F639:F640"/>
    <mergeCell ref="G639:H640"/>
    <mergeCell ref="I639:I640"/>
    <mergeCell ref="J639:J640"/>
    <mergeCell ref="AC637:AC638"/>
    <mergeCell ref="AD637:AD638"/>
    <mergeCell ref="AE637:AE638"/>
    <mergeCell ref="AF637:AF638"/>
    <mergeCell ref="AG637:AG638"/>
    <mergeCell ref="AH637:AH638"/>
    <mergeCell ref="W637:W638"/>
    <mergeCell ref="X637:X638"/>
    <mergeCell ref="Y637:Y638"/>
    <mergeCell ref="Z637:Z638"/>
    <mergeCell ref="AA637:AA638"/>
    <mergeCell ref="AB637:AB638"/>
    <mergeCell ref="Q637:Q638"/>
    <mergeCell ref="R637:R638"/>
    <mergeCell ref="S637:S638"/>
    <mergeCell ref="T637:T638"/>
    <mergeCell ref="U637:U638"/>
    <mergeCell ref="V637:V638"/>
    <mergeCell ref="K637:K638"/>
    <mergeCell ref="L637:L638"/>
    <mergeCell ref="M637:M638"/>
    <mergeCell ref="N637:N638"/>
    <mergeCell ref="O637:O638"/>
    <mergeCell ref="P637:P638"/>
    <mergeCell ref="AI636:AK636"/>
    <mergeCell ref="B637:B638"/>
    <mergeCell ref="C637:C638"/>
    <mergeCell ref="D637:D638"/>
    <mergeCell ref="E637:E638"/>
    <mergeCell ref="F637:F638"/>
    <mergeCell ref="G637:G638"/>
    <mergeCell ref="H637:H638"/>
    <mergeCell ref="I637:I638"/>
    <mergeCell ref="J637:J638"/>
    <mergeCell ref="AH634:AH635"/>
    <mergeCell ref="AI634:AK635"/>
    <mergeCell ref="C636:E636"/>
    <mergeCell ref="G636:I636"/>
    <mergeCell ref="K636:M636"/>
    <mergeCell ref="O636:Q636"/>
    <mergeCell ref="S636:U636"/>
    <mergeCell ref="W636:Y636"/>
    <mergeCell ref="AA636:AC636"/>
    <mergeCell ref="AE636:AG636"/>
    <mergeCell ref="V634:V635"/>
    <mergeCell ref="W634:Y635"/>
    <mergeCell ref="Z634:Z635"/>
    <mergeCell ref="AA634:AC635"/>
    <mergeCell ref="AD634:AD635"/>
    <mergeCell ref="AE634:AG635"/>
    <mergeCell ref="J634:J635"/>
    <mergeCell ref="K634:M635"/>
    <mergeCell ref="N634:N635"/>
    <mergeCell ref="O634:Q635"/>
    <mergeCell ref="R634:R635"/>
    <mergeCell ref="S634:U635"/>
    <mergeCell ref="AB628:AB629"/>
    <mergeCell ref="AC628:AC629"/>
    <mergeCell ref="B631:AK631"/>
    <mergeCell ref="C633:AK633"/>
    <mergeCell ref="B634:B635"/>
    <mergeCell ref="C634:E634"/>
    <mergeCell ref="C635:E635"/>
    <mergeCell ref="F634:F635"/>
    <mergeCell ref="G634:I634"/>
    <mergeCell ref="G635:I635"/>
    <mergeCell ref="V628:V629"/>
    <mergeCell ref="W628:W629"/>
    <mergeCell ref="X628:X629"/>
    <mergeCell ref="Y628:Y629"/>
    <mergeCell ref="Z628:Z629"/>
    <mergeCell ref="AA628:AA629"/>
    <mergeCell ref="P628:P629"/>
    <mergeCell ref="Q628:Q629"/>
    <mergeCell ref="R628:R629"/>
    <mergeCell ref="S628:S629"/>
    <mergeCell ref="T628:T629"/>
    <mergeCell ref="U628:U629"/>
    <mergeCell ref="J628:J629"/>
    <mergeCell ref="K628:K629"/>
    <mergeCell ref="L628:L629"/>
    <mergeCell ref="M628:M629"/>
    <mergeCell ref="N628:N629"/>
    <mergeCell ref="O628:O629"/>
    <mergeCell ref="AA626:AB627"/>
    <mergeCell ref="AC626:AC627"/>
    <mergeCell ref="B628:B629"/>
    <mergeCell ref="C628:C629"/>
    <mergeCell ref="D628:D629"/>
    <mergeCell ref="E628:E629"/>
    <mergeCell ref="F628:F629"/>
    <mergeCell ref="G628:G629"/>
    <mergeCell ref="H628:H629"/>
    <mergeCell ref="I628:I629"/>
    <mergeCell ref="S626:T627"/>
    <mergeCell ref="U626:U627"/>
    <mergeCell ref="V626:V627"/>
    <mergeCell ref="W626:X627"/>
    <mergeCell ref="Y626:Y627"/>
    <mergeCell ref="Z626:Z627"/>
    <mergeCell ref="K626:L627"/>
    <mergeCell ref="M626:M627"/>
    <mergeCell ref="N626:N627"/>
    <mergeCell ref="O626:P627"/>
    <mergeCell ref="Q626:Q627"/>
    <mergeCell ref="R626:R627"/>
    <mergeCell ref="Z624:Z625"/>
    <mergeCell ref="AA624:AB625"/>
    <mergeCell ref="AC624:AC625"/>
    <mergeCell ref="B626:B627"/>
    <mergeCell ref="C626:D627"/>
    <mergeCell ref="E626:E627"/>
    <mergeCell ref="F626:F627"/>
    <mergeCell ref="G626:H627"/>
    <mergeCell ref="I626:I627"/>
    <mergeCell ref="J626:J627"/>
    <mergeCell ref="R624:R625"/>
    <mergeCell ref="S624:T625"/>
    <mergeCell ref="U624:U625"/>
    <mergeCell ref="V624:V625"/>
    <mergeCell ref="W624:X625"/>
    <mergeCell ref="Y624:Y625"/>
    <mergeCell ref="J624:J625"/>
    <mergeCell ref="K624:L625"/>
    <mergeCell ref="M624:M625"/>
    <mergeCell ref="N624:N625"/>
    <mergeCell ref="O624:P625"/>
    <mergeCell ref="Q624:Q625"/>
    <mergeCell ref="B624:B625"/>
    <mergeCell ref="C624:D625"/>
    <mergeCell ref="E624:E625"/>
    <mergeCell ref="F624:F625"/>
    <mergeCell ref="G624:H625"/>
    <mergeCell ref="I624:I625"/>
    <mergeCell ref="Z621:Z622"/>
    <mergeCell ref="AA621:AB622"/>
    <mergeCell ref="AC621:AC622"/>
    <mergeCell ref="C623:E623"/>
    <mergeCell ref="G623:I623"/>
    <mergeCell ref="K623:M623"/>
    <mergeCell ref="O623:Q623"/>
    <mergeCell ref="S623:U623"/>
    <mergeCell ref="W623:Y623"/>
    <mergeCell ref="AA623:AC623"/>
    <mergeCell ref="R621:R622"/>
    <mergeCell ref="S621:T622"/>
    <mergeCell ref="U621:U622"/>
    <mergeCell ref="V621:V622"/>
    <mergeCell ref="W621:X622"/>
    <mergeCell ref="Y621:Y622"/>
    <mergeCell ref="J621:J622"/>
    <mergeCell ref="K621:L622"/>
    <mergeCell ref="M621:M622"/>
    <mergeCell ref="N621:N622"/>
    <mergeCell ref="O621:P622"/>
    <mergeCell ref="Q621:Q622"/>
    <mergeCell ref="B621:B622"/>
    <mergeCell ref="C621:D622"/>
    <mergeCell ref="E621:E622"/>
    <mergeCell ref="F621:F622"/>
    <mergeCell ref="G621:H622"/>
    <mergeCell ref="I621:I622"/>
    <mergeCell ref="V619:V620"/>
    <mergeCell ref="W619:X620"/>
    <mergeCell ref="Y619:Y620"/>
    <mergeCell ref="Z619:Z620"/>
    <mergeCell ref="AA619:AB620"/>
    <mergeCell ref="AC619:AC620"/>
    <mergeCell ref="N619:N620"/>
    <mergeCell ref="O619:P620"/>
    <mergeCell ref="Q619:Q620"/>
    <mergeCell ref="R619:R620"/>
    <mergeCell ref="S619:T620"/>
    <mergeCell ref="U619:U620"/>
    <mergeCell ref="AC617:AC618"/>
    <mergeCell ref="B619:B620"/>
    <mergeCell ref="C619:D620"/>
    <mergeCell ref="E619:E620"/>
    <mergeCell ref="F619:F620"/>
    <mergeCell ref="G619:H620"/>
    <mergeCell ref="I619:I620"/>
    <mergeCell ref="J619:J620"/>
    <mergeCell ref="K619:L620"/>
    <mergeCell ref="M619:M620"/>
    <mergeCell ref="U617:U618"/>
    <mergeCell ref="V617:V618"/>
    <mergeCell ref="W617:X618"/>
    <mergeCell ref="Y617:Y618"/>
    <mergeCell ref="Z617:Z618"/>
    <mergeCell ref="AA617:AB618"/>
    <mergeCell ref="M617:M618"/>
    <mergeCell ref="N617:N618"/>
    <mergeCell ref="O617:P618"/>
    <mergeCell ref="Q617:Q618"/>
    <mergeCell ref="R617:R618"/>
    <mergeCell ref="S617:T618"/>
    <mergeCell ref="AA615:AB616"/>
    <mergeCell ref="AC615:AC616"/>
    <mergeCell ref="B617:B618"/>
    <mergeCell ref="C617:D618"/>
    <mergeCell ref="E617:E618"/>
    <mergeCell ref="F617:F618"/>
    <mergeCell ref="G617:H618"/>
    <mergeCell ref="I617:I618"/>
    <mergeCell ref="J617:J618"/>
    <mergeCell ref="K617:L618"/>
    <mergeCell ref="S615:T616"/>
    <mergeCell ref="U615:U616"/>
    <mergeCell ref="V615:V616"/>
    <mergeCell ref="W615:X616"/>
    <mergeCell ref="Y615:Y616"/>
    <mergeCell ref="Z615:Z616"/>
    <mergeCell ref="K615:L616"/>
    <mergeCell ref="M615:M616"/>
    <mergeCell ref="N615:N616"/>
    <mergeCell ref="O615:P616"/>
    <mergeCell ref="Q615:Q616"/>
    <mergeCell ref="R615:R616"/>
    <mergeCell ref="Z613:Z614"/>
    <mergeCell ref="AA613:AB614"/>
    <mergeCell ref="AC613:AC614"/>
    <mergeCell ref="B615:B616"/>
    <mergeCell ref="C615:D616"/>
    <mergeCell ref="E615:E616"/>
    <mergeCell ref="F615:F616"/>
    <mergeCell ref="G615:H616"/>
    <mergeCell ref="I615:I616"/>
    <mergeCell ref="J615:J616"/>
    <mergeCell ref="R613:R614"/>
    <mergeCell ref="S613:T614"/>
    <mergeCell ref="U613:U614"/>
    <mergeCell ref="V613:V614"/>
    <mergeCell ref="W613:X614"/>
    <mergeCell ref="Y613:Y614"/>
    <mergeCell ref="J613:J614"/>
    <mergeCell ref="K613:L614"/>
    <mergeCell ref="M613:M614"/>
    <mergeCell ref="N613:N614"/>
    <mergeCell ref="O613:P614"/>
    <mergeCell ref="Q613:Q614"/>
    <mergeCell ref="B613:B614"/>
    <mergeCell ref="C613:D614"/>
    <mergeCell ref="E613:E614"/>
    <mergeCell ref="F613:F614"/>
    <mergeCell ref="G613:H614"/>
    <mergeCell ref="I613:I614"/>
    <mergeCell ref="Z610:Z611"/>
    <mergeCell ref="AA610:AB611"/>
    <mergeCell ref="AC610:AC611"/>
    <mergeCell ref="C612:E612"/>
    <mergeCell ref="G612:I612"/>
    <mergeCell ref="K612:M612"/>
    <mergeCell ref="O612:Q612"/>
    <mergeCell ref="S612:U612"/>
    <mergeCell ref="W612:Y612"/>
    <mergeCell ref="AA612:AC612"/>
    <mergeCell ref="R610:R611"/>
    <mergeCell ref="S610:T611"/>
    <mergeCell ref="U610:U611"/>
    <mergeCell ref="V610:V611"/>
    <mergeCell ref="W610:X611"/>
    <mergeCell ref="Y610:Y611"/>
    <mergeCell ref="J610:J611"/>
    <mergeCell ref="K610:L611"/>
    <mergeCell ref="M610:M611"/>
    <mergeCell ref="N610:N611"/>
    <mergeCell ref="O610:P611"/>
    <mergeCell ref="Q610:Q611"/>
    <mergeCell ref="B610:B611"/>
    <mergeCell ref="C610:D611"/>
    <mergeCell ref="E610:E611"/>
    <mergeCell ref="F610:F611"/>
    <mergeCell ref="G610:H611"/>
    <mergeCell ref="I610:I611"/>
    <mergeCell ref="V608:V609"/>
    <mergeCell ref="W608:X609"/>
    <mergeCell ref="Y608:Y609"/>
    <mergeCell ref="Z608:Z609"/>
    <mergeCell ref="AA608:AB609"/>
    <mergeCell ref="AC608:AC609"/>
    <mergeCell ref="N608:N609"/>
    <mergeCell ref="O608:P609"/>
    <mergeCell ref="Q608:Q609"/>
    <mergeCell ref="R608:R609"/>
    <mergeCell ref="S608:T609"/>
    <mergeCell ref="U608:U609"/>
    <mergeCell ref="AC606:AC607"/>
    <mergeCell ref="B608:B609"/>
    <mergeCell ref="C608:D609"/>
    <mergeCell ref="E608:E609"/>
    <mergeCell ref="F608:F609"/>
    <mergeCell ref="G608:H609"/>
    <mergeCell ref="I608:I609"/>
    <mergeCell ref="J608:J609"/>
    <mergeCell ref="K608:L609"/>
    <mergeCell ref="M608:M609"/>
    <mergeCell ref="U606:U607"/>
    <mergeCell ref="V606:V607"/>
    <mergeCell ref="W606:X607"/>
    <mergeCell ref="Y606:Y607"/>
    <mergeCell ref="Z606:Z607"/>
    <mergeCell ref="AA606:AB607"/>
    <mergeCell ref="M606:M607"/>
    <mergeCell ref="N606:N607"/>
    <mergeCell ref="O606:P607"/>
    <mergeCell ref="Q606:Q607"/>
    <mergeCell ref="R606:R607"/>
    <mergeCell ref="S606:T607"/>
    <mergeCell ref="AA604:AB605"/>
    <mergeCell ref="AC604:AC605"/>
    <mergeCell ref="B606:B607"/>
    <mergeCell ref="C606:D607"/>
    <mergeCell ref="E606:E607"/>
    <mergeCell ref="F606:F607"/>
    <mergeCell ref="G606:H607"/>
    <mergeCell ref="I606:I607"/>
    <mergeCell ref="J606:J607"/>
    <mergeCell ref="K606:L607"/>
    <mergeCell ref="S604:T605"/>
    <mergeCell ref="U604:U605"/>
    <mergeCell ref="V604:V605"/>
    <mergeCell ref="W604:X605"/>
    <mergeCell ref="Y604:Y605"/>
    <mergeCell ref="Z604:Z605"/>
    <mergeCell ref="K604:L605"/>
    <mergeCell ref="M604:M605"/>
    <mergeCell ref="N604:N605"/>
    <mergeCell ref="O604:P605"/>
    <mergeCell ref="Q604:Q605"/>
    <mergeCell ref="R604:R605"/>
    <mergeCell ref="Z602:Z603"/>
    <mergeCell ref="AA602:AB603"/>
    <mergeCell ref="AC602:AC603"/>
    <mergeCell ref="B604:B605"/>
    <mergeCell ref="C604:D605"/>
    <mergeCell ref="E604:E605"/>
    <mergeCell ref="F604:F605"/>
    <mergeCell ref="G604:H605"/>
    <mergeCell ref="I604:I605"/>
    <mergeCell ref="J604:J605"/>
    <mergeCell ref="R602:R603"/>
    <mergeCell ref="S602:T603"/>
    <mergeCell ref="U602:U603"/>
    <mergeCell ref="V602:V603"/>
    <mergeCell ref="W602:X603"/>
    <mergeCell ref="Y602:Y603"/>
    <mergeCell ref="J602:J603"/>
    <mergeCell ref="K602:L603"/>
    <mergeCell ref="M602:M603"/>
    <mergeCell ref="N602:N603"/>
    <mergeCell ref="O602:P603"/>
    <mergeCell ref="Q602:Q603"/>
    <mergeCell ref="Z600:Z601"/>
    <mergeCell ref="AA600:AA601"/>
    <mergeCell ref="AB600:AB601"/>
    <mergeCell ref="AC600:AC601"/>
    <mergeCell ref="B602:B603"/>
    <mergeCell ref="C602:D603"/>
    <mergeCell ref="E602:E603"/>
    <mergeCell ref="F602:F603"/>
    <mergeCell ref="G602:H603"/>
    <mergeCell ref="I602:I603"/>
    <mergeCell ref="T600:T601"/>
    <mergeCell ref="U600:U601"/>
    <mergeCell ref="V600:V601"/>
    <mergeCell ref="W600:W601"/>
    <mergeCell ref="X600:X601"/>
    <mergeCell ref="Y600:Y601"/>
    <mergeCell ref="N600:N601"/>
    <mergeCell ref="O600:O601"/>
    <mergeCell ref="P600:P601"/>
    <mergeCell ref="Q600:Q601"/>
    <mergeCell ref="R600:R601"/>
    <mergeCell ref="S600:S601"/>
    <mergeCell ref="H600:H601"/>
    <mergeCell ref="I600:I601"/>
    <mergeCell ref="J600:J601"/>
    <mergeCell ref="K600:K601"/>
    <mergeCell ref="L600:L601"/>
    <mergeCell ref="M600:M601"/>
    <mergeCell ref="B600:B601"/>
    <mergeCell ref="C600:C601"/>
    <mergeCell ref="D600:D601"/>
    <mergeCell ref="E600:E601"/>
    <mergeCell ref="F600:F601"/>
    <mergeCell ref="G600:G601"/>
    <mergeCell ref="AA598:AC598"/>
    <mergeCell ref="C599:E599"/>
    <mergeCell ref="G599:I599"/>
    <mergeCell ref="K599:M599"/>
    <mergeCell ref="O599:Q599"/>
    <mergeCell ref="S599:U599"/>
    <mergeCell ref="W599:Y599"/>
    <mergeCell ref="AA599:AC599"/>
    <mergeCell ref="AB590:AB591"/>
    <mergeCell ref="AC590:AC591"/>
    <mergeCell ref="B595:AC595"/>
    <mergeCell ref="C597:AC597"/>
    <mergeCell ref="C598:E598"/>
    <mergeCell ref="G598:I598"/>
    <mergeCell ref="K598:M598"/>
    <mergeCell ref="O598:Q598"/>
    <mergeCell ref="S598:U598"/>
    <mergeCell ref="W598:Y598"/>
    <mergeCell ref="V590:V591"/>
    <mergeCell ref="W590:W591"/>
    <mergeCell ref="X590:X591"/>
    <mergeCell ref="Y590:Y591"/>
    <mergeCell ref="Z590:Z591"/>
    <mergeCell ref="AA590:AA591"/>
    <mergeCell ref="P590:P591"/>
    <mergeCell ref="Q590:Q591"/>
    <mergeCell ref="R590:R591"/>
    <mergeCell ref="S590:S591"/>
    <mergeCell ref="T590:T591"/>
    <mergeCell ref="U590:U591"/>
    <mergeCell ref="J590:J591"/>
    <mergeCell ref="K590:K591"/>
    <mergeCell ref="L590:L591"/>
    <mergeCell ref="M590:M591"/>
    <mergeCell ref="N590:N591"/>
    <mergeCell ref="O590:O591"/>
    <mergeCell ref="AA588:AB589"/>
    <mergeCell ref="AC588:AC589"/>
    <mergeCell ref="B590:B591"/>
    <mergeCell ref="C590:C591"/>
    <mergeCell ref="D590:D591"/>
    <mergeCell ref="E590:E591"/>
    <mergeCell ref="F590:F591"/>
    <mergeCell ref="G590:G591"/>
    <mergeCell ref="H590:H591"/>
    <mergeCell ref="I590:I591"/>
    <mergeCell ref="S588:T589"/>
    <mergeCell ref="U588:U589"/>
    <mergeCell ref="V588:V589"/>
    <mergeCell ref="W588:X589"/>
    <mergeCell ref="Y588:Y589"/>
    <mergeCell ref="Z588:Z589"/>
    <mergeCell ref="K588:L589"/>
    <mergeCell ref="M588:M589"/>
    <mergeCell ref="N588:N589"/>
    <mergeCell ref="O588:P589"/>
    <mergeCell ref="Q588:Q589"/>
    <mergeCell ref="R588:R589"/>
    <mergeCell ref="Z586:Z587"/>
    <mergeCell ref="AA586:AB587"/>
    <mergeCell ref="AC586:AC587"/>
    <mergeCell ref="B588:B589"/>
    <mergeCell ref="C588:D589"/>
    <mergeCell ref="E588:E589"/>
    <mergeCell ref="F588:F589"/>
    <mergeCell ref="G588:H589"/>
    <mergeCell ref="I588:I589"/>
    <mergeCell ref="J588:J589"/>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Z583:Z584"/>
    <mergeCell ref="AA583:AB584"/>
    <mergeCell ref="AC583:AC584"/>
    <mergeCell ref="C585:E585"/>
    <mergeCell ref="G585:I585"/>
    <mergeCell ref="K585:M585"/>
    <mergeCell ref="O585:Q585"/>
    <mergeCell ref="S585:U585"/>
    <mergeCell ref="W585:Y585"/>
    <mergeCell ref="AA585:AC585"/>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V581:V582"/>
    <mergeCell ref="W581:X582"/>
    <mergeCell ref="Y581:Y582"/>
    <mergeCell ref="Z581:Z582"/>
    <mergeCell ref="AA581:AB582"/>
    <mergeCell ref="AC581:AC582"/>
    <mergeCell ref="N581:N582"/>
    <mergeCell ref="O581:P582"/>
    <mergeCell ref="Q581:Q582"/>
    <mergeCell ref="R581:R582"/>
    <mergeCell ref="S581:T582"/>
    <mergeCell ref="U581:U582"/>
    <mergeCell ref="AC579:AC580"/>
    <mergeCell ref="B581:B582"/>
    <mergeCell ref="C581:D582"/>
    <mergeCell ref="E581:E582"/>
    <mergeCell ref="F581:F582"/>
    <mergeCell ref="G581:H582"/>
    <mergeCell ref="I581:I582"/>
    <mergeCell ref="J581:J582"/>
    <mergeCell ref="K581:L582"/>
    <mergeCell ref="M581:M582"/>
    <mergeCell ref="U579:U580"/>
    <mergeCell ref="V579:V580"/>
    <mergeCell ref="W579:X580"/>
    <mergeCell ref="Y579:Y580"/>
    <mergeCell ref="Z579:Z580"/>
    <mergeCell ref="AA579:AB580"/>
    <mergeCell ref="M579:M580"/>
    <mergeCell ref="N579:N580"/>
    <mergeCell ref="O579:P580"/>
    <mergeCell ref="Q579:Q580"/>
    <mergeCell ref="R579:R580"/>
    <mergeCell ref="S579:T580"/>
    <mergeCell ref="AA577:AB578"/>
    <mergeCell ref="AC577:AC578"/>
    <mergeCell ref="B579:B580"/>
    <mergeCell ref="C579:D580"/>
    <mergeCell ref="E579:E580"/>
    <mergeCell ref="F579:F580"/>
    <mergeCell ref="G579:H580"/>
    <mergeCell ref="I579:I580"/>
    <mergeCell ref="J579:J580"/>
    <mergeCell ref="K579:L580"/>
    <mergeCell ref="S577:T578"/>
    <mergeCell ref="U577:U578"/>
    <mergeCell ref="V577:V578"/>
    <mergeCell ref="W577:X578"/>
    <mergeCell ref="Y577:Y578"/>
    <mergeCell ref="Z577:Z578"/>
    <mergeCell ref="K577:L578"/>
    <mergeCell ref="M577:M578"/>
    <mergeCell ref="N577:N578"/>
    <mergeCell ref="O577:P578"/>
    <mergeCell ref="Q577:Q578"/>
    <mergeCell ref="R577:R578"/>
    <mergeCell ref="Z575:Z576"/>
    <mergeCell ref="AA575:AB576"/>
    <mergeCell ref="AC575:AC576"/>
    <mergeCell ref="B577:B578"/>
    <mergeCell ref="C577:D578"/>
    <mergeCell ref="E577:E578"/>
    <mergeCell ref="F577:F578"/>
    <mergeCell ref="G577:H578"/>
    <mergeCell ref="I577:I578"/>
    <mergeCell ref="J577:J578"/>
    <mergeCell ref="R575:R576"/>
    <mergeCell ref="S575:T576"/>
    <mergeCell ref="U575:U576"/>
    <mergeCell ref="V575:V576"/>
    <mergeCell ref="W575:X576"/>
    <mergeCell ref="Y575:Y576"/>
    <mergeCell ref="J575:J576"/>
    <mergeCell ref="K575:L576"/>
    <mergeCell ref="M575:M576"/>
    <mergeCell ref="N575:N576"/>
    <mergeCell ref="O575:P576"/>
    <mergeCell ref="Q575:Q576"/>
    <mergeCell ref="B575:B576"/>
    <mergeCell ref="C575:D576"/>
    <mergeCell ref="E575:E576"/>
    <mergeCell ref="F575:F576"/>
    <mergeCell ref="G575:H576"/>
    <mergeCell ref="I575:I576"/>
    <mergeCell ref="Z572:Z573"/>
    <mergeCell ref="AA572:AB573"/>
    <mergeCell ref="AC572:AC573"/>
    <mergeCell ref="C574:E574"/>
    <mergeCell ref="G574:I574"/>
    <mergeCell ref="K574:M574"/>
    <mergeCell ref="O574:Q574"/>
    <mergeCell ref="S574:U574"/>
    <mergeCell ref="W574:Y574"/>
    <mergeCell ref="AA574:AC574"/>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V570:V571"/>
    <mergeCell ref="W570:X571"/>
    <mergeCell ref="Y570:Y571"/>
    <mergeCell ref="Z570:Z571"/>
    <mergeCell ref="AA570:AB571"/>
    <mergeCell ref="AC570:AC571"/>
    <mergeCell ref="N570:N571"/>
    <mergeCell ref="O570:P571"/>
    <mergeCell ref="Q570:Q571"/>
    <mergeCell ref="R570:R571"/>
    <mergeCell ref="S570:T571"/>
    <mergeCell ref="U570:U571"/>
    <mergeCell ref="AC568:AC569"/>
    <mergeCell ref="B570:B571"/>
    <mergeCell ref="C570:D571"/>
    <mergeCell ref="E570:E571"/>
    <mergeCell ref="F570:F571"/>
    <mergeCell ref="G570:H571"/>
    <mergeCell ref="I570:I571"/>
    <mergeCell ref="J570:J571"/>
    <mergeCell ref="K570:L571"/>
    <mergeCell ref="M570:M571"/>
    <mergeCell ref="U568:U569"/>
    <mergeCell ref="V568:V569"/>
    <mergeCell ref="W568:X569"/>
    <mergeCell ref="Y568:Y569"/>
    <mergeCell ref="Z568:Z569"/>
    <mergeCell ref="AA568:AB569"/>
    <mergeCell ref="M568:M569"/>
    <mergeCell ref="N568:N569"/>
    <mergeCell ref="O568:P569"/>
    <mergeCell ref="Q568:Q569"/>
    <mergeCell ref="R568:R569"/>
    <mergeCell ref="S568:T569"/>
    <mergeCell ref="AA566:AB567"/>
    <mergeCell ref="AC566:AC567"/>
    <mergeCell ref="B568:B569"/>
    <mergeCell ref="C568:D569"/>
    <mergeCell ref="E568:E569"/>
    <mergeCell ref="F568:F569"/>
    <mergeCell ref="G568:H569"/>
    <mergeCell ref="I568:I569"/>
    <mergeCell ref="J568:J569"/>
    <mergeCell ref="K568:L569"/>
    <mergeCell ref="S566:T567"/>
    <mergeCell ref="U566:U567"/>
    <mergeCell ref="V566:V567"/>
    <mergeCell ref="W566:X567"/>
    <mergeCell ref="Y566:Y567"/>
    <mergeCell ref="Z566:Z567"/>
    <mergeCell ref="K566:L567"/>
    <mergeCell ref="M566:M567"/>
    <mergeCell ref="N566:N567"/>
    <mergeCell ref="O566:P567"/>
    <mergeCell ref="Q566:Q567"/>
    <mergeCell ref="R566:R567"/>
    <mergeCell ref="Z564:Z565"/>
    <mergeCell ref="AA564:AB565"/>
    <mergeCell ref="AC564:AC565"/>
    <mergeCell ref="B566:B567"/>
    <mergeCell ref="C566:D567"/>
    <mergeCell ref="E566:E567"/>
    <mergeCell ref="F566:F567"/>
    <mergeCell ref="G566:H567"/>
    <mergeCell ref="I566:I567"/>
    <mergeCell ref="J566:J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Z562:Z563"/>
    <mergeCell ref="AA562:AA563"/>
    <mergeCell ref="AB562:AB563"/>
    <mergeCell ref="AC562:AC563"/>
    <mergeCell ref="B564:B565"/>
    <mergeCell ref="C564:D565"/>
    <mergeCell ref="E564:E565"/>
    <mergeCell ref="F564:F565"/>
    <mergeCell ref="G564:H565"/>
    <mergeCell ref="I564:I565"/>
    <mergeCell ref="T562:T563"/>
    <mergeCell ref="U562:U563"/>
    <mergeCell ref="V562:V563"/>
    <mergeCell ref="W562:W563"/>
    <mergeCell ref="X562:X563"/>
    <mergeCell ref="Y562:Y563"/>
    <mergeCell ref="N562:N563"/>
    <mergeCell ref="O562:O563"/>
    <mergeCell ref="P562:P563"/>
    <mergeCell ref="Q562:Q563"/>
    <mergeCell ref="R562:R563"/>
    <mergeCell ref="S562:S563"/>
    <mergeCell ref="H562:H563"/>
    <mergeCell ref="I562:I563"/>
    <mergeCell ref="J562:J563"/>
    <mergeCell ref="K562:K563"/>
    <mergeCell ref="L562:L563"/>
    <mergeCell ref="M562:M563"/>
    <mergeCell ref="B562:B563"/>
    <mergeCell ref="C562:C563"/>
    <mergeCell ref="D562:D563"/>
    <mergeCell ref="E562:E563"/>
    <mergeCell ref="F562:F563"/>
    <mergeCell ref="G562:G563"/>
    <mergeCell ref="AA560:AC560"/>
    <mergeCell ref="C561:E561"/>
    <mergeCell ref="G561:I561"/>
    <mergeCell ref="K561:M561"/>
    <mergeCell ref="O561:Q561"/>
    <mergeCell ref="S561:U561"/>
    <mergeCell ref="W561:Y561"/>
    <mergeCell ref="AA561:AC561"/>
    <mergeCell ref="AF549:AF550"/>
    <mergeCell ref="AG549:AG550"/>
    <mergeCell ref="B557:AC557"/>
    <mergeCell ref="C559:AC559"/>
    <mergeCell ref="C560:E560"/>
    <mergeCell ref="G560:I560"/>
    <mergeCell ref="K560:M560"/>
    <mergeCell ref="O560:Q560"/>
    <mergeCell ref="S560:U560"/>
    <mergeCell ref="W560:Y560"/>
    <mergeCell ref="Z549:Z550"/>
    <mergeCell ref="AA549:AA550"/>
    <mergeCell ref="AB549:AB550"/>
    <mergeCell ref="AC549:AC550"/>
    <mergeCell ref="AD549:AD550"/>
    <mergeCell ref="AE549:AE550"/>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Z547:Z548"/>
    <mergeCell ref="AA547:AB548"/>
    <mergeCell ref="AC547:AC548"/>
    <mergeCell ref="AD547:AD548"/>
    <mergeCell ref="AE547:AF548"/>
    <mergeCell ref="AG547:AG548"/>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AB545:AB546"/>
    <mergeCell ref="AC545:AC546"/>
    <mergeCell ref="AD545:AD546"/>
    <mergeCell ref="AE545:AE546"/>
    <mergeCell ref="AF545:AF546"/>
    <mergeCell ref="AG545:AG546"/>
    <mergeCell ref="V545:V546"/>
    <mergeCell ref="W545:W546"/>
    <mergeCell ref="X545:X546"/>
    <mergeCell ref="Y545:Y546"/>
    <mergeCell ref="Z545:Z546"/>
    <mergeCell ref="AA545:AA546"/>
    <mergeCell ref="P545:P546"/>
    <mergeCell ref="Q545:Q546"/>
    <mergeCell ref="R545:R546"/>
    <mergeCell ref="S545:S546"/>
    <mergeCell ref="T545:T546"/>
    <mergeCell ref="U545:U546"/>
    <mergeCell ref="J545:J546"/>
    <mergeCell ref="K545:K546"/>
    <mergeCell ref="L545:L546"/>
    <mergeCell ref="M545:M546"/>
    <mergeCell ref="N545:N546"/>
    <mergeCell ref="O545:O546"/>
    <mergeCell ref="AF543:AF544"/>
    <mergeCell ref="AG543:AG544"/>
    <mergeCell ref="B545:B546"/>
    <mergeCell ref="C545:C546"/>
    <mergeCell ref="D545:D546"/>
    <mergeCell ref="E545:E546"/>
    <mergeCell ref="F545:F546"/>
    <mergeCell ref="G545:G546"/>
    <mergeCell ref="H545:H546"/>
    <mergeCell ref="I545:I546"/>
    <mergeCell ref="Z543:Z544"/>
    <mergeCell ref="AA543:AA544"/>
    <mergeCell ref="AB543:AB544"/>
    <mergeCell ref="AC543:AC544"/>
    <mergeCell ref="AD543:AD544"/>
    <mergeCell ref="AE543:AE544"/>
    <mergeCell ref="T543:T544"/>
    <mergeCell ref="U543:U544"/>
    <mergeCell ref="V543:V544"/>
    <mergeCell ref="W543:W544"/>
    <mergeCell ref="X543:X544"/>
    <mergeCell ref="Y543:Y544"/>
    <mergeCell ref="N543:N544"/>
    <mergeCell ref="O543:O544"/>
    <mergeCell ref="P543:P544"/>
    <mergeCell ref="Q543:Q544"/>
    <mergeCell ref="R543:R544"/>
    <mergeCell ref="S543:S544"/>
    <mergeCell ref="H543:H544"/>
    <mergeCell ref="I543:I544"/>
    <mergeCell ref="J543:J544"/>
    <mergeCell ref="K543:K544"/>
    <mergeCell ref="L543:L544"/>
    <mergeCell ref="M543:M544"/>
    <mergeCell ref="B543:B544"/>
    <mergeCell ref="C543:C544"/>
    <mergeCell ref="D543:D544"/>
    <mergeCell ref="E543:E544"/>
    <mergeCell ref="F543:F544"/>
    <mergeCell ref="G543:G544"/>
    <mergeCell ref="Z541:Z542"/>
    <mergeCell ref="AA541:AB542"/>
    <mergeCell ref="AC541:AC542"/>
    <mergeCell ref="AD541:AD542"/>
    <mergeCell ref="AE541:AF542"/>
    <mergeCell ref="AG541:AG542"/>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Z539:Z540"/>
    <mergeCell ref="AA539:AB540"/>
    <mergeCell ref="AC539:AC540"/>
    <mergeCell ref="AD539:AD540"/>
    <mergeCell ref="AE539:AF540"/>
    <mergeCell ref="AG539:AG540"/>
    <mergeCell ref="R539:R540"/>
    <mergeCell ref="S539:T540"/>
    <mergeCell ref="U539:U540"/>
    <mergeCell ref="V539:V540"/>
    <mergeCell ref="W539:X540"/>
    <mergeCell ref="Y539:Y540"/>
    <mergeCell ref="J539:J540"/>
    <mergeCell ref="K539:L540"/>
    <mergeCell ref="M539:M540"/>
    <mergeCell ref="N539:N540"/>
    <mergeCell ref="O539:P540"/>
    <mergeCell ref="Q539:Q540"/>
    <mergeCell ref="AC537:AC538"/>
    <mergeCell ref="AD537:AD538"/>
    <mergeCell ref="AE537:AF538"/>
    <mergeCell ref="AG537:AG538"/>
    <mergeCell ref="B539:B540"/>
    <mergeCell ref="C539:D540"/>
    <mergeCell ref="E539:E540"/>
    <mergeCell ref="F539:F540"/>
    <mergeCell ref="G539:H540"/>
    <mergeCell ref="I539:I540"/>
    <mergeCell ref="U537:U538"/>
    <mergeCell ref="V537:V538"/>
    <mergeCell ref="W537:X538"/>
    <mergeCell ref="Y537:Y538"/>
    <mergeCell ref="Z537:Z538"/>
    <mergeCell ref="AA537:AB538"/>
    <mergeCell ref="M537:M538"/>
    <mergeCell ref="N537:N538"/>
    <mergeCell ref="O537:P538"/>
    <mergeCell ref="Q537:Q538"/>
    <mergeCell ref="R537:R538"/>
    <mergeCell ref="S537:T538"/>
    <mergeCell ref="AF535:AF536"/>
    <mergeCell ref="AG535:AG536"/>
    <mergeCell ref="B537:B538"/>
    <mergeCell ref="C537:D538"/>
    <mergeCell ref="E537:E538"/>
    <mergeCell ref="F537:F538"/>
    <mergeCell ref="G537:H538"/>
    <mergeCell ref="I537:I538"/>
    <mergeCell ref="J537:J538"/>
    <mergeCell ref="K537:L538"/>
    <mergeCell ref="Z535:Z536"/>
    <mergeCell ref="AA535:AA536"/>
    <mergeCell ref="AB535:AB536"/>
    <mergeCell ref="AC535:AC536"/>
    <mergeCell ref="AD535:AD536"/>
    <mergeCell ref="AE535:AE536"/>
    <mergeCell ref="T535:T536"/>
    <mergeCell ref="U535:U536"/>
    <mergeCell ref="V535:V536"/>
    <mergeCell ref="W535:W536"/>
    <mergeCell ref="X535:X536"/>
    <mergeCell ref="Y535:Y536"/>
    <mergeCell ref="N535:N536"/>
    <mergeCell ref="O535:O536"/>
    <mergeCell ref="P535:P536"/>
    <mergeCell ref="Q535:Q536"/>
    <mergeCell ref="R535:R536"/>
    <mergeCell ref="S535:S536"/>
    <mergeCell ref="H535:H536"/>
    <mergeCell ref="I535:I536"/>
    <mergeCell ref="J535:J536"/>
    <mergeCell ref="K535:K536"/>
    <mergeCell ref="L535:L536"/>
    <mergeCell ref="M535:M536"/>
    <mergeCell ref="B535:B536"/>
    <mergeCell ref="C535:C536"/>
    <mergeCell ref="D535:D536"/>
    <mergeCell ref="E535:E536"/>
    <mergeCell ref="F535:F536"/>
    <mergeCell ref="G535:G536"/>
    <mergeCell ref="AE532:AG533"/>
    <mergeCell ref="C534:E534"/>
    <mergeCell ref="G534:I534"/>
    <mergeCell ref="K534:M534"/>
    <mergeCell ref="O534:Q534"/>
    <mergeCell ref="S534:U534"/>
    <mergeCell ref="W534:Y534"/>
    <mergeCell ref="AA534:AC534"/>
    <mergeCell ref="AE534:AG534"/>
    <mergeCell ref="S532:U533"/>
    <mergeCell ref="V532:V533"/>
    <mergeCell ref="W532:Y533"/>
    <mergeCell ref="Z532:Z533"/>
    <mergeCell ref="AA532:AC533"/>
    <mergeCell ref="AD532:AD533"/>
    <mergeCell ref="J532:J533"/>
    <mergeCell ref="K532:M532"/>
    <mergeCell ref="K533:M533"/>
    <mergeCell ref="N532:N533"/>
    <mergeCell ref="O532:Q533"/>
    <mergeCell ref="R532:R533"/>
    <mergeCell ref="AF520:AF521"/>
    <mergeCell ref="AG520:AG521"/>
    <mergeCell ref="B529:AG529"/>
    <mergeCell ref="C531:AG531"/>
    <mergeCell ref="B532:B533"/>
    <mergeCell ref="C532:E532"/>
    <mergeCell ref="C533:E533"/>
    <mergeCell ref="F532:F533"/>
    <mergeCell ref="G532:I532"/>
    <mergeCell ref="G533:I533"/>
    <mergeCell ref="Z520:Z521"/>
    <mergeCell ref="AA520:AA521"/>
    <mergeCell ref="AB520:AB521"/>
    <mergeCell ref="AC520:AC521"/>
    <mergeCell ref="AD520:AD521"/>
    <mergeCell ref="AE520:AE521"/>
    <mergeCell ref="T520:T521"/>
    <mergeCell ref="U520:U521"/>
    <mergeCell ref="V520:V521"/>
    <mergeCell ref="W520:W521"/>
    <mergeCell ref="X520:X521"/>
    <mergeCell ref="Y520:Y521"/>
    <mergeCell ref="N520:N521"/>
    <mergeCell ref="O520:O521"/>
    <mergeCell ref="P520:P521"/>
    <mergeCell ref="Q520:Q521"/>
    <mergeCell ref="R520:R521"/>
    <mergeCell ref="S520:S521"/>
    <mergeCell ref="H520:H521"/>
    <mergeCell ref="I520:I521"/>
    <mergeCell ref="J520:J521"/>
    <mergeCell ref="K520:K521"/>
    <mergeCell ref="L520:L521"/>
    <mergeCell ref="M520:M521"/>
    <mergeCell ref="B520:B521"/>
    <mergeCell ref="C520:C521"/>
    <mergeCell ref="D520:D521"/>
    <mergeCell ref="E520:E521"/>
    <mergeCell ref="F520:F521"/>
    <mergeCell ref="G520:G521"/>
    <mergeCell ref="Z518:Z519"/>
    <mergeCell ref="AA518:AB519"/>
    <mergeCell ref="AC518:AC519"/>
    <mergeCell ref="AD518:AD519"/>
    <mergeCell ref="AE518:AF519"/>
    <mergeCell ref="AG518:AG519"/>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AB516:AB517"/>
    <mergeCell ref="AC516:AC517"/>
    <mergeCell ref="AD516:AD517"/>
    <mergeCell ref="AE516:AE517"/>
    <mergeCell ref="AF516:AF517"/>
    <mergeCell ref="AG516:AG517"/>
    <mergeCell ref="V516:V517"/>
    <mergeCell ref="W516:W517"/>
    <mergeCell ref="X516:X517"/>
    <mergeCell ref="Y516:Y517"/>
    <mergeCell ref="Z516:Z517"/>
    <mergeCell ref="AA516:AA517"/>
    <mergeCell ref="P516:P517"/>
    <mergeCell ref="Q516:Q517"/>
    <mergeCell ref="R516:R517"/>
    <mergeCell ref="S516:S517"/>
    <mergeCell ref="T516:T517"/>
    <mergeCell ref="U516:U517"/>
    <mergeCell ref="J516:J517"/>
    <mergeCell ref="K516:K517"/>
    <mergeCell ref="L516:L517"/>
    <mergeCell ref="M516:M517"/>
    <mergeCell ref="N516:N517"/>
    <mergeCell ref="O516:O517"/>
    <mergeCell ref="AF514:AF515"/>
    <mergeCell ref="AG514:AG515"/>
    <mergeCell ref="B516:B517"/>
    <mergeCell ref="C516:C517"/>
    <mergeCell ref="D516:D517"/>
    <mergeCell ref="E516:E517"/>
    <mergeCell ref="F516:F517"/>
    <mergeCell ref="G516:G517"/>
    <mergeCell ref="H516:H517"/>
    <mergeCell ref="I516:I517"/>
    <mergeCell ref="Z514:Z515"/>
    <mergeCell ref="AA514:AA515"/>
    <mergeCell ref="AB514:AB515"/>
    <mergeCell ref="AC514:AC515"/>
    <mergeCell ref="AD514:AD515"/>
    <mergeCell ref="AE514:AE515"/>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Z512:Z513"/>
    <mergeCell ref="AA512:AB513"/>
    <mergeCell ref="AC512:AC513"/>
    <mergeCell ref="AD512:AD513"/>
    <mergeCell ref="AE512:AF513"/>
    <mergeCell ref="AG512:AG513"/>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Z510:Z511"/>
    <mergeCell ref="AA510:AB511"/>
    <mergeCell ref="AC510:AC511"/>
    <mergeCell ref="AD510:AD511"/>
    <mergeCell ref="AE510:AF511"/>
    <mergeCell ref="AG510:AG511"/>
    <mergeCell ref="R510:R511"/>
    <mergeCell ref="S510:T511"/>
    <mergeCell ref="U510:U511"/>
    <mergeCell ref="V510:V511"/>
    <mergeCell ref="W510:X511"/>
    <mergeCell ref="Y510:Y511"/>
    <mergeCell ref="J510:J511"/>
    <mergeCell ref="K510:L511"/>
    <mergeCell ref="M510:M511"/>
    <mergeCell ref="N510:N511"/>
    <mergeCell ref="O510:P511"/>
    <mergeCell ref="Q510:Q511"/>
    <mergeCell ref="AC508:AC509"/>
    <mergeCell ref="AD508:AD509"/>
    <mergeCell ref="AE508:AF509"/>
    <mergeCell ref="AG508:AG509"/>
    <mergeCell ref="B510:B511"/>
    <mergeCell ref="C510:D511"/>
    <mergeCell ref="E510:E511"/>
    <mergeCell ref="F510:F511"/>
    <mergeCell ref="G510:H511"/>
    <mergeCell ref="I510:I511"/>
    <mergeCell ref="U508:U509"/>
    <mergeCell ref="V508:V509"/>
    <mergeCell ref="W508:X509"/>
    <mergeCell ref="Y508:Y509"/>
    <mergeCell ref="Z508:Z509"/>
    <mergeCell ref="AA508:AB509"/>
    <mergeCell ref="M508:M509"/>
    <mergeCell ref="N508:N509"/>
    <mergeCell ref="O508:P509"/>
    <mergeCell ref="Q508:Q509"/>
    <mergeCell ref="R508:R509"/>
    <mergeCell ref="S508:T509"/>
    <mergeCell ref="AF506:AF507"/>
    <mergeCell ref="AG506:AG507"/>
    <mergeCell ref="B508:B509"/>
    <mergeCell ref="C508:D509"/>
    <mergeCell ref="E508:E509"/>
    <mergeCell ref="F508:F509"/>
    <mergeCell ref="G508:H509"/>
    <mergeCell ref="I508:I509"/>
    <mergeCell ref="J508:J509"/>
    <mergeCell ref="K508:L509"/>
    <mergeCell ref="Z506:Z507"/>
    <mergeCell ref="AA506:AA507"/>
    <mergeCell ref="AB506:AB507"/>
    <mergeCell ref="AC506:AC507"/>
    <mergeCell ref="AD506:AD507"/>
    <mergeCell ref="AE506:AE507"/>
    <mergeCell ref="T506:T507"/>
    <mergeCell ref="U506:U507"/>
    <mergeCell ref="V506:V507"/>
    <mergeCell ref="W506:W507"/>
    <mergeCell ref="X506:X507"/>
    <mergeCell ref="Y506:Y507"/>
    <mergeCell ref="N506:N507"/>
    <mergeCell ref="O506:O507"/>
    <mergeCell ref="P506:P507"/>
    <mergeCell ref="Q506:Q507"/>
    <mergeCell ref="R506:R507"/>
    <mergeCell ref="S506:S507"/>
    <mergeCell ref="H506:H507"/>
    <mergeCell ref="I506:I507"/>
    <mergeCell ref="J506:J507"/>
    <mergeCell ref="K506:K507"/>
    <mergeCell ref="L506:L507"/>
    <mergeCell ref="M506:M507"/>
    <mergeCell ref="B506:B507"/>
    <mergeCell ref="C506:C507"/>
    <mergeCell ref="D506:D507"/>
    <mergeCell ref="E506:E507"/>
    <mergeCell ref="F506:F507"/>
    <mergeCell ref="G506:G507"/>
    <mergeCell ref="AE503:AG504"/>
    <mergeCell ref="C505:E505"/>
    <mergeCell ref="G505:I505"/>
    <mergeCell ref="K505:M505"/>
    <mergeCell ref="O505:Q505"/>
    <mergeCell ref="S505:U505"/>
    <mergeCell ref="W505:Y505"/>
    <mergeCell ref="AA505:AC505"/>
    <mergeCell ref="AE505:AG505"/>
    <mergeCell ref="S503:U504"/>
    <mergeCell ref="V503:V504"/>
    <mergeCell ref="W503:Y504"/>
    <mergeCell ref="Z503:Z504"/>
    <mergeCell ref="AA503:AC504"/>
    <mergeCell ref="AD503:AD504"/>
    <mergeCell ref="J503:J504"/>
    <mergeCell ref="K503:M503"/>
    <mergeCell ref="K504:M504"/>
    <mergeCell ref="N503:N504"/>
    <mergeCell ref="O503:Q504"/>
    <mergeCell ref="R503:R504"/>
    <mergeCell ref="N497:N498"/>
    <mergeCell ref="O497:O498"/>
    <mergeCell ref="B500:AG500"/>
    <mergeCell ref="C502:AG502"/>
    <mergeCell ref="B503:B504"/>
    <mergeCell ref="C503:E503"/>
    <mergeCell ref="C504:E504"/>
    <mergeCell ref="F503:F504"/>
    <mergeCell ref="G503:I503"/>
    <mergeCell ref="G504:I504"/>
    <mergeCell ref="H497:H498"/>
    <mergeCell ref="I497:I498"/>
    <mergeCell ref="J497:J498"/>
    <mergeCell ref="K497:K498"/>
    <mergeCell ref="L497:L498"/>
    <mergeCell ref="M497:M498"/>
    <mergeCell ref="B497:B498"/>
    <mergeCell ref="C497:C498"/>
    <mergeCell ref="D497:D498"/>
    <mergeCell ref="E497:E498"/>
    <mergeCell ref="F497:F498"/>
    <mergeCell ref="G497:G498"/>
    <mergeCell ref="I495:I496"/>
    <mergeCell ref="J495:J496"/>
    <mergeCell ref="K495:K496"/>
    <mergeCell ref="L495:L496"/>
    <mergeCell ref="M495:N496"/>
    <mergeCell ref="O495:O496"/>
    <mergeCell ref="K493:K494"/>
    <mergeCell ref="L493:L494"/>
    <mergeCell ref="M493:N494"/>
    <mergeCell ref="O493:O494"/>
    <mergeCell ref="B495:B496"/>
    <mergeCell ref="C495:C496"/>
    <mergeCell ref="D495:D496"/>
    <mergeCell ref="E495:E496"/>
    <mergeCell ref="F495:G496"/>
    <mergeCell ref="H495:H496"/>
    <mergeCell ref="N491:N492"/>
    <mergeCell ref="O491:O492"/>
    <mergeCell ref="B493:B494"/>
    <mergeCell ref="C493:C494"/>
    <mergeCell ref="D493:D494"/>
    <mergeCell ref="E493:E494"/>
    <mergeCell ref="F493:G494"/>
    <mergeCell ref="H493:H494"/>
    <mergeCell ref="I493:I494"/>
    <mergeCell ref="J493:J494"/>
    <mergeCell ref="H491:H492"/>
    <mergeCell ref="I491:I492"/>
    <mergeCell ref="J491:J492"/>
    <mergeCell ref="K491:K492"/>
    <mergeCell ref="L491:L492"/>
    <mergeCell ref="M491:M492"/>
    <mergeCell ref="C490:D490"/>
    <mergeCell ref="F490:H490"/>
    <mergeCell ref="J490:K490"/>
    <mergeCell ref="M490:O490"/>
    <mergeCell ref="B491:B492"/>
    <mergeCell ref="C491:C492"/>
    <mergeCell ref="D491:D492"/>
    <mergeCell ref="E491:E492"/>
    <mergeCell ref="F491:F492"/>
    <mergeCell ref="G491:G492"/>
    <mergeCell ref="K478:K479"/>
    <mergeCell ref="L478:L479"/>
    <mergeCell ref="B486:O486"/>
    <mergeCell ref="C488:O488"/>
    <mergeCell ref="C489:H489"/>
    <mergeCell ref="J489:O489"/>
    <mergeCell ref="L476:L477"/>
    <mergeCell ref="B478:B479"/>
    <mergeCell ref="C478:C479"/>
    <mergeCell ref="D478:D479"/>
    <mergeCell ref="E478:E479"/>
    <mergeCell ref="F478:F479"/>
    <mergeCell ref="G478:G479"/>
    <mergeCell ref="H478:H479"/>
    <mergeCell ref="I478:I479"/>
    <mergeCell ref="J478:J479"/>
    <mergeCell ref="J474:K475"/>
    <mergeCell ref="L474:L475"/>
    <mergeCell ref="B476:B477"/>
    <mergeCell ref="C476:C477"/>
    <mergeCell ref="D476:D477"/>
    <mergeCell ref="E476:E477"/>
    <mergeCell ref="F476:G477"/>
    <mergeCell ref="H476:H477"/>
    <mergeCell ref="I476:I477"/>
    <mergeCell ref="J476:K477"/>
    <mergeCell ref="I472:I473"/>
    <mergeCell ref="J472:K473"/>
    <mergeCell ref="L472:L473"/>
    <mergeCell ref="B474:B475"/>
    <mergeCell ref="C474:C475"/>
    <mergeCell ref="D474:D475"/>
    <mergeCell ref="E474:E475"/>
    <mergeCell ref="F474:G475"/>
    <mergeCell ref="H474:H475"/>
    <mergeCell ref="I474:I475"/>
    <mergeCell ref="B472:B473"/>
    <mergeCell ref="C472:C473"/>
    <mergeCell ref="D472:D473"/>
    <mergeCell ref="E472:E473"/>
    <mergeCell ref="F472:G473"/>
    <mergeCell ref="H472:H473"/>
    <mergeCell ref="I469:I470"/>
    <mergeCell ref="J469:K470"/>
    <mergeCell ref="L469:L470"/>
    <mergeCell ref="C471:D471"/>
    <mergeCell ref="F471:H471"/>
    <mergeCell ref="J471:L471"/>
    <mergeCell ref="H467:H468"/>
    <mergeCell ref="I467:I468"/>
    <mergeCell ref="J467:K468"/>
    <mergeCell ref="L467:L468"/>
    <mergeCell ref="B469:B470"/>
    <mergeCell ref="C469:C470"/>
    <mergeCell ref="D469:D470"/>
    <mergeCell ref="E469:E470"/>
    <mergeCell ref="F469:G470"/>
    <mergeCell ref="H469:H470"/>
    <mergeCell ref="H465:H466"/>
    <mergeCell ref="I465:I466"/>
    <mergeCell ref="J465:J466"/>
    <mergeCell ref="K465:K466"/>
    <mergeCell ref="L465:L466"/>
    <mergeCell ref="B467:B468"/>
    <mergeCell ref="C467:C468"/>
    <mergeCell ref="D467:D468"/>
    <mergeCell ref="E467:E468"/>
    <mergeCell ref="F467:G468"/>
    <mergeCell ref="B465:B466"/>
    <mergeCell ref="C465:C466"/>
    <mergeCell ref="D465:D466"/>
    <mergeCell ref="E465:E466"/>
    <mergeCell ref="F465:F466"/>
    <mergeCell ref="G465:G466"/>
    <mergeCell ref="J461:L462"/>
    <mergeCell ref="C463:D463"/>
    <mergeCell ref="F463:H463"/>
    <mergeCell ref="J463:L463"/>
    <mergeCell ref="C464:D464"/>
    <mergeCell ref="F464:H464"/>
    <mergeCell ref="J464:L464"/>
    <mergeCell ref="K455:K456"/>
    <mergeCell ref="L455:L456"/>
    <mergeCell ref="B458:L458"/>
    <mergeCell ref="C460:L460"/>
    <mergeCell ref="B461:B462"/>
    <mergeCell ref="C461:D461"/>
    <mergeCell ref="C462:D462"/>
    <mergeCell ref="E461:E462"/>
    <mergeCell ref="F461:H462"/>
    <mergeCell ref="I461:I462"/>
    <mergeCell ref="L453:L454"/>
    <mergeCell ref="B455:B456"/>
    <mergeCell ref="C455:C456"/>
    <mergeCell ref="D455:D456"/>
    <mergeCell ref="E455:E456"/>
    <mergeCell ref="F455:F456"/>
    <mergeCell ref="G455:G456"/>
    <mergeCell ref="H455:H456"/>
    <mergeCell ref="I455:I456"/>
    <mergeCell ref="J455:J456"/>
    <mergeCell ref="J451:K452"/>
    <mergeCell ref="L451:L452"/>
    <mergeCell ref="B453:B454"/>
    <mergeCell ref="C453:C454"/>
    <mergeCell ref="D453:D454"/>
    <mergeCell ref="E453:E454"/>
    <mergeCell ref="F453:G454"/>
    <mergeCell ref="H453:H454"/>
    <mergeCell ref="I453:I454"/>
    <mergeCell ref="J453:K454"/>
    <mergeCell ref="I449:I450"/>
    <mergeCell ref="J449:K450"/>
    <mergeCell ref="L449:L450"/>
    <mergeCell ref="B451:B452"/>
    <mergeCell ref="C451:C452"/>
    <mergeCell ref="D451:D452"/>
    <mergeCell ref="E451:E452"/>
    <mergeCell ref="F451:G452"/>
    <mergeCell ref="H451:H452"/>
    <mergeCell ref="I451:I452"/>
    <mergeCell ref="H447:H448"/>
    <mergeCell ref="I447:I448"/>
    <mergeCell ref="J447:K448"/>
    <mergeCell ref="L447:L448"/>
    <mergeCell ref="B449:B450"/>
    <mergeCell ref="C449:C450"/>
    <mergeCell ref="D449:D450"/>
    <mergeCell ref="E449:E450"/>
    <mergeCell ref="F449:G450"/>
    <mergeCell ref="H449:H450"/>
    <mergeCell ref="H445:H446"/>
    <mergeCell ref="I445:I446"/>
    <mergeCell ref="J445:J446"/>
    <mergeCell ref="K445:K446"/>
    <mergeCell ref="L445:L446"/>
    <mergeCell ref="B447:B448"/>
    <mergeCell ref="C447:C448"/>
    <mergeCell ref="D447:D448"/>
    <mergeCell ref="E447:E448"/>
    <mergeCell ref="F447:G448"/>
    <mergeCell ref="B445:B446"/>
    <mergeCell ref="C445:C446"/>
    <mergeCell ref="D445:D446"/>
    <mergeCell ref="E445:E446"/>
    <mergeCell ref="F445:F446"/>
    <mergeCell ref="G445:G446"/>
    <mergeCell ref="C443:D443"/>
    <mergeCell ref="F443:H443"/>
    <mergeCell ref="J443:L443"/>
    <mergeCell ref="C444:D444"/>
    <mergeCell ref="F444:H444"/>
    <mergeCell ref="J444:L444"/>
    <mergeCell ref="C440:L440"/>
    <mergeCell ref="B441:B442"/>
    <mergeCell ref="C441:D441"/>
    <mergeCell ref="C442:D442"/>
    <mergeCell ref="E441:E442"/>
    <mergeCell ref="F441:H442"/>
    <mergeCell ref="I441:I442"/>
    <mergeCell ref="J441:L442"/>
    <mergeCell ref="I435:I436"/>
    <mergeCell ref="J435:J436"/>
    <mergeCell ref="K435:K436"/>
    <mergeCell ref="L435:L436"/>
    <mergeCell ref="M435:M436"/>
    <mergeCell ref="B438:L438"/>
    <mergeCell ref="J433:J434"/>
    <mergeCell ref="K433:L434"/>
    <mergeCell ref="M433:M434"/>
    <mergeCell ref="B435:B436"/>
    <mergeCell ref="C435:C436"/>
    <mergeCell ref="D435:D436"/>
    <mergeCell ref="E435:E436"/>
    <mergeCell ref="F435:F436"/>
    <mergeCell ref="G435:G436"/>
    <mergeCell ref="H435:H436"/>
    <mergeCell ref="I431:I432"/>
    <mergeCell ref="J431:J432"/>
    <mergeCell ref="K431:L432"/>
    <mergeCell ref="M431:M432"/>
    <mergeCell ref="B433:B434"/>
    <mergeCell ref="C433:D434"/>
    <mergeCell ref="E433:E434"/>
    <mergeCell ref="F433:F434"/>
    <mergeCell ref="G433:H434"/>
    <mergeCell ref="I433:I434"/>
    <mergeCell ref="K428:L429"/>
    <mergeCell ref="M428:M429"/>
    <mergeCell ref="C430:E430"/>
    <mergeCell ref="G430:I430"/>
    <mergeCell ref="K430:M430"/>
    <mergeCell ref="B431:B432"/>
    <mergeCell ref="C431:D432"/>
    <mergeCell ref="E431:E432"/>
    <mergeCell ref="F431:F432"/>
    <mergeCell ref="G431:H432"/>
    <mergeCell ref="J426:J427"/>
    <mergeCell ref="K426:L427"/>
    <mergeCell ref="M426:M427"/>
    <mergeCell ref="B428:B429"/>
    <mergeCell ref="C428:D429"/>
    <mergeCell ref="E428:E429"/>
    <mergeCell ref="F428:F429"/>
    <mergeCell ref="G428:H429"/>
    <mergeCell ref="I428:I429"/>
    <mergeCell ref="J428:J429"/>
    <mergeCell ref="I424:I425"/>
    <mergeCell ref="J424:J425"/>
    <mergeCell ref="K424:L425"/>
    <mergeCell ref="M424:M425"/>
    <mergeCell ref="B426:B427"/>
    <mergeCell ref="C426:D427"/>
    <mergeCell ref="E426:E427"/>
    <mergeCell ref="F426:F427"/>
    <mergeCell ref="G426:H427"/>
    <mergeCell ref="I426:I427"/>
    <mergeCell ref="K421:L422"/>
    <mergeCell ref="M421:M422"/>
    <mergeCell ref="C423:E423"/>
    <mergeCell ref="G423:I423"/>
    <mergeCell ref="K423:M423"/>
    <mergeCell ref="B424:B425"/>
    <mergeCell ref="C424:D425"/>
    <mergeCell ref="E424:E425"/>
    <mergeCell ref="F424:F425"/>
    <mergeCell ref="G424:H425"/>
    <mergeCell ref="J419:J420"/>
    <mergeCell ref="K419:L420"/>
    <mergeCell ref="M419:M420"/>
    <mergeCell ref="B421:B422"/>
    <mergeCell ref="C421:D422"/>
    <mergeCell ref="E421:E422"/>
    <mergeCell ref="F421:F422"/>
    <mergeCell ref="G421:H422"/>
    <mergeCell ref="I421:I422"/>
    <mergeCell ref="J421:J422"/>
    <mergeCell ref="I417:I418"/>
    <mergeCell ref="J417:J418"/>
    <mergeCell ref="K417:L418"/>
    <mergeCell ref="M417:M418"/>
    <mergeCell ref="B419:B420"/>
    <mergeCell ref="C419:D420"/>
    <mergeCell ref="E419:E420"/>
    <mergeCell ref="F419:F420"/>
    <mergeCell ref="G419:H420"/>
    <mergeCell ref="I419:I420"/>
    <mergeCell ref="I415:I416"/>
    <mergeCell ref="J415:J416"/>
    <mergeCell ref="K415:K416"/>
    <mergeCell ref="L415:L416"/>
    <mergeCell ref="M415:M416"/>
    <mergeCell ref="B417:B418"/>
    <mergeCell ref="C417:D418"/>
    <mergeCell ref="E417:E418"/>
    <mergeCell ref="F417:F418"/>
    <mergeCell ref="G417:H418"/>
    <mergeCell ref="C414:E414"/>
    <mergeCell ref="G414:I414"/>
    <mergeCell ref="K414:M414"/>
    <mergeCell ref="B415:B416"/>
    <mergeCell ref="C415:C416"/>
    <mergeCell ref="D415:D416"/>
    <mergeCell ref="E415:E416"/>
    <mergeCell ref="F415:F416"/>
    <mergeCell ref="G415:G416"/>
    <mergeCell ref="H415:H416"/>
    <mergeCell ref="C411:M411"/>
    <mergeCell ref="B412:B413"/>
    <mergeCell ref="C412:E412"/>
    <mergeCell ref="C413:E413"/>
    <mergeCell ref="F412:F413"/>
    <mergeCell ref="G412:I412"/>
    <mergeCell ref="G413:I413"/>
    <mergeCell ref="J412:J413"/>
    <mergeCell ref="K412:M412"/>
    <mergeCell ref="K413:M413"/>
    <mergeCell ref="I406:I407"/>
    <mergeCell ref="J406:J407"/>
    <mergeCell ref="K406:K407"/>
    <mergeCell ref="L406:L407"/>
    <mergeCell ref="M406:M407"/>
    <mergeCell ref="B409:M409"/>
    <mergeCell ref="J404:J405"/>
    <mergeCell ref="K404:L405"/>
    <mergeCell ref="M404:M405"/>
    <mergeCell ref="B406:B407"/>
    <mergeCell ref="C406:C407"/>
    <mergeCell ref="D406:D407"/>
    <mergeCell ref="E406:E407"/>
    <mergeCell ref="F406:F407"/>
    <mergeCell ref="G406:G407"/>
    <mergeCell ref="H406:H407"/>
    <mergeCell ref="I402:I403"/>
    <mergeCell ref="J402:J403"/>
    <mergeCell ref="K402:L403"/>
    <mergeCell ref="M402:M403"/>
    <mergeCell ref="B404:B405"/>
    <mergeCell ref="C404:D405"/>
    <mergeCell ref="E404:E405"/>
    <mergeCell ref="F404:F405"/>
    <mergeCell ref="G404:H405"/>
    <mergeCell ref="I404:I405"/>
    <mergeCell ref="K399:L400"/>
    <mergeCell ref="M399:M400"/>
    <mergeCell ref="C401:E401"/>
    <mergeCell ref="G401:I401"/>
    <mergeCell ref="K401:M401"/>
    <mergeCell ref="B402:B403"/>
    <mergeCell ref="C402:D403"/>
    <mergeCell ref="E402:E403"/>
    <mergeCell ref="F402:F403"/>
    <mergeCell ref="G402:H403"/>
    <mergeCell ref="J397:J398"/>
    <mergeCell ref="K397:L398"/>
    <mergeCell ref="M397:M398"/>
    <mergeCell ref="B399:B400"/>
    <mergeCell ref="C399:D400"/>
    <mergeCell ref="E399:E400"/>
    <mergeCell ref="F399:F400"/>
    <mergeCell ref="G399:H400"/>
    <mergeCell ref="I399:I400"/>
    <mergeCell ref="J399:J400"/>
    <mergeCell ref="I395:I396"/>
    <mergeCell ref="J395:J396"/>
    <mergeCell ref="K395:L396"/>
    <mergeCell ref="M395:M396"/>
    <mergeCell ref="B397:B398"/>
    <mergeCell ref="C397:D398"/>
    <mergeCell ref="E397:E398"/>
    <mergeCell ref="F397:F398"/>
    <mergeCell ref="G397:H398"/>
    <mergeCell ref="I397:I398"/>
    <mergeCell ref="K392:L393"/>
    <mergeCell ref="M392:M393"/>
    <mergeCell ref="C394:E394"/>
    <mergeCell ref="G394:I394"/>
    <mergeCell ref="K394:M394"/>
    <mergeCell ref="B395:B396"/>
    <mergeCell ref="C395:D396"/>
    <mergeCell ref="E395:E396"/>
    <mergeCell ref="F395:F396"/>
    <mergeCell ref="G395:H396"/>
    <mergeCell ref="J390:J391"/>
    <mergeCell ref="K390:L391"/>
    <mergeCell ref="M390:M391"/>
    <mergeCell ref="B392:B393"/>
    <mergeCell ref="C392:D393"/>
    <mergeCell ref="E392:E393"/>
    <mergeCell ref="F392:F393"/>
    <mergeCell ref="G392:H393"/>
    <mergeCell ref="I392:I393"/>
    <mergeCell ref="J392:J393"/>
    <mergeCell ref="B390:B391"/>
    <mergeCell ref="C390:D391"/>
    <mergeCell ref="E390:E391"/>
    <mergeCell ref="F390:F391"/>
    <mergeCell ref="G390:H391"/>
    <mergeCell ref="I390:I391"/>
    <mergeCell ref="M386:M387"/>
    <mergeCell ref="B388:B389"/>
    <mergeCell ref="C388:D389"/>
    <mergeCell ref="E388:E389"/>
    <mergeCell ref="F388:F389"/>
    <mergeCell ref="G388:H389"/>
    <mergeCell ref="I388:I389"/>
    <mergeCell ref="J388:J389"/>
    <mergeCell ref="K388:L389"/>
    <mergeCell ref="M388:M389"/>
    <mergeCell ref="G386:G387"/>
    <mergeCell ref="H386:H387"/>
    <mergeCell ref="I386:I387"/>
    <mergeCell ref="J386:J387"/>
    <mergeCell ref="K386:K387"/>
    <mergeCell ref="L386:L387"/>
    <mergeCell ref="K383:M383"/>
    <mergeCell ref="K384:M384"/>
    <mergeCell ref="C385:E385"/>
    <mergeCell ref="G385:I385"/>
    <mergeCell ref="K385:M385"/>
    <mergeCell ref="B386:B387"/>
    <mergeCell ref="C386:C387"/>
    <mergeCell ref="D386:D387"/>
    <mergeCell ref="E386:E387"/>
    <mergeCell ref="F386:F387"/>
    <mergeCell ref="U372:U373"/>
    <mergeCell ref="B380:M380"/>
    <mergeCell ref="C382:M382"/>
    <mergeCell ref="B383:B384"/>
    <mergeCell ref="C383:E383"/>
    <mergeCell ref="C384:E384"/>
    <mergeCell ref="F383:F384"/>
    <mergeCell ref="G383:I383"/>
    <mergeCell ref="G384:I384"/>
    <mergeCell ref="J383:J384"/>
    <mergeCell ref="O372:O373"/>
    <mergeCell ref="P372:P373"/>
    <mergeCell ref="Q372:Q373"/>
    <mergeCell ref="R372:R373"/>
    <mergeCell ref="S372:S373"/>
    <mergeCell ref="T372:T373"/>
    <mergeCell ref="I372:I373"/>
    <mergeCell ref="J372:J373"/>
    <mergeCell ref="K372:K373"/>
    <mergeCell ref="L372:L373"/>
    <mergeCell ref="M372:M373"/>
    <mergeCell ref="N372:N373"/>
    <mergeCell ref="R370:R371"/>
    <mergeCell ref="S370:T371"/>
    <mergeCell ref="U370:U371"/>
    <mergeCell ref="B372:B373"/>
    <mergeCell ref="C372:C373"/>
    <mergeCell ref="D372:D373"/>
    <mergeCell ref="E372:E373"/>
    <mergeCell ref="F372:F373"/>
    <mergeCell ref="G372:G373"/>
    <mergeCell ref="H372:H373"/>
    <mergeCell ref="J370:J371"/>
    <mergeCell ref="K370:L371"/>
    <mergeCell ref="M370:M371"/>
    <mergeCell ref="N370:N371"/>
    <mergeCell ref="O370:P371"/>
    <mergeCell ref="Q370:Q371"/>
    <mergeCell ref="Q368:Q369"/>
    <mergeCell ref="R368:R369"/>
    <mergeCell ref="S368:T369"/>
    <mergeCell ref="U368:U369"/>
    <mergeCell ref="B370:B371"/>
    <mergeCell ref="C370:D371"/>
    <mergeCell ref="E370:E371"/>
    <mergeCell ref="F370:F371"/>
    <mergeCell ref="G370:H371"/>
    <mergeCell ref="I370:I371"/>
    <mergeCell ref="I368:I369"/>
    <mergeCell ref="J368:J369"/>
    <mergeCell ref="K368:L369"/>
    <mergeCell ref="M368:M369"/>
    <mergeCell ref="N368:N369"/>
    <mergeCell ref="O368:P369"/>
    <mergeCell ref="C367:E367"/>
    <mergeCell ref="G367:I367"/>
    <mergeCell ref="K367:M367"/>
    <mergeCell ref="O367:Q367"/>
    <mergeCell ref="S367:U367"/>
    <mergeCell ref="B368:B369"/>
    <mergeCell ref="C368:D369"/>
    <mergeCell ref="E368:E369"/>
    <mergeCell ref="F368:F369"/>
    <mergeCell ref="G368:H369"/>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U356:U357"/>
    <mergeCell ref="C358:E358"/>
    <mergeCell ref="G358:I358"/>
    <mergeCell ref="K358:M358"/>
    <mergeCell ref="O358:Q358"/>
    <mergeCell ref="S358:U358"/>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U346:U347"/>
    <mergeCell ref="C348:E348"/>
    <mergeCell ref="G348:I348"/>
    <mergeCell ref="K348:M348"/>
    <mergeCell ref="O348:Q348"/>
    <mergeCell ref="S348:U348"/>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U339:U340"/>
    <mergeCell ref="C341:E341"/>
    <mergeCell ref="G341:I341"/>
    <mergeCell ref="K341:M341"/>
    <mergeCell ref="O341:Q341"/>
    <mergeCell ref="S341:U341"/>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U332:U333"/>
    <mergeCell ref="C334:E334"/>
    <mergeCell ref="G334:I334"/>
    <mergeCell ref="K334:M334"/>
    <mergeCell ref="O334:Q334"/>
    <mergeCell ref="S334:U334"/>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Q326:Q327"/>
    <mergeCell ref="R326:R327"/>
    <mergeCell ref="S326:T327"/>
    <mergeCell ref="U326:U327"/>
    <mergeCell ref="B328:B329"/>
    <mergeCell ref="C328:D329"/>
    <mergeCell ref="E328:E329"/>
    <mergeCell ref="F328:F329"/>
    <mergeCell ref="G328:H329"/>
    <mergeCell ref="I328:I329"/>
    <mergeCell ref="I326:I327"/>
    <mergeCell ref="J326:J327"/>
    <mergeCell ref="K326:L327"/>
    <mergeCell ref="M326:M327"/>
    <mergeCell ref="N326:N327"/>
    <mergeCell ref="O326:P327"/>
    <mergeCell ref="C325:E325"/>
    <mergeCell ref="G325:I325"/>
    <mergeCell ref="K325:M325"/>
    <mergeCell ref="O325:Q325"/>
    <mergeCell ref="S325:U325"/>
    <mergeCell ref="B326:B327"/>
    <mergeCell ref="C326:D327"/>
    <mergeCell ref="E326:E327"/>
    <mergeCell ref="F326:F327"/>
    <mergeCell ref="G326:H327"/>
    <mergeCell ref="U322:U323"/>
    <mergeCell ref="C324:E324"/>
    <mergeCell ref="G324:I324"/>
    <mergeCell ref="K324:M324"/>
    <mergeCell ref="O324:Q324"/>
    <mergeCell ref="S324:U324"/>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5:R316"/>
    <mergeCell ref="S315:T316"/>
    <mergeCell ref="U315:U316"/>
    <mergeCell ref="C317:E317"/>
    <mergeCell ref="G317:I317"/>
    <mergeCell ref="K317:M317"/>
    <mergeCell ref="O317:Q317"/>
    <mergeCell ref="S317:U317"/>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S307:S308"/>
    <mergeCell ref="T307:T308"/>
    <mergeCell ref="U307:U308"/>
    <mergeCell ref="B309:B310"/>
    <mergeCell ref="C309:D310"/>
    <mergeCell ref="E309:E310"/>
    <mergeCell ref="F309:F310"/>
    <mergeCell ref="G309:H310"/>
    <mergeCell ref="I309:I310"/>
    <mergeCell ref="J309:J310"/>
    <mergeCell ref="M307:M308"/>
    <mergeCell ref="N307:N308"/>
    <mergeCell ref="O307:O308"/>
    <mergeCell ref="P307:P308"/>
    <mergeCell ref="Q307:Q308"/>
    <mergeCell ref="R307:R308"/>
    <mergeCell ref="G307:G308"/>
    <mergeCell ref="H307:H308"/>
    <mergeCell ref="I307:I308"/>
    <mergeCell ref="J307:J308"/>
    <mergeCell ref="K307:K308"/>
    <mergeCell ref="L307:L308"/>
    <mergeCell ref="C306:E306"/>
    <mergeCell ref="G306:I306"/>
    <mergeCell ref="K306:M306"/>
    <mergeCell ref="O306:Q306"/>
    <mergeCell ref="S306:U306"/>
    <mergeCell ref="B307:B308"/>
    <mergeCell ref="C307:C308"/>
    <mergeCell ref="D307:D308"/>
    <mergeCell ref="E307:E308"/>
    <mergeCell ref="F307:F308"/>
    <mergeCell ref="R302:R304"/>
    <mergeCell ref="S302:U302"/>
    <mergeCell ref="S303:U303"/>
    <mergeCell ref="S304:U304"/>
    <mergeCell ref="C305:E305"/>
    <mergeCell ref="G305:I305"/>
    <mergeCell ref="K305:M305"/>
    <mergeCell ref="O305:Q305"/>
    <mergeCell ref="S305:U305"/>
    <mergeCell ref="K302:M302"/>
    <mergeCell ref="K303:M303"/>
    <mergeCell ref="K304:M304"/>
    <mergeCell ref="N302:N304"/>
    <mergeCell ref="O302:Q302"/>
    <mergeCell ref="O303:Q303"/>
    <mergeCell ref="O304:Q304"/>
    <mergeCell ref="U296:U297"/>
    <mergeCell ref="B299:U299"/>
    <mergeCell ref="C301:U301"/>
    <mergeCell ref="B302:B304"/>
    <mergeCell ref="C302:E304"/>
    <mergeCell ref="F302:F304"/>
    <mergeCell ref="G302:I302"/>
    <mergeCell ref="G303:I303"/>
    <mergeCell ref="G304:I304"/>
    <mergeCell ref="J302:J304"/>
    <mergeCell ref="O296:O297"/>
    <mergeCell ref="P296:P297"/>
    <mergeCell ref="Q296:Q297"/>
    <mergeCell ref="R296:R297"/>
    <mergeCell ref="S296:S297"/>
    <mergeCell ref="T296:T297"/>
    <mergeCell ref="I296:I297"/>
    <mergeCell ref="J296:J297"/>
    <mergeCell ref="K296:K297"/>
    <mergeCell ref="L296:L297"/>
    <mergeCell ref="M296:M297"/>
    <mergeCell ref="N296:N297"/>
    <mergeCell ref="R294:R295"/>
    <mergeCell ref="S294:T295"/>
    <mergeCell ref="U294:U295"/>
    <mergeCell ref="B296:B297"/>
    <mergeCell ref="C296:C297"/>
    <mergeCell ref="D296:D297"/>
    <mergeCell ref="E296:E297"/>
    <mergeCell ref="F296:F297"/>
    <mergeCell ref="G296:G297"/>
    <mergeCell ref="H296:H297"/>
    <mergeCell ref="J294:J295"/>
    <mergeCell ref="K294:L295"/>
    <mergeCell ref="M294:M295"/>
    <mergeCell ref="N294:N295"/>
    <mergeCell ref="O294:P295"/>
    <mergeCell ref="Q294:Q295"/>
    <mergeCell ref="Q292:Q293"/>
    <mergeCell ref="R292:R293"/>
    <mergeCell ref="S292:T293"/>
    <mergeCell ref="U292:U293"/>
    <mergeCell ref="B294:B295"/>
    <mergeCell ref="C294:D295"/>
    <mergeCell ref="E294:E295"/>
    <mergeCell ref="F294:F295"/>
    <mergeCell ref="G294:H295"/>
    <mergeCell ref="I294:I295"/>
    <mergeCell ref="I292:I293"/>
    <mergeCell ref="J292:J293"/>
    <mergeCell ref="K292:L293"/>
    <mergeCell ref="M292:M293"/>
    <mergeCell ref="N292:N293"/>
    <mergeCell ref="O292:P293"/>
    <mergeCell ref="C291:E291"/>
    <mergeCell ref="G291:I291"/>
    <mergeCell ref="K291:M291"/>
    <mergeCell ref="O291:Q291"/>
    <mergeCell ref="S291:U291"/>
    <mergeCell ref="B292:B293"/>
    <mergeCell ref="C292:D293"/>
    <mergeCell ref="E292:E293"/>
    <mergeCell ref="F292:F293"/>
    <mergeCell ref="G292:H293"/>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U280:U281"/>
    <mergeCell ref="C282:E282"/>
    <mergeCell ref="G282:I282"/>
    <mergeCell ref="K282:M282"/>
    <mergeCell ref="O282:Q282"/>
    <mergeCell ref="S282:U282"/>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Q274:Q275"/>
    <mergeCell ref="R274:R275"/>
    <mergeCell ref="S274:T275"/>
    <mergeCell ref="U274:U275"/>
    <mergeCell ref="B276:B277"/>
    <mergeCell ref="C276:D277"/>
    <mergeCell ref="E276:E277"/>
    <mergeCell ref="F276:F277"/>
    <mergeCell ref="G276:H277"/>
    <mergeCell ref="I276:I277"/>
    <mergeCell ref="I274:I275"/>
    <mergeCell ref="J274:J275"/>
    <mergeCell ref="K274:L275"/>
    <mergeCell ref="M274:M275"/>
    <mergeCell ref="N274:N275"/>
    <mergeCell ref="O274:P275"/>
    <mergeCell ref="C273:E273"/>
    <mergeCell ref="G273:I273"/>
    <mergeCell ref="K273:M273"/>
    <mergeCell ref="O273:Q273"/>
    <mergeCell ref="S273:U273"/>
    <mergeCell ref="B274:B275"/>
    <mergeCell ref="C274:D275"/>
    <mergeCell ref="E274:E275"/>
    <mergeCell ref="F274:F275"/>
    <mergeCell ref="G274:H275"/>
    <mergeCell ref="S270:T271"/>
    <mergeCell ref="U270:U271"/>
    <mergeCell ref="C272:E272"/>
    <mergeCell ref="G272:I272"/>
    <mergeCell ref="K272:M272"/>
    <mergeCell ref="O272:Q272"/>
    <mergeCell ref="S272:U272"/>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Q266:Q267"/>
    <mergeCell ref="R266:R267"/>
    <mergeCell ref="S266:T267"/>
    <mergeCell ref="U266:U267"/>
    <mergeCell ref="B268:B269"/>
    <mergeCell ref="C268:D269"/>
    <mergeCell ref="E268:E269"/>
    <mergeCell ref="F268:F269"/>
    <mergeCell ref="G268:H269"/>
    <mergeCell ref="I268:I269"/>
    <mergeCell ref="I266:I267"/>
    <mergeCell ref="J266:J267"/>
    <mergeCell ref="K266:L267"/>
    <mergeCell ref="M266:M267"/>
    <mergeCell ref="N266:N267"/>
    <mergeCell ref="O266:P267"/>
    <mergeCell ref="C265:E265"/>
    <mergeCell ref="G265:I265"/>
    <mergeCell ref="K265:M265"/>
    <mergeCell ref="O265:Q265"/>
    <mergeCell ref="S265:U265"/>
    <mergeCell ref="B266:B267"/>
    <mergeCell ref="C266:D267"/>
    <mergeCell ref="E266:E267"/>
    <mergeCell ref="F266:F267"/>
    <mergeCell ref="G266:H267"/>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U254:U255"/>
    <mergeCell ref="C256:E256"/>
    <mergeCell ref="G256:I256"/>
    <mergeCell ref="K256:M256"/>
    <mergeCell ref="O256:Q256"/>
    <mergeCell ref="S256:U256"/>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Q248:Q249"/>
    <mergeCell ref="R248:R249"/>
    <mergeCell ref="S248:T249"/>
    <mergeCell ref="U248:U249"/>
    <mergeCell ref="B250:B251"/>
    <mergeCell ref="C250:D251"/>
    <mergeCell ref="E250:E251"/>
    <mergeCell ref="F250:F251"/>
    <mergeCell ref="G250:H251"/>
    <mergeCell ref="I250:I251"/>
    <mergeCell ref="I248:I249"/>
    <mergeCell ref="J248:J249"/>
    <mergeCell ref="K248:L249"/>
    <mergeCell ref="M248:M249"/>
    <mergeCell ref="N248:N249"/>
    <mergeCell ref="O248:P249"/>
    <mergeCell ref="C247:E247"/>
    <mergeCell ref="G247:I247"/>
    <mergeCell ref="K247:M247"/>
    <mergeCell ref="O247:Q247"/>
    <mergeCell ref="S247:U247"/>
    <mergeCell ref="B248:B249"/>
    <mergeCell ref="C248:D249"/>
    <mergeCell ref="E248:E249"/>
    <mergeCell ref="F248:F249"/>
    <mergeCell ref="G248:H249"/>
    <mergeCell ref="U244:U245"/>
    <mergeCell ref="C246:E246"/>
    <mergeCell ref="G246:I246"/>
    <mergeCell ref="K246:M246"/>
    <mergeCell ref="O246:Q246"/>
    <mergeCell ref="S246:U246"/>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7:R238"/>
    <mergeCell ref="S237:T238"/>
    <mergeCell ref="U237:U238"/>
    <mergeCell ref="C239:E239"/>
    <mergeCell ref="G239:I239"/>
    <mergeCell ref="K239:M239"/>
    <mergeCell ref="O239:Q239"/>
    <mergeCell ref="S239:U239"/>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S229:S230"/>
    <mergeCell ref="T229:T230"/>
    <mergeCell ref="U229:U230"/>
    <mergeCell ref="B231:B232"/>
    <mergeCell ref="C231:D232"/>
    <mergeCell ref="E231:E232"/>
    <mergeCell ref="F231:F232"/>
    <mergeCell ref="G231:H232"/>
    <mergeCell ref="I231:I232"/>
    <mergeCell ref="J231:J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C228:E228"/>
    <mergeCell ref="G228:I228"/>
    <mergeCell ref="K228:M228"/>
    <mergeCell ref="O228:Q228"/>
    <mergeCell ref="S228:U228"/>
    <mergeCell ref="B229:B230"/>
    <mergeCell ref="C229:C230"/>
    <mergeCell ref="D229:D230"/>
    <mergeCell ref="E229:E230"/>
    <mergeCell ref="F229:F230"/>
    <mergeCell ref="R224:R226"/>
    <mergeCell ref="S224:U224"/>
    <mergeCell ref="S225:U225"/>
    <mergeCell ref="S226:U226"/>
    <mergeCell ref="C227:E227"/>
    <mergeCell ref="G227:I227"/>
    <mergeCell ref="K227:M227"/>
    <mergeCell ref="O227:Q227"/>
    <mergeCell ref="S227:U227"/>
    <mergeCell ref="J224:J226"/>
    <mergeCell ref="K224:M224"/>
    <mergeCell ref="K225:M225"/>
    <mergeCell ref="K226:M226"/>
    <mergeCell ref="N224:N226"/>
    <mergeCell ref="O224:Q224"/>
    <mergeCell ref="O225:Q225"/>
    <mergeCell ref="O226:Q226"/>
    <mergeCell ref="B224:B226"/>
    <mergeCell ref="C224:E226"/>
    <mergeCell ref="F224:F226"/>
    <mergeCell ref="G224:I224"/>
    <mergeCell ref="G225:I225"/>
    <mergeCell ref="G226:I226"/>
    <mergeCell ref="N216:N217"/>
    <mergeCell ref="O216:O217"/>
    <mergeCell ref="P216:P217"/>
    <mergeCell ref="Q216:Q217"/>
    <mergeCell ref="B221:U221"/>
    <mergeCell ref="C223:U223"/>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C209:E209"/>
    <mergeCell ref="G209:I209"/>
    <mergeCell ref="K209:M209"/>
    <mergeCell ref="O209:Q209"/>
    <mergeCell ref="B210:B211"/>
    <mergeCell ref="C210:D211"/>
    <mergeCell ref="E210:E211"/>
    <mergeCell ref="F210:F211"/>
    <mergeCell ref="G210:H211"/>
    <mergeCell ref="I210:I211"/>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C193:E193"/>
    <mergeCell ref="G193:I193"/>
    <mergeCell ref="K193:M193"/>
    <mergeCell ref="O193:Q193"/>
    <mergeCell ref="B194:B195"/>
    <mergeCell ref="C194:D195"/>
    <mergeCell ref="E194:E195"/>
    <mergeCell ref="F194:F195"/>
    <mergeCell ref="G194:H195"/>
    <mergeCell ref="I194:I195"/>
    <mergeCell ref="C191:E191"/>
    <mergeCell ref="G191:I191"/>
    <mergeCell ref="K191:M191"/>
    <mergeCell ref="O191:Q191"/>
    <mergeCell ref="C192:E192"/>
    <mergeCell ref="G192:I192"/>
    <mergeCell ref="K192:M192"/>
    <mergeCell ref="O192:Q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C184:E184"/>
    <mergeCell ref="G184:I184"/>
    <mergeCell ref="K184:M184"/>
    <mergeCell ref="O184:Q184"/>
    <mergeCell ref="B185:B186"/>
    <mergeCell ref="C185:D186"/>
    <mergeCell ref="E185:E186"/>
    <mergeCell ref="F185:F186"/>
    <mergeCell ref="G185:H186"/>
    <mergeCell ref="I185:I186"/>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8:E178"/>
    <mergeCell ref="G178:I178"/>
    <mergeCell ref="K178:M178"/>
    <mergeCell ref="O178:Q178"/>
    <mergeCell ref="C179:E179"/>
    <mergeCell ref="G179:I179"/>
    <mergeCell ref="K179:M179"/>
    <mergeCell ref="O179:Q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C162:E162"/>
    <mergeCell ref="G162:I162"/>
    <mergeCell ref="K162:M162"/>
    <mergeCell ref="O162:Q162"/>
    <mergeCell ref="B163:B164"/>
    <mergeCell ref="C163:D164"/>
    <mergeCell ref="E163:E164"/>
    <mergeCell ref="F163:F164"/>
    <mergeCell ref="G163:H164"/>
    <mergeCell ref="I163:I164"/>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N156:N157"/>
    <mergeCell ref="O156:O157"/>
    <mergeCell ref="P156:P157"/>
    <mergeCell ref="Q156:Q157"/>
    <mergeCell ref="B158:B159"/>
    <mergeCell ref="C158:D159"/>
    <mergeCell ref="E158:E159"/>
    <mergeCell ref="F158:F159"/>
    <mergeCell ref="G158:H159"/>
    <mergeCell ref="I158:I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E154"/>
    <mergeCell ref="G154:I154"/>
    <mergeCell ref="K154:M154"/>
    <mergeCell ref="O154:Q154"/>
    <mergeCell ref="C155:E155"/>
    <mergeCell ref="G155:I155"/>
    <mergeCell ref="K155:M155"/>
    <mergeCell ref="O155:Q155"/>
    <mergeCell ref="K151:M152"/>
    <mergeCell ref="N151:N152"/>
    <mergeCell ref="O151:Q151"/>
    <mergeCell ref="O152:Q152"/>
    <mergeCell ref="C153:E153"/>
    <mergeCell ref="G153:I153"/>
    <mergeCell ref="K153:M153"/>
    <mergeCell ref="O153:Q153"/>
    <mergeCell ref="I145:I146"/>
    <mergeCell ref="B148:Q148"/>
    <mergeCell ref="C150:I150"/>
    <mergeCell ref="K150:Q150"/>
    <mergeCell ref="B151:B152"/>
    <mergeCell ref="C151:E152"/>
    <mergeCell ref="F151:F152"/>
    <mergeCell ref="G151:I151"/>
    <mergeCell ref="G152:I152"/>
    <mergeCell ref="J151:J152"/>
    <mergeCell ref="C144:D144"/>
    <mergeCell ref="G144:H144"/>
    <mergeCell ref="B145:B146"/>
    <mergeCell ref="C145:C146"/>
    <mergeCell ref="D145:D146"/>
    <mergeCell ref="E145:E146"/>
    <mergeCell ref="F145:F146"/>
    <mergeCell ref="G145:G146"/>
    <mergeCell ref="H145:H146"/>
    <mergeCell ref="H140:H141"/>
    <mergeCell ref="I140:I141"/>
    <mergeCell ref="B142:B143"/>
    <mergeCell ref="C142:D143"/>
    <mergeCell ref="E142:E143"/>
    <mergeCell ref="F142:F143"/>
    <mergeCell ref="G142:H143"/>
    <mergeCell ref="I142:I143"/>
    <mergeCell ref="B140:B141"/>
    <mergeCell ref="C140:C141"/>
    <mergeCell ref="D140:D141"/>
    <mergeCell ref="E140:E141"/>
    <mergeCell ref="F140:F141"/>
    <mergeCell ref="G140:G141"/>
    <mergeCell ref="H132:H133"/>
    <mergeCell ref="I132:I133"/>
    <mergeCell ref="B135:I135"/>
    <mergeCell ref="C137:I137"/>
    <mergeCell ref="B138:B139"/>
    <mergeCell ref="C138:D139"/>
    <mergeCell ref="E138:E139"/>
    <mergeCell ref="F138:F139"/>
    <mergeCell ref="G138:H139"/>
    <mergeCell ref="I138:I139"/>
    <mergeCell ref="B132:B133"/>
    <mergeCell ref="C132:C133"/>
    <mergeCell ref="D132:D133"/>
    <mergeCell ref="E132:E133"/>
    <mergeCell ref="F132:F133"/>
    <mergeCell ref="G132:G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9:E119"/>
    <mergeCell ref="G119:I119"/>
    <mergeCell ref="B120:B121"/>
    <mergeCell ref="C120:D121"/>
    <mergeCell ref="E120:E121"/>
    <mergeCell ref="F120:F121"/>
    <mergeCell ref="G120:H121"/>
    <mergeCell ref="I120:I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C106:E106"/>
    <mergeCell ref="G106:I106"/>
    <mergeCell ref="B107:B108"/>
    <mergeCell ref="C107:C108"/>
    <mergeCell ref="D107:D108"/>
    <mergeCell ref="E107:E108"/>
    <mergeCell ref="F107:F108"/>
    <mergeCell ref="G107:G108"/>
    <mergeCell ref="H107:H108"/>
    <mergeCell ref="I107:I108"/>
    <mergeCell ref="B101:I101"/>
    <mergeCell ref="C103:I103"/>
    <mergeCell ref="B104:B105"/>
    <mergeCell ref="C104:D105"/>
    <mergeCell ref="E104:E105"/>
    <mergeCell ref="F104:F105"/>
    <mergeCell ref="G104:H105"/>
    <mergeCell ref="I104:I105"/>
    <mergeCell ref="N97:N98"/>
    <mergeCell ref="O97:O98"/>
    <mergeCell ref="P97:P98"/>
    <mergeCell ref="Q97:Q98"/>
    <mergeCell ref="C99:D99"/>
    <mergeCell ref="G99:H99"/>
    <mergeCell ref="K99:L99"/>
    <mergeCell ref="O99:P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C80:D80"/>
    <mergeCell ref="G80:H80"/>
    <mergeCell ref="K80:L80"/>
    <mergeCell ref="O80:P80"/>
    <mergeCell ref="S80:T80"/>
    <mergeCell ref="B82:Q82"/>
    <mergeCell ref="P78:P79"/>
    <mergeCell ref="Q78:Q79"/>
    <mergeCell ref="R78:R79"/>
    <mergeCell ref="S78:S79"/>
    <mergeCell ref="T78:T79"/>
    <mergeCell ref="U78:U79"/>
    <mergeCell ref="J78:J79"/>
    <mergeCell ref="K78:K79"/>
    <mergeCell ref="L78:L79"/>
    <mergeCell ref="M78:M79"/>
    <mergeCell ref="N78:N79"/>
    <mergeCell ref="O78:O79"/>
    <mergeCell ref="S76:T77"/>
    <mergeCell ref="U76:U77"/>
    <mergeCell ref="B78:B79"/>
    <mergeCell ref="C78:C79"/>
    <mergeCell ref="D78:D79"/>
    <mergeCell ref="E78:E79"/>
    <mergeCell ref="F78:F79"/>
    <mergeCell ref="G78:G79"/>
    <mergeCell ref="H78:H79"/>
    <mergeCell ref="I78:I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R71:R72"/>
    <mergeCell ref="S71:T72"/>
    <mergeCell ref="U71:U72"/>
    <mergeCell ref="C73:E73"/>
    <mergeCell ref="G73:I73"/>
    <mergeCell ref="K73:M73"/>
    <mergeCell ref="O73:Q73"/>
    <mergeCell ref="S73:U73"/>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S60:T61"/>
    <mergeCell ref="U60:U61"/>
    <mergeCell ref="C62:E62"/>
    <mergeCell ref="G62:I62"/>
    <mergeCell ref="K62:M62"/>
    <mergeCell ref="O62:Q62"/>
    <mergeCell ref="S62:U62"/>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B46:U46"/>
    <mergeCell ref="C48:E48"/>
    <mergeCell ref="G48:I48"/>
    <mergeCell ref="K48:M48"/>
    <mergeCell ref="O48:Q48"/>
    <mergeCell ref="S48:U48"/>
    <mergeCell ref="I41:I42"/>
    <mergeCell ref="J41:J42"/>
    <mergeCell ref="K41:K42"/>
    <mergeCell ref="L41:L42"/>
    <mergeCell ref="M41:M42"/>
    <mergeCell ref="N41:O42"/>
    <mergeCell ref="C40:D40"/>
    <mergeCell ref="G40:H40"/>
    <mergeCell ref="J40:K40"/>
    <mergeCell ref="N40:O40"/>
    <mergeCell ref="B41:B42"/>
    <mergeCell ref="C41:C42"/>
    <mergeCell ref="D41:D42"/>
    <mergeCell ref="E41:E42"/>
    <mergeCell ref="F41:F42"/>
    <mergeCell ref="G41:H42"/>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C33:E33"/>
    <mergeCell ref="G33:H33"/>
    <mergeCell ref="J33:L33"/>
    <mergeCell ref="N33:O33"/>
    <mergeCell ref="B34:B35"/>
    <mergeCell ref="C34:D35"/>
    <mergeCell ref="E34:E35"/>
    <mergeCell ref="F34:F35"/>
    <mergeCell ref="G34:G35"/>
    <mergeCell ref="H34:H35"/>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C22:E22"/>
    <mergeCell ref="G22:H22"/>
    <mergeCell ref="J22:L22"/>
    <mergeCell ref="N22:O22"/>
    <mergeCell ref="B23:B24"/>
    <mergeCell ref="C23:D24"/>
    <mergeCell ref="E23:E24"/>
    <mergeCell ref="F23:F24"/>
    <mergeCell ref="G23:G24"/>
    <mergeCell ref="H23:H24"/>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C9:E9"/>
    <mergeCell ref="G9:H9"/>
    <mergeCell ref="J9:L9"/>
    <mergeCell ref="N9:O9"/>
    <mergeCell ref="B10:B11"/>
    <mergeCell ref="C10:C11"/>
    <mergeCell ref="D10:D11"/>
    <mergeCell ref="E10:E11"/>
    <mergeCell ref="F10:F11"/>
    <mergeCell ref="G10:G11"/>
    <mergeCell ref="B5:O5"/>
    <mergeCell ref="C7:H7"/>
    <mergeCell ref="J7:O7"/>
    <mergeCell ref="C8:E8"/>
    <mergeCell ref="G8:H8"/>
    <mergeCell ref="J8:L8"/>
    <mergeCell ref="N8:O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2.5703125" customWidth="1"/>
    <col min="4" max="4" width="7.28515625" customWidth="1"/>
    <col min="5" max="5" width="3.42578125" customWidth="1"/>
    <col min="6" max="6" width="12.28515625" customWidth="1"/>
    <col min="7" max="7" width="2.5703125" customWidth="1"/>
    <col min="8" max="8" width="8.5703125" customWidth="1"/>
    <col min="9" max="9" width="3.42578125" customWidth="1"/>
    <col min="10" max="10" width="12.28515625" customWidth="1"/>
    <col min="11" max="11" width="2.5703125" customWidth="1"/>
    <col min="12" max="12" width="8.5703125" customWidth="1"/>
    <col min="13" max="13" width="3.42578125" customWidth="1"/>
    <col min="14" max="14" width="12.28515625" customWidth="1"/>
    <col min="15" max="15" width="2.5703125" customWidth="1"/>
    <col min="16" max="16" width="7.28515625" customWidth="1"/>
    <col min="17" max="17" width="3.42578125" customWidth="1"/>
  </cols>
  <sheetData>
    <row r="1" spans="1:17" ht="15" customHeight="1">
      <c r="A1" s="8" t="s">
        <v>1458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718</v>
      </c>
      <c r="B3" s="17"/>
      <c r="C3" s="17"/>
      <c r="D3" s="17"/>
      <c r="E3" s="17"/>
      <c r="F3" s="17"/>
      <c r="G3" s="17"/>
      <c r="H3" s="17"/>
      <c r="I3" s="17"/>
      <c r="J3" s="17"/>
      <c r="K3" s="17"/>
      <c r="L3" s="17"/>
      <c r="M3" s="17"/>
      <c r="N3" s="17"/>
      <c r="O3" s="17"/>
      <c r="P3" s="17"/>
      <c r="Q3" s="17"/>
    </row>
    <row r="4" spans="1:17" ht="24" customHeight="1">
      <c r="A4" s="18" t="s">
        <v>1459</v>
      </c>
      <c r="B4" s="21" t="s">
        <v>719</v>
      </c>
      <c r="C4" s="21"/>
      <c r="D4" s="21"/>
      <c r="E4" s="21"/>
      <c r="F4" s="21"/>
      <c r="G4" s="21"/>
      <c r="H4" s="21"/>
      <c r="I4" s="21"/>
      <c r="J4" s="21"/>
      <c r="K4" s="21"/>
      <c r="L4" s="21"/>
      <c r="M4" s="21"/>
      <c r="N4" s="21"/>
      <c r="O4" s="21"/>
      <c r="P4" s="21"/>
      <c r="Q4" s="21"/>
    </row>
    <row r="5" spans="1:17">
      <c r="A5" s="18"/>
      <c r="B5" s="16"/>
      <c r="C5" s="16"/>
      <c r="D5" s="16"/>
      <c r="E5" s="16"/>
      <c r="F5" s="16"/>
      <c r="G5" s="16"/>
      <c r="H5" s="16"/>
      <c r="I5" s="16"/>
      <c r="J5" s="16"/>
      <c r="K5" s="16"/>
      <c r="L5" s="16"/>
      <c r="M5" s="16"/>
    </row>
    <row r="6" spans="1:17">
      <c r="A6" s="18"/>
      <c r="B6" s="13"/>
      <c r="C6" s="13"/>
      <c r="D6" s="13"/>
      <c r="E6" s="13"/>
      <c r="F6" s="13"/>
      <c r="G6" s="13"/>
      <c r="H6" s="13"/>
      <c r="I6" s="13"/>
      <c r="J6" s="13"/>
      <c r="K6" s="13"/>
      <c r="L6" s="13"/>
      <c r="M6" s="13"/>
    </row>
    <row r="7" spans="1:17" ht="15.75" thickBot="1">
      <c r="A7" s="18"/>
      <c r="B7" s="28"/>
      <c r="C7" s="52" t="s">
        <v>355</v>
      </c>
      <c r="D7" s="52"/>
      <c r="E7" s="52"/>
      <c r="F7" s="52"/>
      <c r="G7" s="52"/>
      <c r="H7" s="52"/>
      <c r="I7" s="52"/>
      <c r="J7" s="52"/>
      <c r="K7" s="52"/>
      <c r="L7" s="52"/>
      <c r="M7" s="52"/>
    </row>
    <row r="8" spans="1:17">
      <c r="A8" s="18"/>
      <c r="B8" s="39"/>
      <c r="C8" s="53">
        <v>2014</v>
      </c>
      <c r="D8" s="53"/>
      <c r="E8" s="37"/>
      <c r="F8" s="37"/>
      <c r="G8" s="55">
        <v>2013</v>
      </c>
      <c r="H8" s="55"/>
      <c r="I8" s="37"/>
      <c r="J8" s="37"/>
      <c r="K8" s="55">
        <v>2012</v>
      </c>
      <c r="L8" s="55"/>
      <c r="M8" s="37"/>
    </row>
    <row r="9" spans="1:17" ht="15.75" thickBot="1">
      <c r="A9" s="18"/>
      <c r="B9" s="39"/>
      <c r="C9" s="54"/>
      <c r="D9" s="54"/>
      <c r="E9" s="43"/>
      <c r="F9" s="34"/>
      <c r="G9" s="42"/>
      <c r="H9" s="42"/>
      <c r="I9" s="43"/>
      <c r="J9" s="34"/>
      <c r="K9" s="42"/>
      <c r="L9" s="42"/>
      <c r="M9" s="43"/>
    </row>
    <row r="10" spans="1:17">
      <c r="A10" s="18"/>
      <c r="B10" s="39" t="s">
        <v>720</v>
      </c>
      <c r="C10" s="47" t="s">
        <v>347</v>
      </c>
      <c r="D10" s="45">
        <v>4044</v>
      </c>
      <c r="E10" s="37"/>
      <c r="F10" s="34"/>
      <c r="G10" s="47" t="s">
        <v>347</v>
      </c>
      <c r="H10" s="45">
        <v>15778</v>
      </c>
      <c r="I10" s="37"/>
      <c r="J10" s="34"/>
      <c r="K10" s="47" t="s">
        <v>347</v>
      </c>
      <c r="L10" s="45">
        <v>42965</v>
      </c>
      <c r="M10" s="37"/>
    </row>
    <row r="11" spans="1:17">
      <c r="A11" s="18"/>
      <c r="B11" s="39"/>
      <c r="C11" s="39"/>
      <c r="D11" s="40"/>
      <c r="E11" s="34"/>
      <c r="F11" s="34"/>
      <c r="G11" s="39"/>
      <c r="H11" s="40"/>
      <c r="I11" s="34"/>
      <c r="J11" s="34"/>
      <c r="K11" s="39"/>
      <c r="L11" s="40"/>
      <c r="M11" s="34"/>
    </row>
    <row r="12" spans="1:17">
      <c r="A12" s="18"/>
      <c r="B12" s="38" t="s">
        <v>721</v>
      </c>
      <c r="C12" s="40">
        <v>3264</v>
      </c>
      <c r="D12" s="40"/>
      <c r="E12" s="34"/>
      <c r="F12" s="34"/>
      <c r="G12" s="40">
        <v>3166</v>
      </c>
      <c r="H12" s="40"/>
      <c r="I12" s="34"/>
      <c r="J12" s="34"/>
      <c r="K12" s="40">
        <v>13930</v>
      </c>
      <c r="L12" s="40"/>
      <c r="M12" s="34"/>
    </row>
    <row r="13" spans="1:17">
      <c r="A13" s="18"/>
      <c r="B13" s="38"/>
      <c r="C13" s="40"/>
      <c r="D13" s="40"/>
      <c r="E13" s="34"/>
      <c r="F13" s="34"/>
      <c r="G13" s="40"/>
      <c r="H13" s="40"/>
      <c r="I13" s="34"/>
      <c r="J13" s="34"/>
      <c r="K13" s="40"/>
      <c r="L13" s="40"/>
      <c r="M13" s="34"/>
    </row>
    <row r="14" spans="1:17">
      <c r="A14" s="18"/>
      <c r="B14" s="38" t="s">
        <v>722</v>
      </c>
      <c r="C14" s="41">
        <v>30</v>
      </c>
      <c r="D14" s="41"/>
      <c r="E14" s="34"/>
      <c r="F14" s="34"/>
      <c r="G14" s="41">
        <v>348</v>
      </c>
      <c r="H14" s="41"/>
      <c r="I14" s="34"/>
      <c r="J14" s="34"/>
      <c r="K14" s="41">
        <v>300</v>
      </c>
      <c r="L14" s="41"/>
      <c r="M14" s="34"/>
    </row>
    <row r="15" spans="1:17">
      <c r="A15" s="18"/>
      <c r="B15" s="38"/>
      <c r="C15" s="41"/>
      <c r="D15" s="41"/>
      <c r="E15" s="34"/>
      <c r="F15" s="34"/>
      <c r="G15" s="41"/>
      <c r="H15" s="41"/>
      <c r="I15" s="34"/>
      <c r="J15" s="34"/>
      <c r="K15" s="41"/>
      <c r="L15" s="41"/>
      <c r="M15" s="34"/>
    </row>
    <row r="16" spans="1:17">
      <c r="A16" s="18"/>
      <c r="B16" s="29" t="s">
        <v>723</v>
      </c>
      <c r="C16" s="41" t="s">
        <v>724</v>
      </c>
      <c r="D16" s="41"/>
      <c r="E16" s="28" t="s">
        <v>412</v>
      </c>
      <c r="F16" s="26"/>
      <c r="G16" s="41" t="s">
        <v>725</v>
      </c>
      <c r="H16" s="41"/>
      <c r="I16" s="28" t="s">
        <v>412</v>
      </c>
      <c r="J16" s="26"/>
      <c r="K16" s="41" t="s">
        <v>726</v>
      </c>
      <c r="L16" s="41"/>
      <c r="M16" s="28" t="s">
        <v>412</v>
      </c>
    </row>
    <row r="17" spans="1:17">
      <c r="A17" s="18"/>
      <c r="B17" s="38" t="s">
        <v>727</v>
      </c>
      <c r="C17" s="41">
        <v>973</v>
      </c>
      <c r="D17" s="41"/>
      <c r="E17" s="34"/>
      <c r="F17" s="34"/>
      <c r="G17" s="40">
        <v>2481</v>
      </c>
      <c r="H17" s="40"/>
      <c r="I17" s="34"/>
      <c r="J17" s="34"/>
      <c r="K17" s="40">
        <v>4725</v>
      </c>
      <c r="L17" s="40"/>
      <c r="M17" s="34"/>
    </row>
    <row r="18" spans="1:17">
      <c r="A18" s="18"/>
      <c r="B18" s="38"/>
      <c r="C18" s="41"/>
      <c r="D18" s="41"/>
      <c r="E18" s="34"/>
      <c r="F18" s="34"/>
      <c r="G18" s="40"/>
      <c r="H18" s="40"/>
      <c r="I18" s="34"/>
      <c r="J18" s="34"/>
      <c r="K18" s="40"/>
      <c r="L18" s="40"/>
      <c r="M18" s="34"/>
    </row>
    <row r="19" spans="1:17" ht="15.75" thickBot="1">
      <c r="A19" s="18"/>
      <c r="B19" s="29" t="s">
        <v>728</v>
      </c>
      <c r="C19" s="42" t="s">
        <v>729</v>
      </c>
      <c r="D19" s="42"/>
      <c r="E19" s="83" t="s">
        <v>412</v>
      </c>
      <c r="F19" s="26"/>
      <c r="G19" s="42" t="s">
        <v>730</v>
      </c>
      <c r="H19" s="42"/>
      <c r="I19" s="83" t="s">
        <v>412</v>
      </c>
      <c r="J19" s="26"/>
      <c r="K19" s="42" t="s">
        <v>731</v>
      </c>
      <c r="L19" s="42"/>
      <c r="M19" s="83" t="s">
        <v>412</v>
      </c>
    </row>
    <row r="20" spans="1:17">
      <c r="A20" s="18"/>
      <c r="B20" s="39" t="s">
        <v>732</v>
      </c>
      <c r="C20" s="47" t="s">
        <v>347</v>
      </c>
      <c r="D20" s="45">
        <v>3352</v>
      </c>
      <c r="E20" s="37"/>
      <c r="F20" s="34"/>
      <c r="G20" s="47" t="s">
        <v>347</v>
      </c>
      <c r="H20" s="45">
        <v>4044</v>
      </c>
      <c r="I20" s="37"/>
      <c r="J20" s="34"/>
      <c r="K20" s="47" t="s">
        <v>347</v>
      </c>
      <c r="L20" s="45">
        <v>15778</v>
      </c>
      <c r="M20" s="37"/>
    </row>
    <row r="21" spans="1:17" ht="15.75" thickBot="1">
      <c r="A21" s="18"/>
      <c r="B21" s="39"/>
      <c r="C21" s="48"/>
      <c r="D21" s="49"/>
      <c r="E21" s="50"/>
      <c r="F21" s="34"/>
      <c r="G21" s="48"/>
      <c r="H21" s="49"/>
      <c r="I21" s="50"/>
      <c r="J21" s="34"/>
      <c r="K21" s="48"/>
      <c r="L21" s="49"/>
      <c r="M21" s="50"/>
    </row>
    <row r="22" spans="1:17" ht="15.75" thickTop="1">
      <c r="A22" s="18" t="s">
        <v>1460</v>
      </c>
      <c r="B22" s="39" t="s">
        <v>733</v>
      </c>
      <c r="C22" s="39"/>
      <c r="D22" s="39"/>
      <c r="E22" s="39"/>
      <c r="F22" s="39"/>
      <c r="G22" s="39"/>
      <c r="H22" s="39"/>
      <c r="I22" s="39"/>
      <c r="J22" s="39"/>
      <c r="K22" s="39"/>
      <c r="L22" s="39"/>
      <c r="M22" s="39"/>
      <c r="N22" s="39"/>
      <c r="O22" s="39"/>
      <c r="P22" s="39"/>
      <c r="Q22" s="39"/>
    </row>
    <row r="23" spans="1:17">
      <c r="A23" s="18"/>
      <c r="B23" s="16"/>
      <c r="C23" s="16"/>
      <c r="D23" s="16"/>
      <c r="E23" s="16"/>
      <c r="F23" s="16"/>
      <c r="G23" s="16"/>
      <c r="H23" s="16"/>
      <c r="I23" s="16"/>
      <c r="J23" s="16"/>
      <c r="K23" s="16"/>
      <c r="L23" s="16"/>
      <c r="M23" s="16"/>
      <c r="N23" s="16"/>
      <c r="O23" s="16"/>
      <c r="P23" s="16"/>
      <c r="Q23" s="16"/>
    </row>
    <row r="24" spans="1:17">
      <c r="A24" s="18"/>
      <c r="B24" s="13"/>
      <c r="C24" s="13"/>
      <c r="D24" s="13"/>
      <c r="E24" s="13"/>
      <c r="F24" s="13"/>
      <c r="G24" s="13"/>
      <c r="H24" s="13"/>
      <c r="I24" s="13"/>
      <c r="J24" s="13"/>
      <c r="K24" s="13"/>
      <c r="L24" s="13"/>
      <c r="M24" s="13"/>
      <c r="N24" s="13"/>
      <c r="O24" s="13"/>
      <c r="P24" s="13"/>
      <c r="Q24" s="13"/>
    </row>
    <row r="25" spans="1:17" ht="15.75" thickBot="1">
      <c r="A25" s="18"/>
      <c r="B25" s="28"/>
      <c r="C25" s="52" t="s">
        <v>539</v>
      </c>
      <c r="D25" s="52"/>
      <c r="E25" s="52"/>
      <c r="F25" s="26"/>
      <c r="G25" s="52" t="s">
        <v>540</v>
      </c>
      <c r="H25" s="52"/>
      <c r="I25" s="52"/>
      <c r="J25" s="26"/>
      <c r="K25" s="52" t="s">
        <v>541</v>
      </c>
      <c r="L25" s="52"/>
      <c r="M25" s="52"/>
      <c r="N25" s="26"/>
      <c r="O25" s="52" t="s">
        <v>151</v>
      </c>
      <c r="P25" s="52"/>
      <c r="Q25" s="52"/>
    </row>
    <row r="26" spans="1:17">
      <c r="A26" s="18"/>
      <c r="B26" s="39" t="s">
        <v>734</v>
      </c>
      <c r="C26" s="55">
        <v>259</v>
      </c>
      <c r="D26" s="55"/>
      <c r="E26" s="37"/>
      <c r="F26" s="34"/>
      <c r="G26" s="45">
        <v>1271</v>
      </c>
      <c r="H26" s="45"/>
      <c r="I26" s="37"/>
      <c r="J26" s="34"/>
      <c r="K26" s="55">
        <v>32</v>
      </c>
      <c r="L26" s="55"/>
      <c r="M26" s="37"/>
      <c r="N26" s="34"/>
      <c r="O26" s="45">
        <v>1562</v>
      </c>
      <c r="P26" s="45"/>
      <c r="Q26" s="37"/>
    </row>
    <row r="27" spans="1:17">
      <c r="A27" s="18"/>
      <c r="B27" s="39"/>
      <c r="C27" s="41"/>
      <c r="D27" s="41"/>
      <c r="E27" s="34"/>
      <c r="F27" s="34"/>
      <c r="G27" s="40"/>
      <c r="H27" s="40"/>
      <c r="I27" s="34"/>
      <c r="J27" s="34"/>
      <c r="K27" s="41"/>
      <c r="L27" s="41"/>
      <c r="M27" s="34"/>
      <c r="N27" s="34"/>
      <c r="O27" s="40"/>
      <c r="P27" s="40"/>
      <c r="Q27" s="34"/>
    </row>
    <row r="28" spans="1:17">
      <c r="A28" s="18"/>
      <c r="B28" s="39" t="s">
        <v>735</v>
      </c>
      <c r="C28" s="40">
        <v>1435</v>
      </c>
      <c r="D28" s="40"/>
      <c r="E28" s="34"/>
      <c r="F28" s="34"/>
      <c r="G28" s="41">
        <v>355</v>
      </c>
      <c r="H28" s="41"/>
      <c r="I28" s="34"/>
      <c r="J28" s="34"/>
      <c r="K28" s="41" t="s">
        <v>358</v>
      </c>
      <c r="L28" s="41"/>
      <c r="M28" s="34"/>
      <c r="N28" s="34"/>
      <c r="O28" s="40">
        <v>1790</v>
      </c>
      <c r="P28" s="40"/>
      <c r="Q28" s="34"/>
    </row>
    <row r="29" spans="1:17" ht="15.75" thickBot="1">
      <c r="A29" s="18"/>
      <c r="B29" s="39"/>
      <c r="C29" s="46"/>
      <c r="D29" s="46"/>
      <c r="E29" s="43"/>
      <c r="F29" s="34"/>
      <c r="G29" s="42"/>
      <c r="H29" s="42"/>
      <c r="I29" s="43"/>
      <c r="J29" s="34"/>
      <c r="K29" s="42"/>
      <c r="L29" s="42"/>
      <c r="M29" s="43"/>
      <c r="N29" s="34"/>
      <c r="O29" s="46"/>
      <c r="P29" s="46"/>
      <c r="Q29" s="43"/>
    </row>
    <row r="30" spans="1:17">
      <c r="A30" s="18"/>
      <c r="B30" s="39" t="s">
        <v>736</v>
      </c>
      <c r="C30" s="47" t="s">
        <v>347</v>
      </c>
      <c r="D30" s="45">
        <v>1694</v>
      </c>
      <c r="E30" s="37"/>
      <c r="F30" s="34"/>
      <c r="G30" s="47" t="s">
        <v>347</v>
      </c>
      <c r="H30" s="45">
        <v>1626</v>
      </c>
      <c r="I30" s="37"/>
      <c r="J30" s="34"/>
      <c r="K30" s="47" t="s">
        <v>347</v>
      </c>
      <c r="L30" s="55">
        <v>32</v>
      </c>
      <c r="M30" s="37"/>
      <c r="N30" s="34"/>
      <c r="O30" s="47" t="s">
        <v>347</v>
      </c>
      <c r="P30" s="45">
        <v>3352</v>
      </c>
      <c r="Q30" s="37"/>
    </row>
    <row r="31" spans="1:17" ht="15.75" thickBot="1">
      <c r="A31" s="18"/>
      <c r="B31" s="39"/>
      <c r="C31" s="48"/>
      <c r="D31" s="49"/>
      <c r="E31" s="50"/>
      <c r="F31" s="34"/>
      <c r="G31" s="48"/>
      <c r="H31" s="49"/>
      <c r="I31" s="50"/>
      <c r="J31" s="34"/>
      <c r="K31" s="48"/>
      <c r="L31" s="56"/>
      <c r="M31" s="50"/>
      <c r="N31" s="34"/>
      <c r="O31" s="48"/>
      <c r="P31" s="49"/>
      <c r="Q31" s="50"/>
    </row>
    <row r="32" spans="1:17" ht="15.75" thickTop="1">
      <c r="A32" s="18"/>
      <c r="B32" s="28" t="s">
        <v>737</v>
      </c>
      <c r="C32" s="85">
        <v>50.5</v>
      </c>
      <c r="D32" s="85"/>
      <c r="E32" s="28" t="s">
        <v>396</v>
      </c>
      <c r="F32" s="26"/>
      <c r="G32" s="85">
        <v>48.5</v>
      </c>
      <c r="H32" s="85"/>
      <c r="I32" s="28" t="s">
        <v>396</v>
      </c>
      <c r="J32" s="26"/>
      <c r="K32" s="85">
        <v>1</v>
      </c>
      <c r="L32" s="85"/>
      <c r="M32" s="28" t="s">
        <v>396</v>
      </c>
      <c r="N32" s="26"/>
      <c r="O32" s="85">
        <v>100</v>
      </c>
      <c r="P32" s="85"/>
      <c r="Q32" s="28" t="s">
        <v>396</v>
      </c>
    </row>
  </sheetData>
  <mergeCells count="125">
    <mergeCell ref="A22:A32"/>
    <mergeCell ref="B22:Q22"/>
    <mergeCell ref="A1:A2"/>
    <mergeCell ref="B1:Q1"/>
    <mergeCell ref="B2:Q2"/>
    <mergeCell ref="B3:Q3"/>
    <mergeCell ref="A4:A21"/>
    <mergeCell ref="B4:Q4"/>
    <mergeCell ref="O30:O31"/>
    <mergeCell ref="P30:P31"/>
    <mergeCell ref="Q30:Q31"/>
    <mergeCell ref="C32:D32"/>
    <mergeCell ref="G32:H32"/>
    <mergeCell ref="K32:L32"/>
    <mergeCell ref="O32:P32"/>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B23:Q23"/>
    <mergeCell ref="C25:E25"/>
    <mergeCell ref="G25:I25"/>
    <mergeCell ref="K25:M25"/>
    <mergeCell ref="O25:Q25"/>
    <mergeCell ref="B26:B27"/>
    <mergeCell ref="C26:D27"/>
    <mergeCell ref="E26:E27"/>
    <mergeCell ref="F26:F27"/>
    <mergeCell ref="G26:H27"/>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5703125" customWidth="1"/>
    <col min="4" max="4" width="21.28515625" customWidth="1"/>
    <col min="5" max="5" width="2.85546875" customWidth="1"/>
    <col min="6" max="6" width="16.85546875" customWidth="1"/>
    <col min="7" max="7" width="3.5703125" customWidth="1"/>
    <col min="8" max="8" width="11.85546875" customWidth="1"/>
    <col min="9" max="9" width="2.85546875" customWidth="1"/>
  </cols>
  <sheetData>
    <row r="1" spans="1:9" ht="15" customHeight="1">
      <c r="A1" s="8" t="s">
        <v>1461</v>
      </c>
      <c r="B1" s="8" t="s">
        <v>1</v>
      </c>
      <c r="C1" s="8"/>
      <c r="D1" s="8"/>
      <c r="E1" s="8"/>
      <c r="F1" s="8"/>
      <c r="G1" s="8"/>
      <c r="H1" s="8"/>
      <c r="I1" s="8"/>
    </row>
    <row r="2" spans="1:9" ht="15" customHeight="1">
      <c r="A2" s="8"/>
      <c r="B2" s="8" t="s">
        <v>2</v>
      </c>
      <c r="C2" s="8"/>
      <c r="D2" s="8"/>
      <c r="E2" s="8"/>
      <c r="F2" s="8"/>
      <c r="G2" s="8"/>
      <c r="H2" s="8"/>
      <c r="I2" s="8"/>
    </row>
    <row r="3" spans="1:9" ht="30">
      <c r="A3" s="3" t="s">
        <v>739</v>
      </c>
      <c r="B3" s="17"/>
      <c r="C3" s="17"/>
      <c r="D3" s="17"/>
      <c r="E3" s="17"/>
      <c r="F3" s="17"/>
      <c r="G3" s="17"/>
      <c r="H3" s="17"/>
      <c r="I3" s="17"/>
    </row>
    <row r="4" spans="1:9" ht="24" customHeight="1">
      <c r="A4" s="18" t="s">
        <v>1462</v>
      </c>
      <c r="B4" s="21" t="s">
        <v>740</v>
      </c>
      <c r="C4" s="21"/>
      <c r="D4" s="21"/>
      <c r="E4" s="21"/>
      <c r="F4" s="21"/>
      <c r="G4" s="21"/>
      <c r="H4" s="21"/>
      <c r="I4" s="21"/>
    </row>
    <row r="5" spans="1:9">
      <c r="A5" s="18"/>
      <c r="B5" s="16"/>
      <c r="C5" s="16"/>
      <c r="D5" s="16"/>
      <c r="E5" s="16"/>
      <c r="F5" s="16"/>
      <c r="G5" s="16"/>
      <c r="H5" s="16"/>
      <c r="I5" s="16"/>
    </row>
    <row r="6" spans="1:9">
      <c r="A6" s="18"/>
      <c r="B6" s="13"/>
      <c r="C6" s="13"/>
      <c r="D6" s="13"/>
      <c r="E6" s="13"/>
      <c r="F6" s="13"/>
      <c r="G6" s="13"/>
      <c r="H6" s="13"/>
      <c r="I6" s="13"/>
    </row>
    <row r="7" spans="1:9" ht="15.75" thickBot="1">
      <c r="A7" s="18"/>
      <c r="B7" s="28"/>
      <c r="C7" s="59">
        <v>42369</v>
      </c>
      <c r="D7" s="59"/>
      <c r="E7" s="59"/>
      <c r="F7" s="59"/>
      <c r="G7" s="59"/>
      <c r="H7" s="59"/>
      <c r="I7" s="59"/>
    </row>
    <row r="8" spans="1:9">
      <c r="A8" s="18"/>
      <c r="B8" s="39"/>
      <c r="C8" s="53">
        <v>2014</v>
      </c>
      <c r="D8" s="53"/>
      <c r="E8" s="37"/>
      <c r="F8" s="37"/>
      <c r="G8" s="55">
        <v>2013</v>
      </c>
      <c r="H8" s="55"/>
      <c r="I8" s="37"/>
    </row>
    <row r="9" spans="1:9" ht="15.75" thickBot="1">
      <c r="A9" s="18"/>
      <c r="B9" s="39"/>
      <c r="C9" s="54"/>
      <c r="D9" s="54"/>
      <c r="E9" s="43"/>
      <c r="F9" s="34"/>
      <c r="G9" s="42"/>
      <c r="H9" s="42"/>
      <c r="I9" s="43"/>
    </row>
    <row r="10" spans="1:9">
      <c r="A10" s="18"/>
      <c r="B10" s="39" t="s">
        <v>741</v>
      </c>
      <c r="C10" s="47" t="s">
        <v>347</v>
      </c>
      <c r="D10" s="45">
        <v>21969</v>
      </c>
      <c r="E10" s="37"/>
      <c r="F10" s="34"/>
      <c r="G10" s="47" t="s">
        <v>347</v>
      </c>
      <c r="H10" s="45">
        <v>19974</v>
      </c>
      <c r="I10" s="37"/>
    </row>
    <row r="11" spans="1:9">
      <c r="A11" s="18"/>
      <c r="B11" s="39"/>
      <c r="C11" s="78"/>
      <c r="D11" s="67"/>
      <c r="E11" s="68"/>
      <c r="F11" s="34"/>
      <c r="G11" s="78"/>
      <c r="H11" s="67"/>
      <c r="I11" s="68"/>
    </row>
    <row r="12" spans="1:9">
      <c r="A12" s="18"/>
      <c r="B12" s="39" t="s">
        <v>742</v>
      </c>
      <c r="C12" s="40">
        <v>98901</v>
      </c>
      <c r="D12" s="40"/>
      <c r="E12" s="34"/>
      <c r="F12" s="34"/>
      <c r="G12" s="40">
        <v>99351</v>
      </c>
      <c r="H12" s="40"/>
      <c r="I12" s="34"/>
    </row>
    <row r="13" spans="1:9">
      <c r="A13" s="18"/>
      <c r="B13" s="39"/>
      <c r="C13" s="40"/>
      <c r="D13" s="40"/>
      <c r="E13" s="34"/>
      <c r="F13" s="34"/>
      <c r="G13" s="40"/>
      <c r="H13" s="40"/>
      <c r="I13" s="34"/>
    </row>
    <row r="14" spans="1:9">
      <c r="A14" s="18"/>
      <c r="B14" s="39" t="s">
        <v>279</v>
      </c>
      <c r="C14" s="40">
        <v>72152</v>
      </c>
      <c r="D14" s="40"/>
      <c r="E14" s="34"/>
      <c r="F14" s="34"/>
      <c r="G14" s="40">
        <v>65912</v>
      </c>
      <c r="H14" s="40"/>
      <c r="I14" s="34"/>
    </row>
    <row r="15" spans="1:9" ht="15.75" thickBot="1">
      <c r="A15" s="18"/>
      <c r="B15" s="39"/>
      <c r="C15" s="46"/>
      <c r="D15" s="46"/>
      <c r="E15" s="43"/>
      <c r="F15" s="34"/>
      <c r="G15" s="46"/>
      <c r="H15" s="46"/>
      <c r="I15" s="43"/>
    </row>
    <row r="16" spans="1:9">
      <c r="A16" s="18"/>
      <c r="B16" s="34"/>
      <c r="C16" s="45">
        <v>193022</v>
      </c>
      <c r="D16" s="45"/>
      <c r="E16" s="37"/>
      <c r="F16" s="34"/>
      <c r="G16" s="45">
        <v>185237</v>
      </c>
      <c r="H16" s="45"/>
      <c r="I16" s="37"/>
    </row>
    <row r="17" spans="1:9">
      <c r="A17" s="18"/>
      <c r="B17" s="34"/>
      <c r="C17" s="40"/>
      <c r="D17" s="40"/>
      <c r="E17" s="34"/>
      <c r="F17" s="34"/>
      <c r="G17" s="40"/>
      <c r="H17" s="40"/>
      <c r="I17" s="34"/>
    </row>
    <row r="18" spans="1:9" ht="15.75" thickBot="1">
      <c r="A18" s="18"/>
      <c r="B18" s="28" t="s">
        <v>743</v>
      </c>
      <c r="C18" s="42" t="s">
        <v>744</v>
      </c>
      <c r="D18" s="42"/>
      <c r="E18" s="28" t="s">
        <v>412</v>
      </c>
      <c r="F18" s="26"/>
      <c r="G18" s="42" t="s">
        <v>745</v>
      </c>
      <c r="H18" s="42"/>
      <c r="I18" s="28" t="s">
        <v>412</v>
      </c>
    </row>
    <row r="19" spans="1:9">
      <c r="A19" s="18"/>
      <c r="B19" s="39" t="s">
        <v>42</v>
      </c>
      <c r="C19" s="47" t="s">
        <v>347</v>
      </c>
      <c r="D19" s="45">
        <v>91185</v>
      </c>
      <c r="E19" s="37"/>
      <c r="F19" s="34"/>
      <c r="G19" s="47" t="s">
        <v>347</v>
      </c>
      <c r="H19" s="45">
        <v>90267</v>
      </c>
      <c r="I19" s="37"/>
    </row>
    <row r="20" spans="1:9" ht="15.75" thickBot="1">
      <c r="A20" s="18"/>
      <c r="B20" s="39"/>
      <c r="C20" s="48"/>
      <c r="D20" s="49"/>
      <c r="E20" s="50"/>
      <c r="F20" s="34"/>
      <c r="G20" s="48"/>
      <c r="H20" s="49"/>
      <c r="I20" s="50"/>
    </row>
    <row r="21" spans="1:9" ht="15.75" thickTop="1">
      <c r="A21" s="18" t="s">
        <v>1463</v>
      </c>
      <c r="B21" s="21" t="s">
        <v>747</v>
      </c>
      <c r="C21" s="21"/>
      <c r="D21" s="21"/>
      <c r="E21" s="21"/>
      <c r="F21" s="21"/>
      <c r="G21" s="21"/>
      <c r="H21" s="21"/>
      <c r="I21" s="21"/>
    </row>
    <row r="22" spans="1:9">
      <c r="A22" s="18"/>
      <c r="B22" s="16"/>
      <c r="C22" s="16"/>
      <c r="D22" s="16"/>
    </row>
    <row r="23" spans="1:9">
      <c r="A23" s="18"/>
      <c r="B23" s="13"/>
      <c r="C23" s="13"/>
      <c r="D23" s="13"/>
    </row>
    <row r="24" spans="1:9" ht="15.75" thickBot="1">
      <c r="A24" s="18"/>
      <c r="B24" s="83" t="s">
        <v>748</v>
      </c>
      <c r="C24" s="26"/>
      <c r="D24" s="82" t="s">
        <v>515</v>
      </c>
    </row>
    <row r="25" spans="1:9">
      <c r="A25" s="18"/>
      <c r="B25" s="33">
        <v>2015</v>
      </c>
      <c r="C25" s="26"/>
      <c r="D25" s="30" t="s">
        <v>749</v>
      </c>
    </row>
    <row r="26" spans="1:9">
      <c r="A26" s="18"/>
      <c r="B26" s="28">
        <v>2016</v>
      </c>
      <c r="C26" s="26"/>
      <c r="D26" s="30" t="s">
        <v>750</v>
      </c>
    </row>
    <row r="27" spans="1:9">
      <c r="A27" s="18"/>
      <c r="B27" s="28">
        <v>2017</v>
      </c>
      <c r="C27" s="26"/>
      <c r="D27" s="30" t="s">
        <v>751</v>
      </c>
    </row>
    <row r="28" spans="1:9">
      <c r="A28" s="18"/>
      <c r="B28" s="28">
        <v>2018</v>
      </c>
      <c r="C28" s="26"/>
      <c r="D28" s="30" t="s">
        <v>752</v>
      </c>
    </row>
    <row r="29" spans="1:9">
      <c r="A29" s="18"/>
      <c r="B29" s="28">
        <v>2019</v>
      </c>
      <c r="C29" s="26"/>
      <c r="D29" s="30" t="s">
        <v>753</v>
      </c>
    </row>
    <row r="30" spans="1:9" ht="15.75" thickBot="1">
      <c r="A30" s="18"/>
      <c r="B30" s="28" t="s">
        <v>754</v>
      </c>
      <c r="C30" s="26"/>
      <c r="D30" s="30" t="s">
        <v>755</v>
      </c>
    </row>
    <row r="31" spans="1:9" ht="15.75" thickBot="1">
      <c r="A31" s="18"/>
      <c r="B31" s="29" t="s">
        <v>151</v>
      </c>
      <c r="C31" s="26"/>
      <c r="D31" s="95" t="s">
        <v>756</v>
      </c>
    </row>
  </sheetData>
  <mergeCells count="53">
    <mergeCell ref="I19:I20"/>
    <mergeCell ref="B22:D22"/>
    <mergeCell ref="A1:A2"/>
    <mergeCell ref="B1:I1"/>
    <mergeCell ref="B2:I2"/>
    <mergeCell ref="B3:I3"/>
    <mergeCell ref="A4:A20"/>
    <mergeCell ref="B4:I4"/>
    <mergeCell ref="A21:A31"/>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3" width="36.5703125" bestFit="1" customWidth="1"/>
    <col min="4" max="4" width="8.85546875" bestFit="1" customWidth="1"/>
    <col min="7" max="7" width="5" bestFit="1" customWidth="1"/>
    <col min="8" max="8" width="8.85546875" bestFit="1" customWidth="1"/>
    <col min="10" max="10" width="2" bestFit="1" customWidth="1"/>
    <col min="11" max="12" width="8.85546875" bestFit="1" customWidth="1"/>
    <col min="14" max="14" width="7.42578125" customWidth="1"/>
    <col min="15" max="15" width="3.7109375" customWidth="1"/>
  </cols>
  <sheetData>
    <row r="1" spans="1:15" ht="15" customHeight="1">
      <c r="A1" s="8" t="s">
        <v>1464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758</v>
      </c>
      <c r="B3" s="17"/>
      <c r="C3" s="17"/>
      <c r="D3" s="17"/>
      <c r="E3" s="17"/>
      <c r="F3" s="17"/>
      <c r="G3" s="17"/>
      <c r="H3" s="17"/>
      <c r="I3" s="17"/>
      <c r="J3" s="17"/>
      <c r="K3" s="17"/>
      <c r="L3" s="17"/>
      <c r="M3" s="17"/>
      <c r="N3" s="17"/>
      <c r="O3" s="17"/>
    </row>
    <row r="4" spans="1:15">
      <c r="A4" s="18" t="s">
        <v>1465</v>
      </c>
      <c r="B4" s="21" t="s">
        <v>759</v>
      </c>
      <c r="C4" s="21"/>
      <c r="D4" s="21"/>
      <c r="E4" s="21"/>
      <c r="F4" s="21"/>
      <c r="G4" s="21"/>
      <c r="H4" s="21"/>
      <c r="I4" s="21"/>
      <c r="J4" s="21"/>
      <c r="K4" s="21"/>
      <c r="L4" s="21"/>
      <c r="M4" s="21"/>
      <c r="N4" s="21"/>
      <c r="O4" s="21"/>
    </row>
    <row r="5" spans="1:15">
      <c r="A5" s="18"/>
      <c r="B5" s="16"/>
      <c r="C5" s="16"/>
      <c r="D5" s="16"/>
      <c r="E5" s="16"/>
      <c r="F5" s="16"/>
      <c r="G5" s="16"/>
      <c r="H5" s="16"/>
      <c r="I5" s="16"/>
      <c r="J5" s="16"/>
      <c r="K5" s="16"/>
      <c r="L5" s="16"/>
      <c r="M5" s="16"/>
      <c r="N5" s="16"/>
      <c r="O5" s="16"/>
    </row>
    <row r="6" spans="1:15">
      <c r="A6" s="18"/>
      <c r="B6" s="13"/>
      <c r="C6" s="13"/>
      <c r="D6" s="13"/>
      <c r="E6" s="13"/>
      <c r="F6" s="13"/>
      <c r="G6" s="13"/>
      <c r="H6" s="13"/>
      <c r="I6" s="13"/>
      <c r="J6" s="13"/>
      <c r="K6" s="13"/>
      <c r="L6" s="13"/>
      <c r="M6" s="13"/>
      <c r="N6" s="13"/>
      <c r="O6" s="13"/>
    </row>
    <row r="7" spans="1:15" ht="15.75" thickBot="1">
      <c r="A7" s="18"/>
      <c r="B7" s="28"/>
      <c r="C7" s="59">
        <v>42369</v>
      </c>
      <c r="D7" s="59"/>
      <c r="E7" s="59"/>
      <c r="F7" s="59"/>
      <c r="G7" s="59"/>
      <c r="H7" s="59"/>
      <c r="I7" s="59"/>
      <c r="J7" s="59"/>
      <c r="K7" s="59"/>
      <c r="L7" s="59"/>
      <c r="M7" s="59"/>
      <c r="N7" s="59"/>
      <c r="O7" s="59"/>
    </row>
    <row r="8" spans="1:15" ht="15.75" thickBot="1">
      <c r="A8" s="18"/>
      <c r="B8" s="28"/>
      <c r="C8" s="79">
        <v>2014</v>
      </c>
      <c r="D8" s="79"/>
      <c r="E8" s="79"/>
      <c r="F8" s="79"/>
      <c r="G8" s="79"/>
      <c r="H8" s="79"/>
      <c r="I8" s="26"/>
      <c r="J8" s="74">
        <v>2013</v>
      </c>
      <c r="K8" s="74"/>
      <c r="L8" s="74"/>
      <c r="M8" s="74"/>
      <c r="N8" s="74"/>
      <c r="O8" s="74"/>
    </row>
    <row r="9" spans="1:15">
      <c r="A9" s="18"/>
      <c r="B9" s="39"/>
      <c r="C9" s="71" t="s">
        <v>515</v>
      </c>
      <c r="D9" s="71"/>
      <c r="E9" s="71"/>
      <c r="F9" s="37"/>
      <c r="G9" s="71" t="s">
        <v>395</v>
      </c>
      <c r="H9" s="71"/>
      <c r="I9" s="34"/>
      <c r="J9" s="71" t="s">
        <v>515</v>
      </c>
      <c r="K9" s="71"/>
      <c r="L9" s="71"/>
      <c r="M9" s="37"/>
      <c r="N9" s="71" t="s">
        <v>395</v>
      </c>
      <c r="O9" s="71"/>
    </row>
    <row r="10" spans="1:15" ht="15.75" thickBot="1">
      <c r="A10" s="18"/>
      <c r="B10" s="39"/>
      <c r="C10" s="52"/>
      <c r="D10" s="52"/>
      <c r="E10" s="52"/>
      <c r="F10" s="34"/>
      <c r="G10" s="52" t="s">
        <v>151</v>
      </c>
      <c r="H10" s="52"/>
      <c r="I10" s="34"/>
      <c r="J10" s="52"/>
      <c r="K10" s="52"/>
      <c r="L10" s="52"/>
      <c r="M10" s="34"/>
      <c r="N10" s="52" t="s">
        <v>151</v>
      </c>
      <c r="O10" s="52"/>
    </row>
    <row r="11" spans="1:15">
      <c r="A11" s="18"/>
      <c r="B11" s="39" t="s">
        <v>760</v>
      </c>
      <c r="C11" s="47" t="s">
        <v>347</v>
      </c>
      <c r="D11" s="45">
        <v>1298866</v>
      </c>
      <c r="E11" s="37"/>
      <c r="F11" s="34"/>
      <c r="G11" s="55">
        <v>33.299999999999997</v>
      </c>
      <c r="H11" s="47" t="s">
        <v>396</v>
      </c>
      <c r="I11" s="34"/>
      <c r="J11" s="47" t="s">
        <v>347</v>
      </c>
      <c r="K11" s="45">
        <v>1115346</v>
      </c>
      <c r="L11" s="37"/>
      <c r="M11" s="34"/>
      <c r="N11" s="55">
        <v>30.8</v>
      </c>
      <c r="O11" s="47" t="s">
        <v>396</v>
      </c>
    </row>
    <row r="12" spans="1:15">
      <c r="A12" s="18"/>
      <c r="B12" s="39"/>
      <c r="C12" s="39"/>
      <c r="D12" s="40"/>
      <c r="E12" s="34"/>
      <c r="F12" s="34"/>
      <c r="G12" s="41"/>
      <c r="H12" s="39"/>
      <c r="I12" s="34"/>
      <c r="J12" s="39"/>
      <c r="K12" s="40"/>
      <c r="L12" s="34"/>
      <c r="M12" s="34"/>
      <c r="N12" s="41"/>
      <c r="O12" s="39"/>
    </row>
    <row r="13" spans="1:15">
      <c r="A13" s="18"/>
      <c r="B13" s="39" t="s">
        <v>761</v>
      </c>
      <c r="C13" s="40">
        <v>439480</v>
      </c>
      <c r="D13" s="40"/>
      <c r="E13" s="34"/>
      <c r="F13" s="34"/>
      <c r="G13" s="41">
        <v>11.3</v>
      </c>
      <c r="H13" s="34"/>
      <c r="I13" s="34"/>
      <c r="J13" s="40">
        <v>422910</v>
      </c>
      <c r="K13" s="40"/>
      <c r="L13" s="34"/>
      <c r="M13" s="34"/>
      <c r="N13" s="41">
        <v>11.7</v>
      </c>
      <c r="O13" s="34"/>
    </row>
    <row r="14" spans="1:15">
      <c r="A14" s="18"/>
      <c r="B14" s="39"/>
      <c r="C14" s="40"/>
      <c r="D14" s="40"/>
      <c r="E14" s="34"/>
      <c r="F14" s="34"/>
      <c r="G14" s="41"/>
      <c r="H14" s="34"/>
      <c r="I14" s="34"/>
      <c r="J14" s="40"/>
      <c r="K14" s="40"/>
      <c r="L14" s="34"/>
      <c r="M14" s="34"/>
      <c r="N14" s="41"/>
      <c r="O14" s="34"/>
    </row>
    <row r="15" spans="1:15">
      <c r="A15" s="18"/>
      <c r="B15" s="39" t="s">
        <v>762</v>
      </c>
      <c r="C15" s="40">
        <v>901142</v>
      </c>
      <c r="D15" s="40"/>
      <c r="E15" s="34"/>
      <c r="F15" s="34"/>
      <c r="G15" s="41">
        <v>23.1</v>
      </c>
      <c r="H15" s="34"/>
      <c r="I15" s="34"/>
      <c r="J15" s="40">
        <v>798764</v>
      </c>
      <c r="K15" s="40"/>
      <c r="L15" s="34"/>
      <c r="M15" s="34"/>
      <c r="N15" s="41">
        <v>22.1</v>
      </c>
      <c r="O15" s="34"/>
    </row>
    <row r="16" spans="1:15">
      <c r="A16" s="18"/>
      <c r="B16" s="39"/>
      <c r="C16" s="40"/>
      <c r="D16" s="40"/>
      <c r="E16" s="34"/>
      <c r="F16" s="34"/>
      <c r="G16" s="41"/>
      <c r="H16" s="34"/>
      <c r="I16" s="34"/>
      <c r="J16" s="40"/>
      <c r="K16" s="40"/>
      <c r="L16" s="34"/>
      <c r="M16" s="34"/>
      <c r="N16" s="41"/>
      <c r="O16" s="34"/>
    </row>
    <row r="17" spans="1:15">
      <c r="A17" s="18"/>
      <c r="B17" s="39" t="s">
        <v>763</v>
      </c>
      <c r="C17" s="40">
        <v>488946</v>
      </c>
      <c r="D17" s="40"/>
      <c r="E17" s="34"/>
      <c r="F17" s="34"/>
      <c r="G17" s="41">
        <v>12.5</v>
      </c>
      <c r="H17" s="34"/>
      <c r="I17" s="34"/>
      <c r="J17" s="40">
        <v>408211</v>
      </c>
      <c r="K17" s="40"/>
      <c r="L17" s="34"/>
      <c r="M17" s="34"/>
      <c r="N17" s="41">
        <v>11.3</v>
      </c>
      <c r="O17" s="34"/>
    </row>
    <row r="18" spans="1:15" ht="15.75" thickBot="1">
      <c r="A18" s="18"/>
      <c r="B18" s="39"/>
      <c r="C18" s="46"/>
      <c r="D18" s="46"/>
      <c r="E18" s="43"/>
      <c r="F18" s="34"/>
      <c r="G18" s="42"/>
      <c r="H18" s="43"/>
      <c r="I18" s="34"/>
      <c r="J18" s="46"/>
      <c r="K18" s="46"/>
      <c r="L18" s="43"/>
      <c r="M18" s="34"/>
      <c r="N18" s="42"/>
      <c r="O18" s="43"/>
    </row>
    <row r="19" spans="1:15">
      <c r="A19" s="18"/>
      <c r="B19" s="65" t="s">
        <v>764</v>
      </c>
      <c r="C19" s="45">
        <v>3128434</v>
      </c>
      <c r="D19" s="45"/>
      <c r="E19" s="37"/>
      <c r="F19" s="34"/>
      <c r="G19" s="55">
        <v>80.2</v>
      </c>
      <c r="H19" s="37"/>
      <c r="I19" s="34"/>
      <c r="J19" s="45">
        <v>2745231</v>
      </c>
      <c r="K19" s="45"/>
      <c r="L19" s="37"/>
      <c r="M19" s="34"/>
      <c r="N19" s="55">
        <v>75.900000000000006</v>
      </c>
      <c r="O19" s="37"/>
    </row>
    <row r="20" spans="1:15" ht="15.75" thickBot="1">
      <c r="A20" s="18"/>
      <c r="B20" s="65"/>
      <c r="C20" s="46"/>
      <c r="D20" s="46"/>
      <c r="E20" s="43"/>
      <c r="F20" s="34"/>
      <c r="G20" s="42"/>
      <c r="H20" s="43"/>
      <c r="I20" s="34"/>
      <c r="J20" s="46"/>
      <c r="K20" s="46"/>
      <c r="L20" s="43"/>
      <c r="M20" s="34"/>
      <c r="N20" s="42"/>
      <c r="O20" s="43"/>
    </row>
    <row r="21" spans="1:15">
      <c r="A21" s="18"/>
      <c r="B21" s="28" t="s">
        <v>765</v>
      </c>
      <c r="C21" s="47"/>
      <c r="D21" s="47"/>
      <c r="E21" s="47"/>
      <c r="F21" s="26"/>
      <c r="G21" s="47"/>
      <c r="H21" s="47"/>
      <c r="I21" s="26"/>
      <c r="J21" s="47"/>
      <c r="K21" s="47"/>
      <c r="L21" s="47"/>
      <c r="M21" s="26"/>
      <c r="N21" s="47"/>
      <c r="O21" s="47"/>
    </row>
    <row r="22" spans="1:15">
      <c r="A22" s="18"/>
      <c r="B22" s="65" t="s">
        <v>766</v>
      </c>
      <c r="C22" s="40">
        <v>643065</v>
      </c>
      <c r="D22" s="40"/>
      <c r="E22" s="34"/>
      <c r="F22" s="34"/>
      <c r="G22" s="41">
        <v>16.5</v>
      </c>
      <c r="H22" s="34"/>
      <c r="I22" s="34"/>
      <c r="J22" s="40">
        <v>723891</v>
      </c>
      <c r="K22" s="40"/>
      <c r="L22" s="34"/>
      <c r="M22" s="34"/>
      <c r="N22" s="41">
        <v>20</v>
      </c>
      <c r="O22" s="34"/>
    </row>
    <row r="23" spans="1:15">
      <c r="A23" s="18"/>
      <c r="B23" s="65"/>
      <c r="C23" s="40"/>
      <c r="D23" s="40"/>
      <c r="E23" s="34"/>
      <c r="F23" s="34"/>
      <c r="G23" s="41"/>
      <c r="H23" s="34"/>
      <c r="I23" s="34"/>
      <c r="J23" s="40"/>
      <c r="K23" s="40"/>
      <c r="L23" s="34"/>
      <c r="M23" s="34"/>
      <c r="N23" s="41"/>
      <c r="O23" s="34"/>
    </row>
    <row r="24" spans="1:15">
      <c r="A24" s="18"/>
      <c r="B24" s="65" t="s">
        <v>767</v>
      </c>
      <c r="C24" s="40">
        <v>87661</v>
      </c>
      <c r="D24" s="40"/>
      <c r="E24" s="34"/>
      <c r="F24" s="34"/>
      <c r="G24" s="41">
        <v>2.2999999999999998</v>
      </c>
      <c r="H24" s="34"/>
      <c r="I24" s="34"/>
      <c r="J24" s="40">
        <v>95663</v>
      </c>
      <c r="K24" s="40"/>
      <c r="L24" s="34"/>
      <c r="M24" s="34"/>
      <c r="N24" s="41">
        <v>2.6</v>
      </c>
      <c r="O24" s="34"/>
    </row>
    <row r="25" spans="1:15">
      <c r="A25" s="18"/>
      <c r="B25" s="65"/>
      <c r="C25" s="40"/>
      <c r="D25" s="40"/>
      <c r="E25" s="34"/>
      <c r="F25" s="34"/>
      <c r="G25" s="41"/>
      <c r="H25" s="34"/>
      <c r="I25" s="34"/>
      <c r="J25" s="40"/>
      <c r="K25" s="40"/>
      <c r="L25" s="34"/>
      <c r="M25" s="34"/>
      <c r="N25" s="41"/>
      <c r="O25" s="34"/>
    </row>
    <row r="26" spans="1:15">
      <c r="A26" s="18"/>
      <c r="B26" s="65" t="s">
        <v>768</v>
      </c>
      <c r="C26" s="40">
        <v>32184</v>
      </c>
      <c r="D26" s="40"/>
      <c r="E26" s="34"/>
      <c r="F26" s="34"/>
      <c r="G26" s="41">
        <v>0.8</v>
      </c>
      <c r="H26" s="34"/>
      <c r="I26" s="34"/>
      <c r="J26" s="40">
        <v>43062</v>
      </c>
      <c r="K26" s="40"/>
      <c r="L26" s="34"/>
      <c r="M26" s="34"/>
      <c r="N26" s="41">
        <v>1.2</v>
      </c>
      <c r="O26" s="34"/>
    </row>
    <row r="27" spans="1:15">
      <c r="A27" s="18"/>
      <c r="B27" s="65"/>
      <c r="C27" s="40"/>
      <c r="D27" s="40"/>
      <c r="E27" s="34"/>
      <c r="F27" s="34"/>
      <c r="G27" s="41"/>
      <c r="H27" s="34"/>
      <c r="I27" s="34"/>
      <c r="J27" s="40"/>
      <c r="K27" s="40"/>
      <c r="L27" s="34"/>
      <c r="M27" s="34"/>
      <c r="N27" s="41"/>
      <c r="O27" s="34"/>
    </row>
    <row r="28" spans="1:15">
      <c r="A28" s="18"/>
      <c r="B28" s="65" t="s">
        <v>769</v>
      </c>
      <c r="C28" s="40">
        <v>3024</v>
      </c>
      <c r="D28" s="40"/>
      <c r="E28" s="34"/>
      <c r="F28" s="34"/>
      <c r="G28" s="41">
        <v>0.1</v>
      </c>
      <c r="H28" s="34"/>
      <c r="I28" s="34"/>
      <c r="J28" s="40">
        <v>6663</v>
      </c>
      <c r="K28" s="40"/>
      <c r="L28" s="34"/>
      <c r="M28" s="34"/>
      <c r="N28" s="41">
        <v>0.2</v>
      </c>
      <c r="O28" s="34"/>
    </row>
    <row r="29" spans="1:15">
      <c r="A29" s="18"/>
      <c r="B29" s="65"/>
      <c r="C29" s="40"/>
      <c r="D29" s="40"/>
      <c r="E29" s="34"/>
      <c r="F29" s="34"/>
      <c r="G29" s="41"/>
      <c r="H29" s="34"/>
      <c r="I29" s="34"/>
      <c r="J29" s="40"/>
      <c r="K29" s="40"/>
      <c r="L29" s="34"/>
      <c r="M29" s="34"/>
      <c r="N29" s="41"/>
      <c r="O29" s="34"/>
    </row>
    <row r="30" spans="1:15">
      <c r="A30" s="18"/>
      <c r="B30" s="65" t="s">
        <v>770</v>
      </c>
      <c r="C30" s="40">
        <v>4582</v>
      </c>
      <c r="D30" s="40"/>
      <c r="E30" s="34"/>
      <c r="F30" s="34"/>
      <c r="G30" s="41">
        <v>0.1</v>
      </c>
      <c r="H30" s="34"/>
      <c r="I30" s="34"/>
      <c r="J30" s="40">
        <v>3416</v>
      </c>
      <c r="K30" s="40"/>
      <c r="L30" s="34"/>
      <c r="M30" s="34"/>
      <c r="N30" s="41">
        <v>0.1</v>
      </c>
      <c r="O30" s="34"/>
    </row>
    <row r="31" spans="1:15" ht="15.75" thickBot="1">
      <c r="A31" s="18"/>
      <c r="B31" s="65"/>
      <c r="C31" s="46"/>
      <c r="D31" s="46"/>
      <c r="E31" s="43"/>
      <c r="F31" s="34"/>
      <c r="G31" s="42"/>
      <c r="H31" s="43"/>
      <c r="I31" s="34"/>
      <c r="J31" s="46"/>
      <c r="K31" s="46"/>
      <c r="L31" s="43"/>
      <c r="M31" s="34"/>
      <c r="N31" s="42"/>
      <c r="O31" s="43"/>
    </row>
    <row r="32" spans="1:15">
      <c r="A32" s="18"/>
      <c r="B32" s="65" t="s">
        <v>771</v>
      </c>
      <c r="C32" s="45">
        <v>770516</v>
      </c>
      <c r="D32" s="45"/>
      <c r="E32" s="37"/>
      <c r="F32" s="34"/>
      <c r="G32" s="55">
        <v>19.8</v>
      </c>
      <c r="H32" s="37"/>
      <c r="I32" s="34"/>
      <c r="J32" s="45">
        <v>872695</v>
      </c>
      <c r="K32" s="45"/>
      <c r="L32" s="37"/>
      <c r="M32" s="34"/>
      <c r="N32" s="55">
        <v>24.1</v>
      </c>
      <c r="O32" s="37"/>
    </row>
    <row r="33" spans="1:15" ht="15.75" thickBot="1">
      <c r="A33" s="18"/>
      <c r="B33" s="65"/>
      <c r="C33" s="46"/>
      <c r="D33" s="46"/>
      <c r="E33" s="43"/>
      <c r="F33" s="34"/>
      <c r="G33" s="42"/>
      <c r="H33" s="43"/>
      <c r="I33" s="34"/>
      <c r="J33" s="46"/>
      <c r="K33" s="46"/>
      <c r="L33" s="43"/>
      <c r="M33" s="34"/>
      <c r="N33" s="42"/>
      <c r="O33" s="43"/>
    </row>
    <row r="34" spans="1:15">
      <c r="A34" s="18"/>
      <c r="B34" s="39" t="s">
        <v>53</v>
      </c>
      <c r="C34" s="47" t="s">
        <v>347</v>
      </c>
      <c r="D34" s="45">
        <v>3898950</v>
      </c>
      <c r="E34" s="37"/>
      <c r="F34" s="34"/>
      <c r="G34" s="55">
        <v>100</v>
      </c>
      <c r="H34" s="47" t="s">
        <v>396</v>
      </c>
      <c r="I34" s="34"/>
      <c r="J34" s="47" t="s">
        <v>347</v>
      </c>
      <c r="K34" s="45">
        <v>3617926</v>
      </c>
      <c r="L34" s="37"/>
      <c r="M34" s="34"/>
      <c r="N34" s="55">
        <v>100</v>
      </c>
      <c r="O34" s="47" t="s">
        <v>396</v>
      </c>
    </row>
    <row r="35" spans="1:15" ht="15.75" thickBot="1">
      <c r="A35" s="18"/>
      <c r="B35" s="39"/>
      <c r="C35" s="48"/>
      <c r="D35" s="49"/>
      <c r="E35" s="50"/>
      <c r="F35" s="34"/>
      <c r="G35" s="56"/>
      <c r="H35" s="48"/>
      <c r="I35" s="34"/>
      <c r="J35" s="48"/>
      <c r="K35" s="49"/>
      <c r="L35" s="50"/>
      <c r="M35" s="34"/>
      <c r="N35" s="56"/>
      <c r="O35" s="48"/>
    </row>
    <row r="36" spans="1:15" ht="15.75" thickTop="1">
      <c r="A36" s="18"/>
      <c r="B36" s="28" t="s">
        <v>772</v>
      </c>
      <c r="C36" s="84"/>
      <c r="D36" s="84"/>
      <c r="E36" s="84"/>
      <c r="F36" s="26"/>
      <c r="G36" s="84"/>
      <c r="H36" s="84"/>
      <c r="I36" s="26"/>
      <c r="J36" s="84"/>
      <c r="K36" s="84"/>
      <c r="L36" s="84"/>
      <c r="M36" s="26"/>
      <c r="N36" s="84"/>
      <c r="O36" s="84"/>
    </row>
    <row r="37" spans="1:15">
      <c r="A37" s="18"/>
      <c r="B37" s="65" t="s">
        <v>773</v>
      </c>
      <c r="C37" s="39" t="s">
        <v>347</v>
      </c>
      <c r="D37" s="40">
        <v>102854</v>
      </c>
      <c r="E37" s="34"/>
      <c r="F37" s="34"/>
      <c r="G37" s="41">
        <v>2.6</v>
      </c>
      <c r="H37" s="39" t="s">
        <v>396</v>
      </c>
      <c r="I37" s="34"/>
      <c r="J37" s="39" t="s">
        <v>347</v>
      </c>
      <c r="K37" s="40">
        <v>87521</v>
      </c>
      <c r="L37" s="34"/>
      <c r="M37" s="34"/>
      <c r="N37" s="41">
        <v>2.4</v>
      </c>
      <c r="O37" s="39" t="s">
        <v>396</v>
      </c>
    </row>
    <row r="38" spans="1:15">
      <c r="A38" s="18"/>
      <c r="B38" s="65"/>
      <c r="C38" s="39"/>
      <c r="D38" s="40"/>
      <c r="E38" s="34"/>
      <c r="F38" s="34"/>
      <c r="G38" s="41"/>
      <c r="H38" s="39"/>
      <c r="I38" s="34"/>
      <c r="J38" s="39"/>
      <c r="K38" s="40"/>
      <c r="L38" s="34"/>
      <c r="M38" s="34"/>
      <c r="N38" s="41"/>
      <c r="O38" s="39"/>
    </row>
    <row r="39" spans="1:15">
      <c r="A39" s="18"/>
      <c r="B39" s="65" t="s">
        <v>774</v>
      </c>
      <c r="C39" s="40">
        <v>35346</v>
      </c>
      <c r="D39" s="40"/>
      <c r="E39" s="34"/>
      <c r="F39" s="34"/>
      <c r="G39" s="41">
        <v>0.9</v>
      </c>
      <c r="H39" s="34"/>
      <c r="I39" s="34"/>
      <c r="J39" s="40">
        <v>51465</v>
      </c>
      <c r="K39" s="40"/>
      <c r="L39" s="34"/>
      <c r="M39" s="34"/>
      <c r="N39" s="41">
        <v>1.4</v>
      </c>
      <c r="O39" s="34"/>
    </row>
    <row r="40" spans="1:15" ht="15.75" thickBot="1">
      <c r="A40" s="18"/>
      <c r="B40" s="65"/>
      <c r="C40" s="46"/>
      <c r="D40" s="46"/>
      <c r="E40" s="43"/>
      <c r="F40" s="34"/>
      <c r="G40" s="42"/>
      <c r="H40" s="43"/>
      <c r="I40" s="34"/>
      <c r="J40" s="46"/>
      <c r="K40" s="46"/>
      <c r="L40" s="43"/>
      <c r="M40" s="34"/>
      <c r="N40" s="42"/>
      <c r="O40" s="43"/>
    </row>
    <row r="41" spans="1:15">
      <c r="A41" s="18"/>
      <c r="B41" s="66" t="s">
        <v>775</v>
      </c>
      <c r="C41" s="47" t="s">
        <v>347</v>
      </c>
      <c r="D41" s="45">
        <v>138200</v>
      </c>
      <c r="E41" s="37"/>
      <c r="F41" s="34"/>
      <c r="G41" s="55">
        <v>3.5</v>
      </c>
      <c r="H41" s="47" t="s">
        <v>396</v>
      </c>
      <c r="I41" s="34"/>
      <c r="J41" s="47" t="s">
        <v>347</v>
      </c>
      <c r="K41" s="45">
        <v>138986</v>
      </c>
      <c r="L41" s="37"/>
      <c r="M41" s="34"/>
      <c r="N41" s="55">
        <v>3.8</v>
      </c>
      <c r="O41" s="47" t="s">
        <v>396</v>
      </c>
    </row>
    <row r="42" spans="1:15" ht="15.75" thickBot="1">
      <c r="A42" s="18"/>
      <c r="B42" s="66"/>
      <c r="C42" s="48"/>
      <c r="D42" s="49"/>
      <c r="E42" s="50"/>
      <c r="F42" s="34"/>
      <c r="G42" s="56"/>
      <c r="H42" s="48"/>
      <c r="I42" s="34"/>
      <c r="J42" s="48"/>
      <c r="K42" s="49"/>
      <c r="L42" s="50"/>
      <c r="M42" s="34"/>
      <c r="N42" s="56"/>
      <c r="O42" s="48"/>
    </row>
    <row r="43" spans="1:15" ht="15.75" thickTop="1">
      <c r="A43" s="18"/>
      <c r="B43" s="65" t="s">
        <v>776</v>
      </c>
      <c r="C43" s="84" t="s">
        <v>347</v>
      </c>
      <c r="D43" s="89">
        <v>4799</v>
      </c>
      <c r="E43" s="76"/>
      <c r="F43" s="34"/>
      <c r="G43" s="85">
        <v>0.1</v>
      </c>
      <c r="H43" s="84" t="s">
        <v>396</v>
      </c>
      <c r="I43" s="34"/>
      <c r="J43" s="84" t="s">
        <v>347</v>
      </c>
      <c r="K43" s="89">
        <v>4291</v>
      </c>
      <c r="L43" s="76"/>
      <c r="M43" s="34"/>
      <c r="N43" s="85">
        <v>0.1</v>
      </c>
      <c r="O43" s="84" t="s">
        <v>396</v>
      </c>
    </row>
    <row r="44" spans="1:15" ht="15.75" thickBot="1">
      <c r="A44" s="18"/>
      <c r="B44" s="65"/>
      <c r="C44" s="48"/>
      <c r="D44" s="49"/>
      <c r="E44" s="50"/>
      <c r="F44" s="34"/>
      <c r="G44" s="56"/>
      <c r="H44" s="48"/>
      <c r="I44" s="34"/>
      <c r="J44" s="48"/>
      <c r="K44" s="49"/>
      <c r="L44" s="50"/>
      <c r="M44" s="34"/>
      <c r="N44" s="56"/>
      <c r="O44" s="48"/>
    </row>
    <row r="45" spans="1:15" ht="15.75" thickTop="1">
      <c r="A45" s="18"/>
      <c r="B45" s="17"/>
      <c r="C45" s="17"/>
      <c r="D45" s="17"/>
      <c r="E45" s="17"/>
      <c r="F45" s="17"/>
      <c r="G45" s="17"/>
      <c r="H45" s="17"/>
      <c r="I45" s="17"/>
      <c r="J45" s="17"/>
      <c r="K45" s="17"/>
      <c r="L45" s="17"/>
      <c r="M45" s="17"/>
      <c r="N45" s="17"/>
      <c r="O45" s="17"/>
    </row>
    <row r="46" spans="1:15">
      <c r="A46" s="18"/>
      <c r="B46" s="21" t="s">
        <v>777</v>
      </c>
      <c r="C46" s="21"/>
      <c r="D46" s="21"/>
      <c r="E46" s="21"/>
      <c r="F46" s="21"/>
      <c r="G46" s="21"/>
      <c r="H46" s="21"/>
      <c r="I46" s="21"/>
      <c r="J46" s="21"/>
      <c r="K46" s="21"/>
      <c r="L46" s="21"/>
      <c r="M46" s="21"/>
      <c r="N46" s="21"/>
      <c r="O46" s="21"/>
    </row>
    <row r="47" spans="1:15">
      <c r="A47" s="18" t="s">
        <v>1466</v>
      </c>
      <c r="B47" s="21" t="s">
        <v>778</v>
      </c>
      <c r="C47" s="21"/>
      <c r="D47" s="21"/>
      <c r="E47" s="21"/>
      <c r="F47" s="21"/>
      <c r="G47" s="21"/>
      <c r="H47" s="21"/>
      <c r="I47" s="21"/>
      <c r="J47" s="21"/>
      <c r="K47" s="21"/>
      <c r="L47" s="21"/>
      <c r="M47" s="21"/>
      <c r="N47" s="21"/>
      <c r="O47" s="21"/>
    </row>
    <row r="48" spans="1:15">
      <c r="A48" s="18"/>
      <c r="B48" s="16"/>
      <c r="C48" s="16"/>
      <c r="D48" s="16"/>
      <c r="E48" s="16"/>
      <c r="F48" s="16"/>
      <c r="G48" s="16"/>
      <c r="H48" s="16"/>
      <c r="I48" s="16"/>
    </row>
    <row r="49" spans="1:15">
      <c r="A49" s="18"/>
      <c r="B49" s="13"/>
      <c r="C49" s="13"/>
      <c r="D49" s="13"/>
      <c r="E49" s="13"/>
      <c r="F49" s="13"/>
      <c r="G49" s="13"/>
      <c r="H49" s="13"/>
      <c r="I49" s="13"/>
    </row>
    <row r="50" spans="1:15" ht="15.75" thickBot="1">
      <c r="A50" s="18"/>
      <c r="B50" s="26"/>
      <c r="C50" s="59">
        <v>42369</v>
      </c>
      <c r="D50" s="59"/>
      <c r="E50" s="59"/>
      <c r="F50" s="59"/>
      <c r="G50" s="59"/>
      <c r="H50" s="59"/>
      <c r="I50" s="59"/>
    </row>
    <row r="51" spans="1:15">
      <c r="A51" s="18"/>
      <c r="B51" s="34"/>
      <c r="C51" s="53">
        <v>2014</v>
      </c>
      <c r="D51" s="53"/>
      <c r="E51" s="37"/>
      <c r="F51" s="37"/>
      <c r="G51" s="55">
        <v>2013</v>
      </c>
      <c r="H51" s="55"/>
      <c r="I51" s="37"/>
    </row>
    <row r="52" spans="1:15" ht="15.75" thickBot="1">
      <c r="A52" s="18"/>
      <c r="B52" s="34"/>
      <c r="C52" s="54"/>
      <c r="D52" s="54"/>
      <c r="E52" s="43"/>
      <c r="F52" s="34"/>
      <c r="G52" s="42"/>
      <c r="H52" s="42"/>
      <c r="I52" s="43"/>
    </row>
    <row r="53" spans="1:15">
      <c r="A53" s="18"/>
      <c r="B53" s="39" t="s">
        <v>779</v>
      </c>
      <c r="C53" s="47" t="s">
        <v>347</v>
      </c>
      <c r="D53" s="45">
        <v>358189</v>
      </c>
      <c r="E53" s="37"/>
      <c r="F53" s="34"/>
      <c r="G53" s="47" t="s">
        <v>347</v>
      </c>
      <c r="H53" s="45">
        <v>386745</v>
      </c>
      <c r="I53" s="37"/>
    </row>
    <row r="54" spans="1:15">
      <c r="A54" s="18"/>
      <c r="B54" s="39"/>
      <c r="C54" s="39"/>
      <c r="D54" s="40"/>
      <c r="E54" s="34"/>
      <c r="F54" s="34"/>
      <c r="G54" s="39"/>
      <c r="H54" s="40"/>
      <c r="I54" s="34"/>
    </row>
    <row r="55" spans="1:15">
      <c r="A55" s="18"/>
      <c r="B55" s="39" t="s">
        <v>780</v>
      </c>
      <c r="C55" s="40">
        <v>275156</v>
      </c>
      <c r="D55" s="40"/>
      <c r="E55" s="34"/>
      <c r="F55" s="34"/>
      <c r="G55" s="40">
        <v>308130</v>
      </c>
      <c r="H55" s="40"/>
      <c r="I55" s="34"/>
    </row>
    <row r="56" spans="1:15">
      <c r="A56" s="18"/>
      <c r="B56" s="39"/>
      <c r="C56" s="40"/>
      <c r="D56" s="40"/>
      <c r="E56" s="34"/>
      <c r="F56" s="34"/>
      <c r="G56" s="40"/>
      <c r="H56" s="40"/>
      <c r="I56" s="34"/>
    </row>
    <row r="57" spans="1:15">
      <c r="A57" s="18"/>
      <c r="B57" s="39" t="s">
        <v>781</v>
      </c>
      <c r="C57" s="40">
        <v>137171</v>
      </c>
      <c r="D57" s="40"/>
      <c r="E57" s="34"/>
      <c r="F57" s="34"/>
      <c r="G57" s="40">
        <v>177820</v>
      </c>
      <c r="H57" s="40"/>
      <c r="I57" s="34"/>
    </row>
    <row r="58" spans="1:15" ht="15.75" thickBot="1">
      <c r="A58" s="18"/>
      <c r="B58" s="39"/>
      <c r="C58" s="46"/>
      <c r="D58" s="46"/>
      <c r="E58" s="43"/>
      <c r="F58" s="34"/>
      <c r="G58" s="46"/>
      <c r="H58" s="46"/>
      <c r="I58" s="43"/>
    </row>
    <row r="59" spans="1:15">
      <c r="A59" s="18"/>
      <c r="B59" s="38" t="s">
        <v>771</v>
      </c>
      <c r="C59" s="47" t="s">
        <v>347</v>
      </c>
      <c r="D59" s="45">
        <v>770516</v>
      </c>
      <c r="E59" s="37"/>
      <c r="F59" s="34"/>
      <c r="G59" s="47" t="s">
        <v>347</v>
      </c>
      <c r="H59" s="45">
        <v>872695</v>
      </c>
      <c r="I59" s="37"/>
    </row>
    <row r="60" spans="1:15" ht="15.75" thickBot="1">
      <c r="A60" s="18"/>
      <c r="B60" s="38"/>
      <c r="C60" s="48"/>
      <c r="D60" s="49"/>
      <c r="E60" s="50"/>
      <c r="F60" s="34"/>
      <c r="G60" s="48"/>
      <c r="H60" s="49"/>
      <c r="I60" s="50"/>
    </row>
    <row r="61" spans="1:15" ht="15.75" thickTop="1">
      <c r="A61" s="18"/>
      <c r="B61" s="17"/>
      <c r="C61" s="17"/>
      <c r="D61" s="17"/>
      <c r="E61" s="17"/>
      <c r="F61" s="17"/>
      <c r="G61" s="17"/>
      <c r="H61" s="17"/>
      <c r="I61" s="17"/>
      <c r="J61" s="17"/>
      <c r="K61" s="17"/>
      <c r="L61" s="17"/>
      <c r="M61" s="17"/>
      <c r="N61" s="17"/>
      <c r="O61" s="17"/>
    </row>
    <row r="62" spans="1:15">
      <c r="A62" s="18"/>
      <c r="B62" s="21" t="s">
        <v>782</v>
      </c>
      <c r="C62" s="21"/>
      <c r="D62" s="21"/>
      <c r="E62" s="21"/>
      <c r="F62" s="21"/>
      <c r="G62" s="21"/>
      <c r="H62" s="21"/>
      <c r="I62" s="21"/>
      <c r="J62" s="21"/>
      <c r="K62" s="21"/>
      <c r="L62" s="21"/>
      <c r="M62" s="21"/>
      <c r="N62" s="21"/>
      <c r="O62" s="21"/>
    </row>
    <row r="63" spans="1:15">
      <c r="A63" s="18" t="s">
        <v>1467</v>
      </c>
      <c r="B63" s="39" t="s">
        <v>783</v>
      </c>
      <c r="C63" s="39"/>
      <c r="D63" s="39"/>
      <c r="E63" s="39"/>
      <c r="F63" s="39"/>
      <c r="G63" s="39"/>
      <c r="H63" s="39"/>
      <c r="I63" s="39"/>
      <c r="J63" s="39"/>
      <c r="K63" s="39"/>
      <c r="L63" s="39"/>
      <c r="M63" s="39"/>
      <c r="N63" s="39"/>
      <c r="O63" s="39"/>
    </row>
    <row r="64" spans="1:15">
      <c r="A64" s="18"/>
      <c r="B64" s="16"/>
      <c r="C64" s="16"/>
      <c r="D64" s="16"/>
      <c r="E64" s="16"/>
      <c r="F64" s="16"/>
      <c r="G64" s="16"/>
      <c r="H64" s="16"/>
      <c r="I64" s="16"/>
      <c r="J64" s="16"/>
      <c r="K64" s="16"/>
      <c r="L64" s="16"/>
      <c r="M64" s="16"/>
      <c r="N64" s="16"/>
      <c r="O64" s="16"/>
    </row>
    <row r="65" spans="1:15">
      <c r="A65" s="18"/>
      <c r="B65" s="13"/>
      <c r="C65" s="13"/>
      <c r="D65" s="13"/>
      <c r="E65" s="13"/>
      <c r="F65" s="13"/>
      <c r="G65" s="13"/>
      <c r="H65" s="13"/>
      <c r="I65" s="13"/>
      <c r="J65" s="13"/>
      <c r="K65" s="13"/>
      <c r="L65" s="13"/>
      <c r="M65" s="13"/>
      <c r="N65" s="13"/>
      <c r="O65" s="13"/>
    </row>
    <row r="66" spans="1:15" ht="15.75" thickBot="1">
      <c r="A66" s="18"/>
      <c r="B66" s="28"/>
      <c r="C66" s="59">
        <v>42369</v>
      </c>
      <c r="D66" s="59"/>
      <c r="E66" s="59"/>
      <c r="F66" s="59"/>
      <c r="G66" s="59"/>
      <c r="H66" s="59"/>
      <c r="I66" s="59"/>
      <c r="J66" s="59"/>
      <c r="K66" s="59"/>
      <c r="L66" s="59"/>
      <c r="M66" s="59"/>
      <c r="N66" s="59"/>
      <c r="O66" s="59"/>
    </row>
    <row r="67" spans="1:15" ht="15.75" thickBot="1">
      <c r="A67" s="18"/>
      <c r="B67" s="28"/>
      <c r="C67" s="79">
        <v>2014</v>
      </c>
      <c r="D67" s="79"/>
      <c r="E67" s="79"/>
      <c r="F67" s="79"/>
      <c r="G67" s="79"/>
      <c r="H67" s="79"/>
      <c r="I67" s="26"/>
      <c r="J67" s="74">
        <v>2013</v>
      </c>
      <c r="K67" s="74"/>
      <c r="L67" s="74"/>
      <c r="M67" s="74"/>
      <c r="N67" s="74"/>
      <c r="O67" s="74"/>
    </row>
    <row r="68" spans="1:15">
      <c r="A68" s="18"/>
      <c r="B68" s="39"/>
      <c r="C68" s="71" t="s">
        <v>515</v>
      </c>
      <c r="D68" s="71"/>
      <c r="E68" s="71"/>
      <c r="F68" s="37"/>
      <c r="G68" s="71" t="s">
        <v>784</v>
      </c>
      <c r="H68" s="71"/>
      <c r="I68" s="34"/>
      <c r="J68" s="71" t="s">
        <v>515</v>
      </c>
      <c r="K68" s="71"/>
      <c r="L68" s="71"/>
      <c r="M68" s="37"/>
      <c r="N68" s="71" t="s">
        <v>784</v>
      </c>
      <c r="O68" s="71"/>
    </row>
    <row r="69" spans="1:15" ht="15.75" thickBot="1">
      <c r="A69" s="18"/>
      <c r="B69" s="39"/>
      <c r="C69" s="52"/>
      <c r="D69" s="52"/>
      <c r="E69" s="52"/>
      <c r="F69" s="34"/>
      <c r="G69" s="52" t="s">
        <v>785</v>
      </c>
      <c r="H69" s="52"/>
      <c r="I69" s="34"/>
      <c r="J69" s="52"/>
      <c r="K69" s="52"/>
      <c r="L69" s="52"/>
      <c r="M69" s="34"/>
      <c r="N69" s="52" t="s">
        <v>785</v>
      </c>
      <c r="O69" s="52"/>
    </row>
    <row r="70" spans="1:15">
      <c r="A70" s="18"/>
      <c r="B70" s="39" t="s">
        <v>402</v>
      </c>
      <c r="C70" s="47" t="s">
        <v>347</v>
      </c>
      <c r="D70" s="45">
        <v>564501</v>
      </c>
      <c r="E70" s="37"/>
      <c r="F70" s="34"/>
      <c r="G70" s="55">
        <v>0.46</v>
      </c>
      <c r="H70" s="47" t="s">
        <v>396</v>
      </c>
      <c r="I70" s="34"/>
      <c r="J70" s="47" t="s">
        <v>347</v>
      </c>
      <c r="K70" s="45">
        <v>660394</v>
      </c>
      <c r="L70" s="37"/>
      <c r="M70" s="34"/>
      <c r="N70" s="55">
        <v>0.47</v>
      </c>
      <c r="O70" s="47" t="s">
        <v>396</v>
      </c>
    </row>
    <row r="71" spans="1:15">
      <c r="A71" s="18"/>
      <c r="B71" s="39"/>
      <c r="C71" s="39"/>
      <c r="D71" s="40"/>
      <c r="E71" s="34"/>
      <c r="F71" s="34"/>
      <c r="G71" s="41"/>
      <c r="H71" s="39"/>
      <c r="I71" s="34"/>
      <c r="J71" s="39"/>
      <c r="K71" s="40"/>
      <c r="L71" s="34"/>
      <c r="M71" s="34"/>
      <c r="N71" s="41"/>
      <c r="O71" s="39"/>
    </row>
    <row r="72" spans="1:15">
      <c r="A72" s="18"/>
      <c r="B72" s="39" t="s">
        <v>786</v>
      </c>
      <c r="C72" s="40">
        <v>117724</v>
      </c>
      <c r="D72" s="40"/>
      <c r="E72" s="34"/>
      <c r="F72" s="34"/>
      <c r="G72" s="41">
        <v>0.89</v>
      </c>
      <c r="H72" s="34"/>
      <c r="I72" s="34"/>
      <c r="J72" s="40">
        <v>117789</v>
      </c>
      <c r="K72" s="40"/>
      <c r="L72" s="34"/>
      <c r="M72" s="34"/>
      <c r="N72" s="41">
        <v>1.05</v>
      </c>
      <c r="O72" s="34"/>
    </row>
    <row r="73" spans="1:15">
      <c r="A73" s="18"/>
      <c r="B73" s="39"/>
      <c r="C73" s="40"/>
      <c r="D73" s="40"/>
      <c r="E73" s="34"/>
      <c r="F73" s="34"/>
      <c r="G73" s="41"/>
      <c r="H73" s="34"/>
      <c r="I73" s="34"/>
      <c r="J73" s="40"/>
      <c r="K73" s="40"/>
      <c r="L73" s="34"/>
      <c r="M73" s="34"/>
      <c r="N73" s="41"/>
      <c r="O73" s="34"/>
    </row>
    <row r="74" spans="1:15">
      <c r="A74" s="18"/>
      <c r="B74" s="39" t="s">
        <v>787</v>
      </c>
      <c r="C74" s="40">
        <v>46378</v>
      </c>
      <c r="D74" s="40"/>
      <c r="E74" s="34"/>
      <c r="F74" s="34"/>
      <c r="G74" s="41">
        <v>1.19</v>
      </c>
      <c r="H74" s="34"/>
      <c r="I74" s="34"/>
      <c r="J74" s="40">
        <v>47362</v>
      </c>
      <c r="K74" s="40"/>
      <c r="L74" s="34"/>
      <c r="M74" s="34"/>
      <c r="N74" s="41">
        <v>1.34</v>
      </c>
      <c r="O74" s="34"/>
    </row>
    <row r="75" spans="1:15">
      <c r="A75" s="18"/>
      <c r="B75" s="39"/>
      <c r="C75" s="40"/>
      <c r="D75" s="40"/>
      <c r="E75" s="34"/>
      <c r="F75" s="34"/>
      <c r="G75" s="41"/>
      <c r="H75" s="34"/>
      <c r="I75" s="34"/>
      <c r="J75" s="40"/>
      <c r="K75" s="40"/>
      <c r="L75" s="34"/>
      <c r="M75" s="34"/>
      <c r="N75" s="41"/>
      <c r="O75" s="34"/>
    </row>
    <row r="76" spans="1:15">
      <c r="A76" s="18"/>
      <c r="B76" s="39" t="s">
        <v>788</v>
      </c>
      <c r="C76" s="40">
        <v>20016</v>
      </c>
      <c r="D76" s="40"/>
      <c r="E76" s="34"/>
      <c r="F76" s="34"/>
      <c r="G76" s="41">
        <v>1.42</v>
      </c>
      <c r="H76" s="34"/>
      <c r="I76" s="34"/>
      <c r="J76" s="40">
        <v>26443</v>
      </c>
      <c r="K76" s="40"/>
      <c r="L76" s="34"/>
      <c r="M76" s="34"/>
      <c r="N76" s="41">
        <v>1.56</v>
      </c>
      <c r="O76" s="34"/>
    </row>
    <row r="77" spans="1:15">
      <c r="A77" s="18"/>
      <c r="B77" s="39"/>
      <c r="C77" s="40"/>
      <c r="D77" s="40"/>
      <c r="E77" s="34"/>
      <c r="F77" s="34"/>
      <c r="G77" s="41"/>
      <c r="H77" s="34"/>
      <c r="I77" s="34"/>
      <c r="J77" s="40"/>
      <c r="K77" s="40"/>
      <c r="L77" s="34"/>
      <c r="M77" s="34"/>
      <c r="N77" s="41"/>
      <c r="O77" s="34"/>
    </row>
    <row r="78" spans="1:15">
      <c r="A78" s="18"/>
      <c r="B78" s="39" t="s">
        <v>789</v>
      </c>
      <c r="C78" s="40">
        <v>17338</v>
      </c>
      <c r="D78" s="40"/>
      <c r="E78" s="34"/>
      <c r="F78" s="34"/>
      <c r="G78" s="41">
        <v>1.22</v>
      </c>
      <c r="H78" s="34"/>
      <c r="I78" s="34"/>
      <c r="J78" s="40">
        <v>17075</v>
      </c>
      <c r="K78" s="40"/>
      <c r="L78" s="34"/>
      <c r="M78" s="34"/>
      <c r="N78" s="41">
        <v>1.34</v>
      </c>
      <c r="O78" s="34"/>
    </row>
    <row r="79" spans="1:15">
      <c r="A79" s="18"/>
      <c r="B79" s="39"/>
      <c r="C79" s="40"/>
      <c r="D79" s="40"/>
      <c r="E79" s="34"/>
      <c r="F79" s="34"/>
      <c r="G79" s="41"/>
      <c r="H79" s="34"/>
      <c r="I79" s="34"/>
      <c r="J79" s="40"/>
      <c r="K79" s="40"/>
      <c r="L79" s="34"/>
      <c r="M79" s="34"/>
      <c r="N79" s="41"/>
      <c r="O79" s="34"/>
    </row>
    <row r="80" spans="1:15">
      <c r="A80" s="18"/>
      <c r="B80" s="39" t="s">
        <v>790</v>
      </c>
      <c r="C80" s="40">
        <v>4559</v>
      </c>
      <c r="D80" s="40"/>
      <c r="E80" s="34"/>
      <c r="F80" s="34"/>
      <c r="G80" s="41">
        <v>2.09</v>
      </c>
      <c r="H80" s="34"/>
      <c r="I80" s="34"/>
      <c r="J80" s="40">
        <v>3632</v>
      </c>
      <c r="K80" s="40"/>
      <c r="L80" s="34"/>
      <c r="M80" s="34"/>
      <c r="N80" s="41">
        <v>1.78</v>
      </c>
      <c r="O80" s="34"/>
    </row>
    <row r="81" spans="1:15" ht="15.75" thickBot="1">
      <c r="A81" s="18"/>
      <c r="B81" s="39"/>
      <c r="C81" s="46"/>
      <c r="D81" s="46"/>
      <c r="E81" s="43"/>
      <c r="F81" s="34"/>
      <c r="G81" s="41"/>
      <c r="H81" s="34"/>
      <c r="I81" s="34"/>
      <c r="J81" s="46"/>
      <c r="K81" s="46"/>
      <c r="L81" s="43"/>
      <c r="M81" s="34"/>
      <c r="N81" s="41"/>
      <c r="O81" s="34"/>
    </row>
    <row r="82" spans="1:15">
      <c r="A82" s="18"/>
      <c r="B82" s="65" t="s">
        <v>771</v>
      </c>
      <c r="C82" s="47" t="s">
        <v>347</v>
      </c>
      <c r="D82" s="45">
        <v>770516</v>
      </c>
      <c r="E82" s="37"/>
      <c r="F82" s="34"/>
      <c r="G82" s="41">
        <v>1.06</v>
      </c>
      <c r="H82" s="39" t="s">
        <v>396</v>
      </c>
      <c r="I82" s="34"/>
      <c r="J82" s="47" t="s">
        <v>347</v>
      </c>
      <c r="K82" s="45">
        <v>872695</v>
      </c>
      <c r="L82" s="37"/>
      <c r="M82" s="34"/>
      <c r="N82" s="41">
        <v>0.65</v>
      </c>
      <c r="O82" s="39" t="s">
        <v>396</v>
      </c>
    </row>
    <row r="83" spans="1:15" ht="15.75" thickBot="1">
      <c r="A83" s="18"/>
      <c r="B83" s="65"/>
      <c r="C83" s="48"/>
      <c r="D83" s="49"/>
      <c r="E83" s="50"/>
      <c r="F83" s="34"/>
      <c r="G83" s="41"/>
      <c r="H83" s="39"/>
      <c r="I83" s="34"/>
      <c r="J83" s="48"/>
      <c r="K83" s="49"/>
      <c r="L83" s="50"/>
      <c r="M83" s="34"/>
      <c r="N83" s="41"/>
      <c r="O83" s="39"/>
    </row>
    <row r="84" spans="1:15" ht="15.75" thickTop="1">
      <c r="A84" s="18" t="s">
        <v>1468</v>
      </c>
      <c r="B84" s="21" t="s">
        <v>791</v>
      </c>
      <c r="C84" s="21"/>
      <c r="D84" s="21"/>
      <c r="E84" s="21"/>
      <c r="F84" s="21"/>
      <c r="G84" s="21"/>
      <c r="H84" s="21"/>
      <c r="I84" s="21"/>
      <c r="J84" s="21"/>
      <c r="K84" s="21"/>
      <c r="L84" s="21"/>
      <c r="M84" s="21"/>
      <c r="N84" s="21"/>
      <c r="O84" s="21"/>
    </row>
    <row r="85" spans="1:15">
      <c r="A85" s="18"/>
      <c r="B85" s="16"/>
      <c r="C85" s="16"/>
      <c r="D85" s="16"/>
      <c r="E85" s="16"/>
      <c r="F85" s="16"/>
      <c r="G85" s="16"/>
      <c r="H85" s="16"/>
      <c r="I85" s="16"/>
      <c r="J85" s="16"/>
      <c r="K85" s="16"/>
      <c r="L85" s="16"/>
      <c r="M85" s="16"/>
    </row>
    <row r="86" spans="1:15">
      <c r="A86" s="18"/>
      <c r="B86" s="13"/>
      <c r="C86" s="13"/>
      <c r="D86" s="13"/>
      <c r="E86" s="13"/>
      <c r="F86" s="13"/>
      <c r="G86" s="13"/>
      <c r="H86" s="13"/>
      <c r="I86" s="13"/>
      <c r="J86" s="13"/>
      <c r="K86" s="13"/>
      <c r="L86" s="13"/>
      <c r="M86" s="13"/>
    </row>
    <row r="87" spans="1:15" ht="15.75" thickBot="1">
      <c r="A87" s="18"/>
      <c r="B87" s="28"/>
      <c r="C87" s="52" t="s">
        <v>355</v>
      </c>
      <c r="D87" s="52"/>
      <c r="E87" s="52"/>
      <c r="F87" s="52"/>
      <c r="G87" s="52"/>
      <c r="H87" s="52"/>
      <c r="I87" s="52"/>
      <c r="J87" s="52"/>
      <c r="K87" s="52"/>
      <c r="L87" s="52"/>
      <c r="M87" s="52"/>
    </row>
    <row r="88" spans="1:15">
      <c r="A88" s="18"/>
      <c r="B88" s="39"/>
      <c r="C88" s="53">
        <v>2014</v>
      </c>
      <c r="D88" s="53"/>
      <c r="E88" s="37"/>
      <c r="F88" s="37"/>
      <c r="G88" s="55">
        <v>2013</v>
      </c>
      <c r="H88" s="55"/>
      <c r="I88" s="37"/>
      <c r="J88" s="37"/>
      <c r="K88" s="55">
        <v>2012</v>
      </c>
      <c r="L88" s="55"/>
      <c r="M88" s="37"/>
    </row>
    <row r="89" spans="1:15" ht="15.75" thickBot="1">
      <c r="A89" s="18"/>
      <c r="B89" s="39"/>
      <c r="C89" s="54"/>
      <c r="D89" s="54"/>
      <c r="E89" s="43"/>
      <c r="F89" s="34"/>
      <c r="G89" s="42"/>
      <c r="H89" s="42"/>
      <c r="I89" s="43"/>
      <c r="J89" s="34"/>
      <c r="K89" s="42"/>
      <c r="L89" s="42"/>
      <c r="M89" s="43"/>
    </row>
    <row r="90" spans="1:15">
      <c r="A90" s="18"/>
      <c r="B90" s="39" t="s">
        <v>567</v>
      </c>
      <c r="C90" s="47" t="s">
        <v>347</v>
      </c>
      <c r="D90" s="45">
        <v>3617926</v>
      </c>
      <c r="E90" s="37"/>
      <c r="F90" s="34"/>
      <c r="G90" s="47" t="s">
        <v>347</v>
      </c>
      <c r="H90" s="45">
        <v>3557804</v>
      </c>
      <c r="I90" s="37"/>
      <c r="J90" s="34"/>
      <c r="K90" s="47" t="s">
        <v>347</v>
      </c>
      <c r="L90" s="45">
        <v>3475654</v>
      </c>
      <c r="M90" s="37"/>
    </row>
    <row r="91" spans="1:15">
      <c r="A91" s="18"/>
      <c r="B91" s="39"/>
      <c r="C91" s="39"/>
      <c r="D91" s="40"/>
      <c r="E91" s="34"/>
      <c r="F91" s="34"/>
      <c r="G91" s="39"/>
      <c r="H91" s="40"/>
      <c r="I91" s="34"/>
      <c r="J91" s="34"/>
      <c r="K91" s="39"/>
      <c r="L91" s="40"/>
      <c r="M91" s="34"/>
    </row>
    <row r="92" spans="1:15">
      <c r="A92" s="18"/>
      <c r="B92" s="39" t="s">
        <v>792</v>
      </c>
      <c r="C92" s="40">
        <v>273446</v>
      </c>
      <c r="D92" s="40"/>
      <c r="E92" s="34"/>
      <c r="F92" s="34"/>
      <c r="G92" s="40">
        <v>50385</v>
      </c>
      <c r="H92" s="40"/>
      <c r="I92" s="34"/>
      <c r="J92" s="34"/>
      <c r="K92" s="40">
        <v>67043</v>
      </c>
      <c r="L92" s="40"/>
      <c r="M92" s="34"/>
    </row>
    <row r="93" spans="1:15">
      <c r="A93" s="18"/>
      <c r="B93" s="39"/>
      <c r="C93" s="40"/>
      <c r="D93" s="40"/>
      <c r="E93" s="34"/>
      <c r="F93" s="34"/>
      <c r="G93" s="40"/>
      <c r="H93" s="40"/>
      <c r="I93" s="34"/>
      <c r="J93" s="34"/>
      <c r="K93" s="40"/>
      <c r="L93" s="40"/>
      <c r="M93" s="34"/>
    </row>
    <row r="94" spans="1:15">
      <c r="A94" s="18"/>
      <c r="B94" s="39" t="s">
        <v>793</v>
      </c>
      <c r="C94" s="40">
        <v>7578</v>
      </c>
      <c r="D94" s="40"/>
      <c r="E94" s="34"/>
      <c r="F94" s="34"/>
      <c r="G94" s="40">
        <v>9737</v>
      </c>
      <c r="H94" s="40"/>
      <c r="I94" s="34"/>
      <c r="J94" s="34"/>
      <c r="K94" s="40">
        <v>15107</v>
      </c>
      <c r="L94" s="40"/>
      <c r="M94" s="34"/>
    </row>
    <row r="95" spans="1:15" ht="15.75" thickBot="1">
      <c r="A95" s="18"/>
      <c r="B95" s="39"/>
      <c r="C95" s="46"/>
      <c r="D95" s="46"/>
      <c r="E95" s="43"/>
      <c r="F95" s="34"/>
      <c r="G95" s="46"/>
      <c r="H95" s="46"/>
      <c r="I95" s="43"/>
      <c r="J95" s="34"/>
      <c r="K95" s="46"/>
      <c r="L95" s="46"/>
      <c r="M95" s="43"/>
    </row>
    <row r="96" spans="1:15">
      <c r="A96" s="18"/>
      <c r="B96" s="65" t="s">
        <v>794</v>
      </c>
      <c r="C96" s="45">
        <v>281024</v>
      </c>
      <c r="D96" s="45"/>
      <c r="E96" s="37"/>
      <c r="F96" s="34"/>
      <c r="G96" s="45">
        <v>60122</v>
      </c>
      <c r="H96" s="45"/>
      <c r="I96" s="37"/>
      <c r="J96" s="34"/>
      <c r="K96" s="45">
        <v>82150</v>
      </c>
      <c r="L96" s="45"/>
      <c r="M96" s="37"/>
    </row>
    <row r="97" spans="1:15" ht="15.75" thickBot="1">
      <c r="A97" s="18"/>
      <c r="B97" s="65"/>
      <c r="C97" s="46"/>
      <c r="D97" s="46"/>
      <c r="E97" s="43"/>
      <c r="F97" s="34"/>
      <c r="G97" s="46"/>
      <c r="H97" s="46"/>
      <c r="I97" s="43"/>
      <c r="J97" s="34"/>
      <c r="K97" s="46"/>
      <c r="L97" s="46"/>
      <c r="M97" s="43"/>
    </row>
    <row r="98" spans="1:15">
      <c r="A98" s="18"/>
      <c r="B98" s="39" t="s">
        <v>795</v>
      </c>
      <c r="C98" s="47" t="s">
        <v>347</v>
      </c>
      <c r="D98" s="45">
        <v>3898950</v>
      </c>
      <c r="E98" s="37"/>
      <c r="F98" s="34"/>
      <c r="G98" s="47" t="s">
        <v>347</v>
      </c>
      <c r="H98" s="45">
        <v>3617926</v>
      </c>
      <c r="I98" s="37"/>
      <c r="J98" s="34"/>
      <c r="K98" s="47" t="s">
        <v>347</v>
      </c>
      <c r="L98" s="45">
        <v>3557804</v>
      </c>
      <c r="M98" s="37"/>
    </row>
    <row r="99" spans="1:15" ht="15.75" thickBot="1">
      <c r="A99" s="18"/>
      <c r="B99" s="39"/>
      <c r="C99" s="48"/>
      <c r="D99" s="49"/>
      <c r="E99" s="50"/>
      <c r="F99" s="34"/>
      <c r="G99" s="48"/>
      <c r="H99" s="49"/>
      <c r="I99" s="50"/>
      <c r="J99" s="34"/>
      <c r="K99" s="48"/>
      <c r="L99" s="49"/>
      <c r="M99" s="50"/>
    </row>
    <row r="100" spans="1:15" ht="15.75" thickTop="1">
      <c r="A100" s="18" t="s">
        <v>1469</v>
      </c>
      <c r="B100" s="21" t="s">
        <v>796</v>
      </c>
      <c r="C100" s="21"/>
      <c r="D100" s="21"/>
      <c r="E100" s="21"/>
      <c r="F100" s="21"/>
      <c r="G100" s="21"/>
      <c r="H100" s="21"/>
      <c r="I100" s="21"/>
      <c r="J100" s="21"/>
      <c r="K100" s="21"/>
      <c r="L100" s="21"/>
      <c r="M100" s="21"/>
      <c r="N100" s="21"/>
      <c r="O100" s="21"/>
    </row>
    <row r="101" spans="1:15">
      <c r="A101" s="18"/>
      <c r="B101" s="16"/>
      <c r="C101" s="16"/>
      <c r="D101" s="16"/>
      <c r="E101" s="16"/>
      <c r="F101" s="16"/>
      <c r="G101" s="16"/>
      <c r="H101" s="16"/>
      <c r="I101" s="16"/>
      <c r="J101" s="16"/>
      <c r="K101" s="16"/>
      <c r="L101" s="16"/>
      <c r="M101" s="16"/>
    </row>
    <row r="102" spans="1:15">
      <c r="A102" s="18"/>
      <c r="B102" s="13"/>
      <c r="C102" s="13"/>
      <c r="D102" s="13"/>
      <c r="E102" s="13"/>
      <c r="F102" s="13"/>
      <c r="G102" s="13"/>
      <c r="H102" s="13"/>
      <c r="I102" s="13"/>
      <c r="J102" s="13"/>
      <c r="K102" s="13"/>
      <c r="L102" s="13"/>
      <c r="M102" s="13"/>
    </row>
    <row r="103" spans="1:15" ht="15.75" thickBot="1">
      <c r="A103" s="18"/>
      <c r="B103" s="28"/>
      <c r="C103" s="52" t="s">
        <v>355</v>
      </c>
      <c r="D103" s="52"/>
      <c r="E103" s="52"/>
      <c r="F103" s="52"/>
      <c r="G103" s="52"/>
      <c r="H103" s="52"/>
      <c r="I103" s="52"/>
      <c r="J103" s="52"/>
      <c r="K103" s="52"/>
      <c r="L103" s="52"/>
      <c r="M103" s="52"/>
    </row>
    <row r="104" spans="1:15">
      <c r="A104" s="18"/>
      <c r="B104" s="39"/>
      <c r="C104" s="53">
        <v>2014</v>
      </c>
      <c r="D104" s="53"/>
      <c r="E104" s="37"/>
      <c r="F104" s="37"/>
      <c r="G104" s="55">
        <v>2013</v>
      </c>
      <c r="H104" s="55"/>
      <c r="I104" s="37"/>
      <c r="J104" s="37"/>
      <c r="K104" s="55">
        <v>2012</v>
      </c>
      <c r="L104" s="55"/>
      <c r="M104" s="37"/>
    </row>
    <row r="105" spans="1:15" ht="15.75" thickBot="1">
      <c r="A105" s="18"/>
      <c r="B105" s="39"/>
      <c r="C105" s="54"/>
      <c r="D105" s="54"/>
      <c r="E105" s="43"/>
      <c r="F105" s="34"/>
      <c r="G105" s="42"/>
      <c r="H105" s="42"/>
      <c r="I105" s="43"/>
      <c r="J105" s="34"/>
      <c r="K105" s="42"/>
      <c r="L105" s="42"/>
      <c r="M105" s="43"/>
    </row>
    <row r="106" spans="1:15">
      <c r="A106" s="18"/>
      <c r="B106" s="39" t="s">
        <v>797</v>
      </c>
      <c r="C106" s="47" t="s">
        <v>347</v>
      </c>
      <c r="D106" s="45">
        <v>5145</v>
      </c>
      <c r="E106" s="37"/>
      <c r="F106" s="34"/>
      <c r="G106" s="47" t="s">
        <v>347</v>
      </c>
      <c r="H106" s="45">
        <v>6836</v>
      </c>
      <c r="I106" s="37"/>
      <c r="J106" s="34"/>
      <c r="K106" s="47" t="s">
        <v>347</v>
      </c>
      <c r="L106" s="45">
        <v>11458</v>
      </c>
      <c r="M106" s="37"/>
    </row>
    <row r="107" spans="1:15">
      <c r="A107" s="18"/>
      <c r="B107" s="39"/>
      <c r="C107" s="39"/>
      <c r="D107" s="40"/>
      <c r="E107" s="34"/>
      <c r="F107" s="34"/>
      <c r="G107" s="39"/>
      <c r="H107" s="40"/>
      <c r="I107" s="34"/>
      <c r="J107" s="34"/>
      <c r="K107" s="39"/>
      <c r="L107" s="40"/>
      <c r="M107" s="34"/>
    </row>
    <row r="108" spans="1:15">
      <c r="A108" s="18"/>
      <c r="B108" s="39" t="s">
        <v>798</v>
      </c>
      <c r="C108" s="40">
        <v>1123</v>
      </c>
      <c r="D108" s="40"/>
      <c r="E108" s="34"/>
      <c r="F108" s="34"/>
      <c r="G108" s="40">
        <v>1329</v>
      </c>
      <c r="H108" s="40"/>
      <c r="I108" s="34"/>
      <c r="J108" s="34"/>
      <c r="K108" s="40">
        <v>1824</v>
      </c>
      <c r="L108" s="40"/>
      <c r="M108" s="34"/>
    </row>
    <row r="109" spans="1:15">
      <c r="A109" s="18"/>
      <c r="B109" s="39"/>
      <c r="C109" s="40"/>
      <c r="D109" s="40"/>
      <c r="E109" s="34"/>
      <c r="F109" s="34"/>
      <c r="G109" s="40"/>
      <c r="H109" s="40"/>
      <c r="I109" s="34"/>
      <c r="J109" s="34"/>
      <c r="K109" s="40"/>
      <c r="L109" s="40"/>
      <c r="M109" s="34"/>
    </row>
    <row r="110" spans="1:15">
      <c r="A110" s="18"/>
      <c r="B110" s="39" t="s">
        <v>799</v>
      </c>
      <c r="C110" s="40">
        <v>1310</v>
      </c>
      <c r="D110" s="40"/>
      <c r="E110" s="34"/>
      <c r="F110" s="34"/>
      <c r="G110" s="40">
        <v>1572</v>
      </c>
      <c r="H110" s="40"/>
      <c r="I110" s="34"/>
      <c r="J110" s="34"/>
      <c r="K110" s="40">
        <v>1825</v>
      </c>
      <c r="L110" s="40"/>
      <c r="M110" s="34"/>
    </row>
    <row r="111" spans="1:15" ht="15.75" thickBot="1">
      <c r="A111" s="18"/>
      <c r="B111" s="39"/>
      <c r="C111" s="46"/>
      <c r="D111" s="46"/>
      <c r="E111" s="43"/>
      <c r="F111" s="34"/>
      <c r="G111" s="46"/>
      <c r="H111" s="46"/>
      <c r="I111" s="43"/>
      <c r="J111" s="34"/>
      <c r="K111" s="46"/>
      <c r="L111" s="46"/>
      <c r="M111" s="43"/>
    </row>
    <row r="112" spans="1:15">
      <c r="A112" s="18"/>
      <c r="B112" s="39"/>
      <c r="C112" s="47" t="s">
        <v>347</v>
      </c>
      <c r="D112" s="45">
        <v>7578</v>
      </c>
      <c r="E112" s="37"/>
      <c r="F112" s="34"/>
      <c r="G112" s="47" t="s">
        <v>347</v>
      </c>
      <c r="H112" s="45">
        <v>9737</v>
      </c>
      <c r="I112" s="37"/>
      <c r="J112" s="34"/>
      <c r="K112" s="47" t="s">
        <v>347</v>
      </c>
      <c r="L112" s="45">
        <v>15107</v>
      </c>
      <c r="M112" s="37"/>
    </row>
    <row r="113" spans="1:15" ht="15.75" thickBot="1">
      <c r="A113" s="18"/>
      <c r="B113" s="39"/>
      <c r="C113" s="48"/>
      <c r="D113" s="49"/>
      <c r="E113" s="50"/>
      <c r="F113" s="34"/>
      <c r="G113" s="48"/>
      <c r="H113" s="49"/>
      <c r="I113" s="50"/>
      <c r="J113" s="34"/>
      <c r="K113" s="48"/>
      <c r="L113" s="49"/>
      <c r="M113" s="50"/>
    </row>
    <row r="114" spans="1:15" ht="15.75" thickTop="1">
      <c r="A114" s="18"/>
      <c r="B114" s="34"/>
      <c r="C114" s="34"/>
      <c r="D114" s="34"/>
      <c r="E114" s="34"/>
      <c r="F114" s="34"/>
      <c r="G114" s="34"/>
      <c r="H114" s="34"/>
      <c r="I114" s="34"/>
      <c r="J114" s="34"/>
      <c r="K114" s="34"/>
      <c r="L114" s="34"/>
      <c r="M114" s="34"/>
      <c r="N114" s="34"/>
      <c r="O114" s="34"/>
    </row>
    <row r="115" spans="1:15">
      <c r="A115" s="18"/>
      <c r="B115" s="13"/>
      <c r="C115" s="13"/>
    </row>
    <row r="116" spans="1:15" ht="60">
      <c r="A116" s="18"/>
      <c r="B116" s="88" t="s">
        <v>603</v>
      </c>
      <c r="C116" s="14" t="s">
        <v>800</v>
      </c>
    </row>
  </sheetData>
  <mergeCells count="496">
    <mergeCell ref="A63:A83"/>
    <mergeCell ref="B63:O63"/>
    <mergeCell ref="A84:A99"/>
    <mergeCell ref="B84:O84"/>
    <mergeCell ref="A100:A116"/>
    <mergeCell ref="B100:O100"/>
    <mergeCell ref="B114:O114"/>
    <mergeCell ref="B4:O4"/>
    <mergeCell ref="B45:O45"/>
    <mergeCell ref="B46:O46"/>
    <mergeCell ref="A47:A62"/>
    <mergeCell ref="B47:O47"/>
    <mergeCell ref="B61:O61"/>
    <mergeCell ref="B62:O62"/>
    <mergeCell ref="I112:I113"/>
    <mergeCell ref="J112:J113"/>
    <mergeCell ref="K112:K113"/>
    <mergeCell ref="L112:L113"/>
    <mergeCell ref="M112:M113"/>
    <mergeCell ref="A1:A2"/>
    <mergeCell ref="B1:O1"/>
    <mergeCell ref="B2:O2"/>
    <mergeCell ref="B3:O3"/>
    <mergeCell ref="A4:A46"/>
    <mergeCell ref="J110:J111"/>
    <mergeCell ref="K110:L111"/>
    <mergeCell ref="M110:M111"/>
    <mergeCell ref="B112:B113"/>
    <mergeCell ref="C112:C113"/>
    <mergeCell ref="D112:D113"/>
    <mergeCell ref="E112:E113"/>
    <mergeCell ref="F112:F113"/>
    <mergeCell ref="G112:G113"/>
    <mergeCell ref="H112:H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J98:J99"/>
    <mergeCell ref="K98:K99"/>
    <mergeCell ref="L98:L99"/>
    <mergeCell ref="M98:M99"/>
    <mergeCell ref="B101:M101"/>
    <mergeCell ref="C103:M103"/>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J88:J89"/>
    <mergeCell ref="K88:L89"/>
    <mergeCell ref="M88:M89"/>
    <mergeCell ref="B90:B91"/>
    <mergeCell ref="C90:C91"/>
    <mergeCell ref="D90:D91"/>
    <mergeCell ref="E90:E91"/>
    <mergeCell ref="F90:F91"/>
    <mergeCell ref="G90:G91"/>
    <mergeCell ref="H90:H91"/>
    <mergeCell ref="N82:N83"/>
    <mergeCell ref="O82:O83"/>
    <mergeCell ref="B85:M85"/>
    <mergeCell ref="C87:M87"/>
    <mergeCell ref="B88:B89"/>
    <mergeCell ref="C88:D89"/>
    <mergeCell ref="E88:E89"/>
    <mergeCell ref="F88:F89"/>
    <mergeCell ref="G88:H89"/>
    <mergeCell ref="I88:I89"/>
    <mergeCell ref="H82:H83"/>
    <mergeCell ref="I82:I83"/>
    <mergeCell ref="J82:J83"/>
    <mergeCell ref="K82:K83"/>
    <mergeCell ref="L82:L83"/>
    <mergeCell ref="M82:M83"/>
    <mergeCell ref="B82:B83"/>
    <mergeCell ref="C82:C83"/>
    <mergeCell ref="D82:D83"/>
    <mergeCell ref="E82:E83"/>
    <mergeCell ref="F82:F83"/>
    <mergeCell ref="G82:G83"/>
    <mergeCell ref="I80:I81"/>
    <mergeCell ref="J80:K81"/>
    <mergeCell ref="L80:L81"/>
    <mergeCell ref="M80:M81"/>
    <mergeCell ref="N80:N81"/>
    <mergeCell ref="O80:O81"/>
    <mergeCell ref="B80:B81"/>
    <mergeCell ref="C80:D81"/>
    <mergeCell ref="E80:E81"/>
    <mergeCell ref="F80:F81"/>
    <mergeCell ref="G80:G81"/>
    <mergeCell ref="H80:H81"/>
    <mergeCell ref="I78:I79"/>
    <mergeCell ref="J78:K79"/>
    <mergeCell ref="L78:L79"/>
    <mergeCell ref="M78:M79"/>
    <mergeCell ref="N78:N79"/>
    <mergeCell ref="O78:O79"/>
    <mergeCell ref="B78:B79"/>
    <mergeCell ref="C78:D79"/>
    <mergeCell ref="E78:E79"/>
    <mergeCell ref="F78:F79"/>
    <mergeCell ref="G78:G79"/>
    <mergeCell ref="H78:H79"/>
    <mergeCell ref="I76:I77"/>
    <mergeCell ref="J76:K77"/>
    <mergeCell ref="L76:L77"/>
    <mergeCell ref="M76:M77"/>
    <mergeCell ref="N76:N77"/>
    <mergeCell ref="O76:O77"/>
    <mergeCell ref="B76:B77"/>
    <mergeCell ref="C76:D77"/>
    <mergeCell ref="E76:E77"/>
    <mergeCell ref="F76:F77"/>
    <mergeCell ref="G76:G77"/>
    <mergeCell ref="H76:H77"/>
    <mergeCell ref="I74:I75"/>
    <mergeCell ref="J74:K75"/>
    <mergeCell ref="L74:L75"/>
    <mergeCell ref="M74:M75"/>
    <mergeCell ref="N74:N75"/>
    <mergeCell ref="O74:O75"/>
    <mergeCell ref="L72:L73"/>
    <mergeCell ref="M72:M73"/>
    <mergeCell ref="N72:N73"/>
    <mergeCell ref="O72:O73"/>
    <mergeCell ref="B74:B75"/>
    <mergeCell ref="C74:D75"/>
    <mergeCell ref="E74:E75"/>
    <mergeCell ref="F74:F75"/>
    <mergeCell ref="G74:G75"/>
    <mergeCell ref="H74:H75"/>
    <mergeCell ref="N70:N71"/>
    <mergeCell ref="O70:O71"/>
    <mergeCell ref="B72:B73"/>
    <mergeCell ref="C72:D73"/>
    <mergeCell ref="E72:E73"/>
    <mergeCell ref="F72:F73"/>
    <mergeCell ref="G72:G73"/>
    <mergeCell ref="H72:H73"/>
    <mergeCell ref="I72:I73"/>
    <mergeCell ref="J72:K73"/>
    <mergeCell ref="H70:H71"/>
    <mergeCell ref="I70:I71"/>
    <mergeCell ref="J70:J71"/>
    <mergeCell ref="K70:K71"/>
    <mergeCell ref="L70:L71"/>
    <mergeCell ref="M70:M71"/>
    <mergeCell ref="J68:L69"/>
    <mergeCell ref="M68:M69"/>
    <mergeCell ref="N68:O68"/>
    <mergeCell ref="N69:O69"/>
    <mergeCell ref="B70:B71"/>
    <mergeCell ref="C70:C71"/>
    <mergeCell ref="D70:D71"/>
    <mergeCell ref="E70:E71"/>
    <mergeCell ref="F70:F71"/>
    <mergeCell ref="G70:G71"/>
    <mergeCell ref="B68:B69"/>
    <mergeCell ref="C68:E69"/>
    <mergeCell ref="F68:F69"/>
    <mergeCell ref="G68:H68"/>
    <mergeCell ref="G69:H69"/>
    <mergeCell ref="I68:I69"/>
    <mergeCell ref="H59:H60"/>
    <mergeCell ref="I59:I60"/>
    <mergeCell ref="B64:O64"/>
    <mergeCell ref="C66:O66"/>
    <mergeCell ref="C67:H67"/>
    <mergeCell ref="J67:O67"/>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8:I48"/>
    <mergeCell ref="C50:I50"/>
    <mergeCell ref="B51:B52"/>
    <mergeCell ref="C51:D52"/>
    <mergeCell ref="E51:E52"/>
    <mergeCell ref="F51:F52"/>
    <mergeCell ref="G51:H52"/>
    <mergeCell ref="I51:I52"/>
    <mergeCell ref="J43:J44"/>
    <mergeCell ref="K43:K44"/>
    <mergeCell ref="L43:L44"/>
    <mergeCell ref="M43:M44"/>
    <mergeCell ref="N43:N44"/>
    <mergeCell ref="O43:O44"/>
    <mergeCell ref="N41:N42"/>
    <mergeCell ref="O41:O42"/>
    <mergeCell ref="B43:B44"/>
    <mergeCell ref="C43:C44"/>
    <mergeCell ref="D43:D44"/>
    <mergeCell ref="E43:E44"/>
    <mergeCell ref="F43:F44"/>
    <mergeCell ref="G43:G44"/>
    <mergeCell ref="H43:H44"/>
    <mergeCell ref="I43:I44"/>
    <mergeCell ref="H41:H42"/>
    <mergeCell ref="I41:I42"/>
    <mergeCell ref="J41:J42"/>
    <mergeCell ref="K41:K42"/>
    <mergeCell ref="L41:L42"/>
    <mergeCell ref="M41:M42"/>
    <mergeCell ref="L39:L40"/>
    <mergeCell ref="M39:M40"/>
    <mergeCell ref="N39:N40"/>
    <mergeCell ref="O39:O40"/>
    <mergeCell ref="B41:B42"/>
    <mergeCell ref="C41:C42"/>
    <mergeCell ref="D41:D42"/>
    <mergeCell ref="E41:E42"/>
    <mergeCell ref="F41:F42"/>
    <mergeCell ref="G41:G42"/>
    <mergeCell ref="N37:N38"/>
    <mergeCell ref="O37:O38"/>
    <mergeCell ref="B39:B40"/>
    <mergeCell ref="C39:D40"/>
    <mergeCell ref="E39:E40"/>
    <mergeCell ref="F39:F40"/>
    <mergeCell ref="G39:G40"/>
    <mergeCell ref="H39:H40"/>
    <mergeCell ref="I39:I40"/>
    <mergeCell ref="J39:K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C36:E36"/>
    <mergeCell ref="G36:H36"/>
    <mergeCell ref="J36:L36"/>
    <mergeCell ref="N36:O36"/>
    <mergeCell ref="H34:H35"/>
    <mergeCell ref="I34:I35"/>
    <mergeCell ref="J34:J35"/>
    <mergeCell ref="K34:K35"/>
    <mergeCell ref="L34:L35"/>
    <mergeCell ref="M34:M35"/>
    <mergeCell ref="B34:B35"/>
    <mergeCell ref="C34:C35"/>
    <mergeCell ref="D34:D35"/>
    <mergeCell ref="E34:E35"/>
    <mergeCell ref="F34:F35"/>
    <mergeCell ref="G34:G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C21:E21"/>
    <mergeCell ref="G21:H21"/>
    <mergeCell ref="J21:L21"/>
    <mergeCell ref="N21:O21"/>
    <mergeCell ref="B22:B23"/>
    <mergeCell ref="C22:D23"/>
    <mergeCell ref="E22:E23"/>
    <mergeCell ref="F22:F23"/>
    <mergeCell ref="G22:G23"/>
    <mergeCell ref="H22:H23"/>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J9:L10"/>
    <mergeCell ref="M9:M10"/>
    <mergeCell ref="N9:O9"/>
    <mergeCell ref="N10:O10"/>
    <mergeCell ref="B11:B12"/>
    <mergeCell ref="C11:C12"/>
    <mergeCell ref="D11:D12"/>
    <mergeCell ref="E11:E12"/>
    <mergeCell ref="F11:F12"/>
    <mergeCell ref="G11:G12"/>
    <mergeCell ref="B5:O5"/>
    <mergeCell ref="C7:O7"/>
    <mergeCell ref="C8:H8"/>
    <mergeCell ref="J8:O8"/>
    <mergeCell ref="B9:B10"/>
    <mergeCell ref="C9:E10"/>
    <mergeCell ref="F9:F10"/>
    <mergeCell ref="G9:H9"/>
    <mergeCell ref="G10:H10"/>
    <mergeCell ref="I9: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2" width="36.5703125" bestFit="1" customWidth="1"/>
    <col min="3" max="3" width="4.140625" customWidth="1"/>
    <col min="4" max="4" width="15.42578125" customWidth="1"/>
    <col min="5" max="5" width="5.28515625" customWidth="1"/>
    <col min="6" max="6" width="19.140625" customWidth="1"/>
    <col min="7" max="7" width="10.42578125" customWidth="1"/>
    <col min="8" max="8" width="13.42578125" customWidth="1"/>
    <col min="9" max="9" width="5.28515625" customWidth="1"/>
    <col min="10" max="10" width="4.140625" customWidth="1"/>
    <col min="11" max="12" width="13.42578125" customWidth="1"/>
    <col min="13" max="13" width="5.28515625" customWidth="1"/>
    <col min="14" max="14" width="12.85546875" customWidth="1"/>
    <col min="15" max="15" width="6.42578125" customWidth="1"/>
  </cols>
  <sheetData>
    <row r="1" spans="1:15" ht="15" customHeight="1">
      <c r="A1" s="8" t="s">
        <v>1470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802</v>
      </c>
      <c r="B3" s="17"/>
      <c r="C3" s="17"/>
      <c r="D3" s="17"/>
      <c r="E3" s="17"/>
      <c r="F3" s="17"/>
      <c r="G3" s="17"/>
      <c r="H3" s="17"/>
      <c r="I3" s="17"/>
      <c r="J3" s="17"/>
      <c r="K3" s="17"/>
      <c r="L3" s="17"/>
      <c r="M3" s="17"/>
      <c r="N3" s="17"/>
      <c r="O3" s="17"/>
    </row>
    <row r="4" spans="1:15">
      <c r="A4" s="18" t="s">
        <v>1471</v>
      </c>
      <c r="B4" s="21" t="s">
        <v>1472</v>
      </c>
      <c r="C4" s="21"/>
      <c r="D4" s="21"/>
      <c r="E4" s="21"/>
      <c r="F4" s="21"/>
      <c r="G4" s="21"/>
      <c r="H4" s="21"/>
      <c r="I4" s="21"/>
      <c r="J4" s="21"/>
      <c r="K4" s="21"/>
      <c r="L4" s="21"/>
      <c r="M4" s="21"/>
      <c r="N4" s="21"/>
      <c r="O4" s="21"/>
    </row>
    <row r="5" spans="1:15">
      <c r="A5" s="18"/>
      <c r="B5" s="16"/>
      <c r="C5" s="16"/>
      <c r="D5" s="16"/>
      <c r="E5" s="16"/>
      <c r="F5" s="16"/>
      <c r="G5" s="16"/>
      <c r="H5" s="16"/>
      <c r="I5" s="16"/>
      <c r="J5" s="16"/>
      <c r="K5" s="16"/>
      <c r="L5" s="16"/>
      <c r="M5" s="16"/>
      <c r="N5" s="16"/>
      <c r="O5" s="16"/>
    </row>
    <row r="6" spans="1:15">
      <c r="A6" s="18"/>
      <c r="B6" s="13"/>
      <c r="C6" s="13"/>
      <c r="D6" s="13"/>
      <c r="E6" s="13"/>
      <c r="F6" s="13"/>
      <c r="G6" s="13"/>
      <c r="H6" s="13"/>
      <c r="I6" s="13"/>
      <c r="J6" s="13"/>
      <c r="K6" s="13"/>
      <c r="L6" s="13"/>
      <c r="M6" s="13"/>
      <c r="N6" s="13"/>
      <c r="O6" s="13"/>
    </row>
    <row r="7" spans="1:15" ht="15.75" thickBot="1">
      <c r="A7" s="18"/>
      <c r="B7" s="28"/>
      <c r="C7" s="59">
        <v>42369</v>
      </c>
      <c r="D7" s="59"/>
      <c r="E7" s="59"/>
      <c r="F7" s="59"/>
      <c r="G7" s="59"/>
      <c r="H7" s="59"/>
      <c r="I7" s="59"/>
      <c r="J7" s="59"/>
      <c r="K7" s="59"/>
      <c r="L7" s="59"/>
      <c r="M7" s="59"/>
      <c r="N7" s="59"/>
      <c r="O7" s="59"/>
    </row>
    <row r="8" spans="1:15" ht="15.75" thickBot="1">
      <c r="A8" s="18"/>
      <c r="B8" s="28"/>
      <c r="C8" s="79">
        <v>2014</v>
      </c>
      <c r="D8" s="79"/>
      <c r="E8" s="79"/>
      <c r="F8" s="79"/>
      <c r="G8" s="79"/>
      <c r="H8" s="79"/>
      <c r="I8" s="26"/>
      <c r="J8" s="74">
        <v>2013</v>
      </c>
      <c r="K8" s="74"/>
      <c r="L8" s="74"/>
      <c r="M8" s="74"/>
      <c r="N8" s="74"/>
      <c r="O8" s="74"/>
    </row>
    <row r="9" spans="1:15" ht="15.75" thickBot="1">
      <c r="A9" s="18"/>
      <c r="B9" s="28"/>
      <c r="C9" s="74" t="s">
        <v>515</v>
      </c>
      <c r="D9" s="74"/>
      <c r="E9" s="74"/>
      <c r="F9" s="26"/>
      <c r="G9" s="74" t="s">
        <v>804</v>
      </c>
      <c r="H9" s="74"/>
      <c r="I9" s="26"/>
      <c r="J9" s="74" t="s">
        <v>515</v>
      </c>
      <c r="K9" s="74"/>
      <c r="L9" s="74"/>
      <c r="M9" s="26"/>
      <c r="N9" s="74" t="s">
        <v>804</v>
      </c>
      <c r="O9" s="74"/>
    </row>
    <row r="10" spans="1:15">
      <c r="A10" s="18"/>
      <c r="B10" s="39" t="s">
        <v>402</v>
      </c>
      <c r="C10" s="47" t="s">
        <v>347</v>
      </c>
      <c r="D10" s="45">
        <v>32000</v>
      </c>
      <c r="E10" s="37"/>
      <c r="F10" s="34"/>
      <c r="G10" s="55">
        <v>0.27</v>
      </c>
      <c r="H10" s="47" t="s">
        <v>396</v>
      </c>
      <c r="I10" s="34"/>
      <c r="J10" s="47" t="s">
        <v>347</v>
      </c>
      <c r="K10" s="45">
        <v>27000</v>
      </c>
      <c r="L10" s="37"/>
      <c r="M10" s="34"/>
      <c r="N10" s="55">
        <v>0.23</v>
      </c>
      <c r="O10" s="47" t="s">
        <v>396</v>
      </c>
    </row>
    <row r="11" spans="1:15">
      <c r="A11" s="18"/>
      <c r="B11" s="39"/>
      <c r="C11" s="39"/>
      <c r="D11" s="40"/>
      <c r="E11" s="34"/>
      <c r="F11" s="34"/>
      <c r="G11" s="41"/>
      <c r="H11" s="39"/>
      <c r="I11" s="34"/>
      <c r="J11" s="39"/>
      <c r="K11" s="40"/>
      <c r="L11" s="34"/>
      <c r="M11" s="34"/>
      <c r="N11" s="41"/>
      <c r="O11" s="39"/>
    </row>
    <row r="12" spans="1:15">
      <c r="A12" s="18"/>
      <c r="B12" s="39" t="s">
        <v>554</v>
      </c>
      <c r="C12" s="41" t="s">
        <v>358</v>
      </c>
      <c r="D12" s="41"/>
      <c r="E12" s="34"/>
      <c r="F12" s="34"/>
      <c r="G12" s="41" t="s">
        <v>358</v>
      </c>
      <c r="H12" s="34"/>
      <c r="I12" s="34"/>
      <c r="J12" s="41" t="s">
        <v>358</v>
      </c>
      <c r="K12" s="41"/>
      <c r="L12" s="34"/>
      <c r="M12" s="34"/>
      <c r="N12" s="41" t="s">
        <v>358</v>
      </c>
      <c r="O12" s="34"/>
    </row>
    <row r="13" spans="1:15">
      <c r="A13" s="18"/>
      <c r="B13" s="39"/>
      <c r="C13" s="41"/>
      <c r="D13" s="41"/>
      <c r="E13" s="34"/>
      <c r="F13" s="34"/>
      <c r="G13" s="41"/>
      <c r="H13" s="34"/>
      <c r="I13" s="34"/>
      <c r="J13" s="41"/>
      <c r="K13" s="41"/>
      <c r="L13" s="34"/>
      <c r="M13" s="34"/>
      <c r="N13" s="41"/>
      <c r="O13" s="34"/>
    </row>
    <row r="14" spans="1:15">
      <c r="A14" s="18"/>
      <c r="B14" s="39" t="s">
        <v>555</v>
      </c>
      <c r="C14" s="41" t="s">
        <v>358</v>
      </c>
      <c r="D14" s="41"/>
      <c r="E14" s="34"/>
      <c r="F14" s="34"/>
      <c r="G14" s="41" t="s">
        <v>358</v>
      </c>
      <c r="H14" s="34"/>
      <c r="I14" s="34"/>
      <c r="J14" s="41" t="s">
        <v>358</v>
      </c>
      <c r="K14" s="41"/>
      <c r="L14" s="34"/>
      <c r="M14" s="34"/>
      <c r="N14" s="41" t="s">
        <v>358</v>
      </c>
      <c r="O14" s="34"/>
    </row>
    <row r="15" spans="1:15">
      <c r="A15" s="18"/>
      <c r="B15" s="39"/>
      <c r="C15" s="41"/>
      <c r="D15" s="41"/>
      <c r="E15" s="34"/>
      <c r="F15" s="34"/>
      <c r="G15" s="41"/>
      <c r="H15" s="34"/>
      <c r="I15" s="34"/>
      <c r="J15" s="41"/>
      <c r="K15" s="41"/>
      <c r="L15" s="34"/>
      <c r="M15" s="34"/>
      <c r="N15" s="41"/>
      <c r="O15" s="34"/>
    </row>
    <row r="16" spans="1:15">
      <c r="A16" s="18"/>
      <c r="B16" s="39" t="s">
        <v>790</v>
      </c>
      <c r="C16" s="41">
        <v>196</v>
      </c>
      <c r="D16" s="41"/>
      <c r="E16" s="34"/>
      <c r="F16" s="34"/>
      <c r="G16" s="41">
        <v>5.94</v>
      </c>
      <c r="H16" s="34"/>
      <c r="I16" s="34"/>
      <c r="J16" s="41">
        <v>203</v>
      </c>
      <c r="K16" s="41"/>
      <c r="L16" s="34"/>
      <c r="M16" s="34"/>
      <c r="N16" s="41">
        <v>5.94</v>
      </c>
      <c r="O16" s="34"/>
    </row>
    <row r="17" spans="1:15" ht="15.75" thickBot="1">
      <c r="A17" s="18"/>
      <c r="B17" s="39"/>
      <c r="C17" s="42"/>
      <c r="D17" s="42"/>
      <c r="E17" s="43"/>
      <c r="F17" s="34"/>
      <c r="G17" s="41"/>
      <c r="H17" s="34"/>
      <c r="I17" s="34"/>
      <c r="J17" s="42"/>
      <c r="K17" s="42"/>
      <c r="L17" s="43"/>
      <c r="M17" s="34"/>
      <c r="N17" s="41"/>
      <c r="O17" s="34"/>
    </row>
    <row r="18" spans="1:15">
      <c r="A18" s="18"/>
      <c r="B18" s="39" t="s">
        <v>805</v>
      </c>
      <c r="C18" s="45">
        <v>32196</v>
      </c>
      <c r="D18" s="45"/>
      <c r="E18" s="37"/>
      <c r="F18" s="34"/>
      <c r="G18" s="41">
        <v>0.27</v>
      </c>
      <c r="H18" s="34"/>
      <c r="I18" s="34"/>
      <c r="J18" s="45">
        <v>27203</v>
      </c>
      <c r="K18" s="45"/>
      <c r="L18" s="37"/>
      <c r="M18" s="34"/>
      <c r="N18" s="41">
        <v>0.27</v>
      </c>
      <c r="O18" s="34"/>
    </row>
    <row r="19" spans="1:15">
      <c r="A19" s="18"/>
      <c r="B19" s="39"/>
      <c r="C19" s="40"/>
      <c r="D19" s="40"/>
      <c r="E19" s="34"/>
      <c r="F19" s="34"/>
      <c r="G19" s="41"/>
      <c r="H19" s="34"/>
      <c r="I19" s="34"/>
      <c r="J19" s="40"/>
      <c r="K19" s="40"/>
      <c r="L19" s="34"/>
      <c r="M19" s="34"/>
      <c r="N19" s="41"/>
      <c r="O19" s="34"/>
    </row>
    <row r="20" spans="1:15">
      <c r="A20" s="18"/>
      <c r="B20" s="39" t="s">
        <v>806</v>
      </c>
      <c r="C20" s="41">
        <v>54</v>
      </c>
      <c r="D20" s="41"/>
      <c r="E20" s="34"/>
      <c r="F20" s="34"/>
      <c r="G20" s="39"/>
      <c r="H20" s="39"/>
      <c r="I20" s="34"/>
      <c r="J20" s="41">
        <v>47</v>
      </c>
      <c r="K20" s="41"/>
      <c r="L20" s="34"/>
      <c r="M20" s="34"/>
      <c r="N20" s="39"/>
      <c r="O20" s="39"/>
    </row>
    <row r="21" spans="1:15" ht="15.75" thickBot="1">
      <c r="A21" s="18"/>
      <c r="B21" s="39"/>
      <c r="C21" s="42"/>
      <c r="D21" s="42"/>
      <c r="E21" s="43"/>
      <c r="F21" s="34"/>
      <c r="G21" s="39"/>
      <c r="H21" s="39"/>
      <c r="I21" s="34"/>
      <c r="J21" s="42"/>
      <c r="K21" s="42"/>
      <c r="L21" s="43"/>
      <c r="M21" s="34"/>
      <c r="N21" s="39"/>
      <c r="O21" s="39"/>
    </row>
    <row r="22" spans="1:15">
      <c r="A22" s="18"/>
      <c r="B22" s="65" t="s">
        <v>807</v>
      </c>
      <c r="C22" s="47" t="s">
        <v>347</v>
      </c>
      <c r="D22" s="45">
        <v>32250</v>
      </c>
      <c r="E22" s="37"/>
      <c r="F22" s="34"/>
      <c r="G22" s="39"/>
      <c r="H22" s="39"/>
      <c r="I22" s="34"/>
      <c r="J22" s="47" t="s">
        <v>347</v>
      </c>
      <c r="K22" s="45">
        <v>27250</v>
      </c>
      <c r="L22" s="37"/>
      <c r="M22" s="34"/>
      <c r="N22" s="39"/>
      <c r="O22" s="39"/>
    </row>
    <row r="23" spans="1:15" ht="15.75" thickBot="1">
      <c r="A23" s="18"/>
      <c r="B23" s="65"/>
      <c r="C23" s="48"/>
      <c r="D23" s="49"/>
      <c r="E23" s="50"/>
      <c r="F23" s="34"/>
      <c r="G23" s="39"/>
      <c r="H23" s="39"/>
      <c r="I23" s="34"/>
      <c r="J23" s="48"/>
      <c r="K23" s="49"/>
      <c r="L23" s="50"/>
      <c r="M23" s="34"/>
      <c r="N23" s="39"/>
      <c r="O23" s="39"/>
    </row>
    <row r="24" spans="1:15" ht="24" customHeight="1" thickTop="1">
      <c r="A24" s="18" t="s">
        <v>1473</v>
      </c>
      <c r="B24" s="21" t="s">
        <v>808</v>
      </c>
      <c r="C24" s="21"/>
      <c r="D24" s="21"/>
      <c r="E24" s="21"/>
      <c r="F24" s="21"/>
      <c r="G24" s="21"/>
      <c r="H24" s="21"/>
      <c r="I24" s="21"/>
      <c r="J24" s="21"/>
      <c r="K24" s="21"/>
      <c r="L24" s="21"/>
      <c r="M24" s="21"/>
      <c r="N24" s="21"/>
      <c r="O24" s="21"/>
    </row>
    <row r="25" spans="1:15">
      <c r="A25" s="18"/>
      <c r="B25" s="16"/>
      <c r="C25" s="16"/>
      <c r="D25" s="16"/>
      <c r="E25" s="16"/>
      <c r="F25" s="16"/>
      <c r="G25" s="16"/>
      <c r="H25" s="16"/>
      <c r="I25" s="16"/>
      <c r="J25" s="16"/>
      <c r="K25" s="16"/>
      <c r="L25" s="16"/>
      <c r="M25" s="16"/>
    </row>
    <row r="26" spans="1:15">
      <c r="A26" s="18"/>
      <c r="B26" s="13"/>
      <c r="C26" s="13"/>
      <c r="D26" s="13"/>
      <c r="E26" s="13"/>
      <c r="F26" s="13"/>
      <c r="G26" s="13"/>
      <c r="H26" s="13"/>
      <c r="I26" s="13"/>
      <c r="J26" s="13"/>
      <c r="K26" s="13"/>
      <c r="L26" s="13"/>
      <c r="M26" s="13"/>
    </row>
    <row r="27" spans="1:15" ht="15.75" thickBot="1">
      <c r="A27" s="18"/>
      <c r="B27" s="28"/>
      <c r="C27" s="52" t="s">
        <v>809</v>
      </c>
      <c r="D27" s="52"/>
      <c r="E27" s="52"/>
      <c r="F27" s="52"/>
      <c r="G27" s="52"/>
      <c r="H27" s="52"/>
      <c r="I27" s="52"/>
      <c r="J27" s="52"/>
      <c r="K27" s="52"/>
      <c r="L27" s="52"/>
      <c r="M27" s="52"/>
    </row>
    <row r="28" spans="1:15">
      <c r="A28" s="18"/>
      <c r="B28" s="39"/>
      <c r="C28" s="53">
        <v>2014</v>
      </c>
      <c r="D28" s="53"/>
      <c r="E28" s="37"/>
      <c r="F28" s="37"/>
      <c r="G28" s="55">
        <v>2013</v>
      </c>
      <c r="H28" s="55"/>
      <c r="I28" s="37"/>
      <c r="J28" s="37"/>
      <c r="K28" s="55">
        <v>2012</v>
      </c>
      <c r="L28" s="55"/>
      <c r="M28" s="37"/>
    </row>
    <row r="29" spans="1:15" ht="15.75" thickBot="1">
      <c r="A29" s="18"/>
      <c r="B29" s="39"/>
      <c r="C29" s="54"/>
      <c r="D29" s="54"/>
      <c r="E29" s="43"/>
      <c r="F29" s="34"/>
      <c r="G29" s="42"/>
      <c r="H29" s="42"/>
      <c r="I29" s="43"/>
      <c r="J29" s="34"/>
      <c r="K29" s="42"/>
      <c r="L29" s="42"/>
      <c r="M29" s="43"/>
    </row>
    <row r="30" spans="1:15">
      <c r="A30" s="18"/>
      <c r="B30" s="39" t="s">
        <v>810</v>
      </c>
      <c r="C30" s="47" t="s">
        <v>347</v>
      </c>
      <c r="D30" s="45">
        <v>105450</v>
      </c>
      <c r="E30" s="37"/>
      <c r="F30" s="34"/>
      <c r="G30" s="47" t="s">
        <v>347</v>
      </c>
      <c r="H30" s="45">
        <v>60377</v>
      </c>
      <c r="I30" s="37"/>
      <c r="J30" s="34"/>
      <c r="K30" s="47" t="s">
        <v>347</v>
      </c>
      <c r="L30" s="45">
        <v>10216</v>
      </c>
      <c r="M30" s="37"/>
    </row>
    <row r="31" spans="1:15">
      <c r="A31" s="18"/>
      <c r="B31" s="39"/>
      <c r="C31" s="39"/>
      <c r="D31" s="40"/>
      <c r="E31" s="34"/>
      <c r="F31" s="34"/>
      <c r="G31" s="39"/>
      <c r="H31" s="40"/>
      <c r="I31" s="34"/>
      <c r="J31" s="34"/>
      <c r="K31" s="39"/>
      <c r="L31" s="40"/>
      <c r="M31" s="34"/>
    </row>
    <row r="32" spans="1:15">
      <c r="A32" s="18"/>
      <c r="B32" s="39" t="s">
        <v>811</v>
      </c>
      <c r="C32" s="40">
        <v>39121</v>
      </c>
      <c r="D32" s="40"/>
      <c r="E32" s="34"/>
      <c r="F32" s="34"/>
      <c r="G32" s="40">
        <v>18935</v>
      </c>
      <c r="H32" s="40"/>
      <c r="I32" s="34"/>
      <c r="J32" s="34"/>
      <c r="K32" s="40">
        <v>10215</v>
      </c>
      <c r="L32" s="40"/>
      <c r="M32" s="34"/>
    </row>
    <row r="33" spans="1:13">
      <c r="A33" s="18"/>
      <c r="B33" s="39"/>
      <c r="C33" s="40"/>
      <c r="D33" s="40"/>
      <c r="E33" s="34"/>
      <c r="F33" s="34"/>
      <c r="G33" s="40"/>
      <c r="H33" s="40"/>
      <c r="I33" s="34"/>
      <c r="J33" s="34"/>
      <c r="K33" s="40"/>
      <c r="L33" s="40"/>
      <c r="M33" s="34"/>
    </row>
    <row r="34" spans="1:13">
      <c r="A34" s="18"/>
      <c r="B34" s="39" t="s">
        <v>812</v>
      </c>
      <c r="C34" s="40">
        <v>32196</v>
      </c>
      <c r="D34" s="40"/>
      <c r="E34" s="34"/>
      <c r="F34" s="34"/>
      <c r="G34" s="40">
        <v>27203</v>
      </c>
      <c r="H34" s="40"/>
      <c r="I34" s="34"/>
      <c r="J34" s="34"/>
      <c r="K34" s="40">
        <v>10210</v>
      </c>
      <c r="L34" s="40"/>
      <c r="M34" s="34"/>
    </row>
    <row r="35" spans="1:13">
      <c r="A35" s="18"/>
      <c r="B35" s="39"/>
      <c r="C35" s="40"/>
      <c r="D35" s="40"/>
      <c r="E35" s="34"/>
      <c r="F35" s="34"/>
      <c r="G35" s="40"/>
      <c r="H35" s="40"/>
      <c r="I35" s="34"/>
      <c r="J35" s="34"/>
      <c r="K35" s="40"/>
      <c r="L35" s="40"/>
      <c r="M35" s="34"/>
    </row>
    <row r="36" spans="1:13">
      <c r="A36" s="18"/>
      <c r="B36" s="28" t="s">
        <v>813</v>
      </c>
      <c r="C36" s="39"/>
      <c r="D36" s="39"/>
      <c r="E36" s="39"/>
      <c r="F36" s="26"/>
      <c r="G36" s="39"/>
      <c r="H36" s="39"/>
      <c r="I36" s="39"/>
      <c r="J36" s="26"/>
      <c r="K36" s="39"/>
      <c r="L36" s="39"/>
      <c r="M36" s="39"/>
    </row>
    <row r="37" spans="1:13">
      <c r="A37" s="18"/>
      <c r="B37" s="61" t="s">
        <v>814</v>
      </c>
      <c r="C37" s="41">
        <v>0.32</v>
      </c>
      <c r="D37" s="41"/>
      <c r="E37" s="28" t="s">
        <v>396</v>
      </c>
      <c r="F37" s="26"/>
      <c r="G37" s="41">
        <v>0.52</v>
      </c>
      <c r="H37" s="41"/>
      <c r="I37" s="28" t="s">
        <v>396</v>
      </c>
      <c r="J37" s="26"/>
      <c r="K37" s="41">
        <v>2.4900000000000002</v>
      </c>
      <c r="L37" s="41"/>
      <c r="M37" s="28" t="s">
        <v>396</v>
      </c>
    </row>
    <row r="38" spans="1:13">
      <c r="A38" s="18"/>
      <c r="B38" s="61" t="s">
        <v>815</v>
      </c>
      <c r="C38" s="41">
        <v>0.27</v>
      </c>
      <c r="D38" s="41"/>
      <c r="E38" s="28" t="s">
        <v>396</v>
      </c>
      <c r="F38" s="26"/>
      <c r="G38" s="41">
        <v>0.27</v>
      </c>
      <c r="H38" s="41"/>
      <c r="I38" s="28" t="s">
        <v>396</v>
      </c>
      <c r="J38" s="26"/>
      <c r="K38" s="41">
        <v>2.4500000000000002</v>
      </c>
      <c r="L38" s="41"/>
      <c r="M38" s="28" t="s">
        <v>396</v>
      </c>
    </row>
    <row r="39" spans="1:13">
      <c r="A39" s="18"/>
      <c r="B39" s="39" t="s">
        <v>816</v>
      </c>
      <c r="C39" s="39" t="s">
        <v>347</v>
      </c>
      <c r="D39" s="41">
        <v>125</v>
      </c>
      <c r="E39" s="34"/>
      <c r="F39" s="34"/>
      <c r="G39" s="39" t="s">
        <v>347</v>
      </c>
      <c r="H39" s="41">
        <v>99</v>
      </c>
      <c r="I39" s="34"/>
      <c r="J39" s="34"/>
      <c r="K39" s="39" t="s">
        <v>347</v>
      </c>
      <c r="L39" s="41">
        <v>254</v>
      </c>
      <c r="M39" s="34"/>
    </row>
    <row r="40" spans="1:13">
      <c r="A40" s="18"/>
      <c r="B40" s="39"/>
      <c r="C40" s="39"/>
      <c r="D40" s="41"/>
      <c r="E40" s="34"/>
      <c r="F40" s="34"/>
      <c r="G40" s="39"/>
      <c r="H40" s="41"/>
      <c r="I40" s="34"/>
      <c r="J40" s="34"/>
      <c r="K40" s="39"/>
      <c r="L40" s="41"/>
      <c r="M40" s="34"/>
    </row>
  </sheetData>
  <mergeCells count="162">
    <mergeCell ref="B4:O4"/>
    <mergeCell ref="A24:A40"/>
    <mergeCell ref="B24:O24"/>
    <mergeCell ref="I39:I40"/>
    <mergeCell ref="J39:J40"/>
    <mergeCell ref="K39:K40"/>
    <mergeCell ref="L39:L40"/>
    <mergeCell ref="M39:M40"/>
    <mergeCell ref="A1:A2"/>
    <mergeCell ref="B1:O1"/>
    <mergeCell ref="B2:O2"/>
    <mergeCell ref="B3:O3"/>
    <mergeCell ref="A4:A23"/>
    <mergeCell ref="C38:D38"/>
    <mergeCell ref="G38:H38"/>
    <mergeCell ref="K38:L38"/>
    <mergeCell ref="B39:B40"/>
    <mergeCell ref="C39:C40"/>
    <mergeCell ref="D39:D40"/>
    <mergeCell ref="E39:E40"/>
    <mergeCell ref="F39:F40"/>
    <mergeCell ref="G39:G40"/>
    <mergeCell ref="H39:H40"/>
    <mergeCell ref="M34:M35"/>
    <mergeCell ref="C36:E36"/>
    <mergeCell ref="G36:I36"/>
    <mergeCell ref="K36:M36"/>
    <mergeCell ref="C37:D37"/>
    <mergeCell ref="G37:H37"/>
    <mergeCell ref="K37:L37"/>
    <mergeCell ref="K32:L33"/>
    <mergeCell ref="M32:M33"/>
    <mergeCell ref="B34:B35"/>
    <mergeCell ref="C34:D35"/>
    <mergeCell ref="E34:E35"/>
    <mergeCell ref="F34:F35"/>
    <mergeCell ref="G34:H35"/>
    <mergeCell ref="I34:I35"/>
    <mergeCell ref="J34:J35"/>
    <mergeCell ref="K34:L35"/>
    <mergeCell ref="K30:K31"/>
    <mergeCell ref="L30:L31"/>
    <mergeCell ref="M30:M31"/>
    <mergeCell ref="B32:B33"/>
    <mergeCell ref="C32:D33"/>
    <mergeCell ref="E32:E33"/>
    <mergeCell ref="F32:F33"/>
    <mergeCell ref="G32:H33"/>
    <mergeCell ref="I32:I33"/>
    <mergeCell ref="J32:J33"/>
    <mergeCell ref="M28:M29"/>
    <mergeCell ref="B30:B31"/>
    <mergeCell ref="C30:C31"/>
    <mergeCell ref="D30:D31"/>
    <mergeCell ref="E30:E31"/>
    <mergeCell ref="F30:F31"/>
    <mergeCell ref="G30:G31"/>
    <mergeCell ref="H30:H31"/>
    <mergeCell ref="I30:I31"/>
    <mergeCell ref="J30:J31"/>
    <mergeCell ref="B25:M25"/>
    <mergeCell ref="C27:M27"/>
    <mergeCell ref="B28:B29"/>
    <mergeCell ref="C28:D29"/>
    <mergeCell ref="E28:E29"/>
    <mergeCell ref="F28:F29"/>
    <mergeCell ref="G28:H29"/>
    <mergeCell ref="I28:I29"/>
    <mergeCell ref="J28:J29"/>
    <mergeCell ref="K28:L29"/>
    <mergeCell ref="I22:I23"/>
    <mergeCell ref="J22:J23"/>
    <mergeCell ref="K22:K23"/>
    <mergeCell ref="L22:L23"/>
    <mergeCell ref="M22:M23"/>
    <mergeCell ref="N22:O23"/>
    <mergeCell ref="J20:K21"/>
    <mergeCell ref="L20:L21"/>
    <mergeCell ref="M20:M21"/>
    <mergeCell ref="N20:O21"/>
    <mergeCell ref="B22:B23"/>
    <mergeCell ref="C22:C23"/>
    <mergeCell ref="D22:D23"/>
    <mergeCell ref="E22:E23"/>
    <mergeCell ref="F22:F23"/>
    <mergeCell ref="G22:H23"/>
    <mergeCell ref="B20:B21"/>
    <mergeCell ref="C20:D21"/>
    <mergeCell ref="E20:E21"/>
    <mergeCell ref="F20:F21"/>
    <mergeCell ref="G20:H21"/>
    <mergeCell ref="I20:I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E9"/>
    <mergeCell ref="G9:H9"/>
    <mergeCell ref="J9:L9"/>
    <mergeCell ref="N9:O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2" width="36.5703125" bestFit="1" customWidth="1"/>
    <col min="3" max="3" width="2" customWidth="1"/>
    <col min="4" max="4" width="6.7109375" customWidth="1"/>
    <col min="5" max="6" width="9.42578125" customWidth="1"/>
    <col min="7" max="8" width="5.5703125" customWidth="1"/>
    <col min="9" max="9" width="9.42578125" customWidth="1"/>
    <col min="10" max="10" width="2" customWidth="1"/>
    <col min="11" max="11" width="6.7109375" customWidth="1"/>
    <col min="12" max="12" width="4" customWidth="1"/>
    <col min="13" max="13" width="9.42578125" customWidth="1"/>
    <col min="14" max="14" width="7.42578125" customWidth="1"/>
    <col min="15" max="15" width="3.7109375" customWidth="1"/>
  </cols>
  <sheetData>
    <row r="1" spans="1:15" ht="15" customHeight="1">
      <c r="A1" s="8" t="s">
        <v>1474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819</v>
      </c>
      <c r="B3" s="17"/>
      <c r="C3" s="17"/>
      <c r="D3" s="17"/>
      <c r="E3" s="17"/>
      <c r="F3" s="17"/>
      <c r="G3" s="17"/>
      <c r="H3" s="17"/>
      <c r="I3" s="17"/>
      <c r="J3" s="17"/>
      <c r="K3" s="17"/>
      <c r="L3" s="17"/>
      <c r="M3" s="17"/>
      <c r="N3" s="17"/>
      <c r="O3" s="17"/>
    </row>
    <row r="4" spans="1:15">
      <c r="A4" s="18" t="s">
        <v>1475</v>
      </c>
      <c r="B4" s="21" t="s">
        <v>824</v>
      </c>
      <c r="C4" s="21"/>
      <c r="D4" s="21"/>
      <c r="E4" s="21"/>
      <c r="F4" s="21"/>
      <c r="G4" s="21"/>
      <c r="H4" s="21"/>
      <c r="I4" s="21"/>
      <c r="J4" s="21"/>
      <c r="K4" s="21"/>
      <c r="L4" s="21"/>
      <c r="M4" s="21"/>
      <c r="N4" s="21"/>
      <c r="O4" s="21"/>
    </row>
    <row r="5" spans="1:15">
      <c r="A5" s="18"/>
      <c r="B5" s="16"/>
      <c r="C5" s="16"/>
      <c r="D5" s="16"/>
      <c r="E5" s="16"/>
      <c r="F5" s="16"/>
      <c r="G5" s="16"/>
      <c r="H5" s="16"/>
      <c r="I5" s="16"/>
      <c r="J5" s="16"/>
      <c r="K5" s="16"/>
      <c r="L5" s="16"/>
      <c r="M5" s="16"/>
      <c r="N5" s="16"/>
      <c r="O5" s="16"/>
    </row>
    <row r="6" spans="1:15">
      <c r="A6" s="18"/>
      <c r="B6" s="13"/>
      <c r="C6" s="13"/>
      <c r="D6" s="13"/>
      <c r="E6" s="13"/>
      <c r="F6" s="13"/>
      <c r="G6" s="13"/>
      <c r="H6" s="13"/>
      <c r="I6" s="13"/>
      <c r="J6" s="13"/>
      <c r="K6" s="13"/>
      <c r="L6" s="13"/>
      <c r="M6" s="13"/>
      <c r="N6" s="13"/>
      <c r="O6" s="13"/>
    </row>
    <row r="7" spans="1:15" ht="15.75" thickBot="1">
      <c r="A7" s="18"/>
      <c r="B7" s="28"/>
      <c r="C7" s="52" t="s">
        <v>825</v>
      </c>
      <c r="D7" s="52"/>
      <c r="E7" s="52"/>
      <c r="F7" s="52"/>
      <c r="G7" s="52"/>
      <c r="H7" s="52"/>
      <c r="I7" s="52"/>
      <c r="J7" s="52"/>
      <c r="K7" s="52"/>
      <c r="L7" s="52"/>
      <c r="M7" s="52"/>
      <c r="N7" s="52"/>
      <c r="O7" s="52"/>
    </row>
    <row r="8" spans="1:15" ht="15.75" thickBot="1">
      <c r="A8" s="18"/>
      <c r="B8" s="28"/>
      <c r="C8" s="79">
        <v>2014</v>
      </c>
      <c r="D8" s="79"/>
      <c r="E8" s="79"/>
      <c r="F8" s="79"/>
      <c r="G8" s="79"/>
      <c r="H8" s="79"/>
      <c r="I8" s="26"/>
      <c r="J8" s="74">
        <v>2013</v>
      </c>
      <c r="K8" s="74"/>
      <c r="L8" s="74"/>
      <c r="M8" s="74"/>
      <c r="N8" s="74"/>
      <c r="O8" s="74"/>
    </row>
    <row r="9" spans="1:15">
      <c r="A9" s="18"/>
      <c r="B9" s="39"/>
      <c r="C9" s="71" t="s">
        <v>515</v>
      </c>
      <c r="D9" s="71"/>
      <c r="E9" s="71"/>
      <c r="F9" s="37"/>
      <c r="G9" s="71" t="s">
        <v>784</v>
      </c>
      <c r="H9" s="71"/>
      <c r="I9" s="34"/>
      <c r="J9" s="71" t="s">
        <v>515</v>
      </c>
      <c r="K9" s="71"/>
      <c r="L9" s="71"/>
      <c r="M9" s="37"/>
      <c r="N9" s="71" t="s">
        <v>784</v>
      </c>
      <c r="O9" s="71"/>
    </row>
    <row r="10" spans="1:15" ht="15.75" thickBot="1">
      <c r="A10" s="18"/>
      <c r="B10" s="39"/>
      <c r="C10" s="52"/>
      <c r="D10" s="52"/>
      <c r="E10" s="52"/>
      <c r="F10" s="34"/>
      <c r="G10" s="52" t="s">
        <v>785</v>
      </c>
      <c r="H10" s="52"/>
      <c r="I10" s="34"/>
      <c r="J10" s="52"/>
      <c r="K10" s="52"/>
      <c r="L10" s="52"/>
      <c r="M10" s="34"/>
      <c r="N10" s="52" t="s">
        <v>785</v>
      </c>
      <c r="O10" s="52"/>
    </row>
    <row r="11" spans="1:15">
      <c r="A11" s="18"/>
      <c r="B11" s="28" t="s">
        <v>826</v>
      </c>
      <c r="C11" s="47"/>
      <c r="D11" s="47"/>
      <c r="E11" s="47"/>
      <c r="F11" s="26"/>
      <c r="G11" s="47"/>
      <c r="H11" s="47"/>
      <c r="I11" s="26"/>
      <c r="J11" s="47"/>
      <c r="K11" s="47"/>
      <c r="L11" s="47"/>
      <c r="M11" s="26"/>
      <c r="N11" s="47"/>
      <c r="O11" s="47"/>
    </row>
    <row r="12" spans="1:15">
      <c r="A12" s="18"/>
      <c r="B12" s="65" t="s">
        <v>402</v>
      </c>
      <c r="C12" s="39" t="s">
        <v>347</v>
      </c>
      <c r="D12" s="40">
        <v>77185</v>
      </c>
      <c r="E12" s="34"/>
      <c r="F12" s="34"/>
      <c r="G12" s="41">
        <v>0.2</v>
      </c>
      <c r="H12" s="39" t="s">
        <v>396</v>
      </c>
      <c r="I12" s="34"/>
      <c r="J12" s="39" t="s">
        <v>347</v>
      </c>
      <c r="K12" s="40">
        <v>83056</v>
      </c>
      <c r="L12" s="34"/>
      <c r="M12" s="34"/>
      <c r="N12" s="41">
        <v>0.2</v>
      </c>
      <c r="O12" s="39" t="s">
        <v>396</v>
      </c>
    </row>
    <row r="13" spans="1:15">
      <c r="A13" s="18"/>
      <c r="B13" s="65"/>
      <c r="C13" s="39"/>
      <c r="D13" s="40"/>
      <c r="E13" s="34"/>
      <c r="F13" s="34"/>
      <c r="G13" s="41"/>
      <c r="H13" s="39"/>
      <c r="I13" s="34"/>
      <c r="J13" s="39"/>
      <c r="K13" s="40"/>
      <c r="L13" s="34"/>
      <c r="M13" s="34"/>
      <c r="N13" s="41"/>
      <c r="O13" s="39"/>
    </row>
    <row r="14" spans="1:15">
      <c r="A14" s="18"/>
      <c r="B14" s="65" t="s">
        <v>786</v>
      </c>
      <c r="C14" s="41" t="s">
        <v>358</v>
      </c>
      <c r="D14" s="41"/>
      <c r="E14" s="34"/>
      <c r="F14" s="34"/>
      <c r="G14" s="41" t="s">
        <v>358</v>
      </c>
      <c r="H14" s="34"/>
      <c r="I14" s="34"/>
      <c r="J14" s="41" t="s">
        <v>358</v>
      </c>
      <c r="K14" s="41"/>
      <c r="L14" s="34"/>
      <c r="M14" s="34"/>
      <c r="N14" s="41" t="s">
        <v>358</v>
      </c>
      <c r="O14" s="34"/>
    </row>
    <row r="15" spans="1:15">
      <c r="A15" s="18"/>
      <c r="B15" s="65"/>
      <c r="C15" s="41"/>
      <c r="D15" s="41"/>
      <c r="E15" s="34"/>
      <c r="F15" s="34"/>
      <c r="G15" s="41"/>
      <c r="H15" s="34"/>
      <c r="I15" s="34"/>
      <c r="J15" s="41"/>
      <c r="K15" s="41"/>
      <c r="L15" s="34"/>
      <c r="M15" s="34"/>
      <c r="N15" s="41"/>
      <c r="O15" s="34"/>
    </row>
    <row r="16" spans="1:15">
      <c r="A16" s="18"/>
      <c r="B16" s="65" t="s">
        <v>827</v>
      </c>
      <c r="C16" s="41" t="s">
        <v>358</v>
      </c>
      <c r="D16" s="41"/>
      <c r="E16" s="34"/>
      <c r="F16" s="34"/>
      <c r="G16" s="41" t="s">
        <v>358</v>
      </c>
      <c r="H16" s="34"/>
      <c r="I16" s="34"/>
      <c r="J16" s="41" t="s">
        <v>358</v>
      </c>
      <c r="K16" s="41"/>
      <c r="L16" s="34"/>
      <c r="M16" s="34"/>
      <c r="N16" s="41" t="s">
        <v>358</v>
      </c>
      <c r="O16" s="34"/>
    </row>
    <row r="17" spans="1:15" ht="15.75" thickBot="1">
      <c r="A17" s="18"/>
      <c r="B17" s="65"/>
      <c r="C17" s="42"/>
      <c r="D17" s="42"/>
      <c r="E17" s="43"/>
      <c r="F17" s="34"/>
      <c r="G17" s="41"/>
      <c r="H17" s="34"/>
      <c r="I17" s="34"/>
      <c r="J17" s="42"/>
      <c r="K17" s="42"/>
      <c r="L17" s="43"/>
      <c r="M17" s="34"/>
      <c r="N17" s="41"/>
      <c r="O17" s="34"/>
    </row>
    <row r="18" spans="1:15">
      <c r="A18" s="18"/>
      <c r="B18" s="66" t="s">
        <v>828</v>
      </c>
      <c r="C18" s="47" t="s">
        <v>347</v>
      </c>
      <c r="D18" s="45">
        <v>77185</v>
      </c>
      <c r="E18" s="37"/>
      <c r="F18" s="34"/>
      <c r="G18" s="41">
        <v>0.2</v>
      </c>
      <c r="H18" s="34"/>
      <c r="I18" s="34"/>
      <c r="J18" s="47" t="s">
        <v>347</v>
      </c>
      <c r="K18" s="45">
        <v>83056</v>
      </c>
      <c r="L18" s="37"/>
      <c r="M18" s="34"/>
      <c r="N18" s="41">
        <v>0.2</v>
      </c>
      <c r="O18" s="34"/>
    </row>
    <row r="19" spans="1:15" ht="15.75" thickBot="1">
      <c r="A19" s="18"/>
      <c r="B19" s="66"/>
      <c r="C19" s="48"/>
      <c r="D19" s="49"/>
      <c r="E19" s="50"/>
      <c r="F19" s="34"/>
      <c r="G19" s="41"/>
      <c r="H19" s="34"/>
      <c r="I19" s="34"/>
      <c r="J19" s="48"/>
      <c r="K19" s="49"/>
      <c r="L19" s="50"/>
      <c r="M19" s="34"/>
      <c r="N19" s="41"/>
      <c r="O19" s="34"/>
    </row>
    <row r="20" spans="1:15" ht="15.75" thickTop="1">
      <c r="A20" s="18"/>
      <c r="B20" s="65" t="s">
        <v>829</v>
      </c>
      <c r="C20" s="84" t="s">
        <v>347</v>
      </c>
      <c r="D20" s="89">
        <v>83965</v>
      </c>
      <c r="E20" s="76"/>
      <c r="F20" s="34"/>
      <c r="G20" s="41">
        <v>0.2</v>
      </c>
      <c r="H20" s="34"/>
      <c r="I20" s="34"/>
      <c r="J20" s="84" t="s">
        <v>347</v>
      </c>
      <c r="K20" s="89">
        <v>84877</v>
      </c>
      <c r="L20" s="76"/>
      <c r="M20" s="34"/>
      <c r="N20" s="41">
        <v>0.23</v>
      </c>
      <c r="O20" s="34"/>
    </row>
    <row r="21" spans="1:15">
      <c r="A21" s="18"/>
      <c r="B21" s="65"/>
      <c r="C21" s="39"/>
      <c r="D21" s="40"/>
      <c r="E21" s="34"/>
      <c r="F21" s="34"/>
      <c r="G21" s="41"/>
      <c r="H21" s="34"/>
      <c r="I21" s="34"/>
      <c r="J21" s="39"/>
      <c r="K21" s="40"/>
      <c r="L21" s="34"/>
      <c r="M21" s="34"/>
      <c r="N21" s="41"/>
      <c r="O21" s="34"/>
    </row>
    <row r="22" spans="1:15">
      <c r="A22" s="18"/>
      <c r="B22" s="65" t="s">
        <v>830</v>
      </c>
      <c r="C22" s="40">
        <v>89921</v>
      </c>
      <c r="D22" s="40"/>
      <c r="E22" s="34"/>
      <c r="F22" s="34"/>
      <c r="G22" s="41" t="s">
        <v>831</v>
      </c>
      <c r="H22" s="34"/>
      <c r="I22" s="34"/>
      <c r="J22" s="40">
        <v>91964</v>
      </c>
      <c r="K22" s="40"/>
      <c r="L22" s="34"/>
      <c r="M22" s="34"/>
      <c r="N22" s="41" t="s">
        <v>831</v>
      </c>
      <c r="O22" s="34"/>
    </row>
    <row r="23" spans="1:15">
      <c r="A23" s="18"/>
      <c r="B23" s="65"/>
      <c r="C23" s="40"/>
      <c r="D23" s="40"/>
      <c r="E23" s="34"/>
      <c r="F23" s="34"/>
      <c r="G23" s="41"/>
      <c r="H23" s="34"/>
      <c r="I23" s="34"/>
      <c r="J23" s="40"/>
      <c r="K23" s="40"/>
      <c r="L23" s="34"/>
      <c r="M23" s="34"/>
      <c r="N23" s="41"/>
      <c r="O23" s="34"/>
    </row>
    <row r="24" spans="1:15">
      <c r="A24" s="18" t="s">
        <v>1476</v>
      </c>
      <c r="B24" s="90" t="s">
        <v>832</v>
      </c>
      <c r="C24" s="90"/>
      <c r="D24" s="90"/>
      <c r="E24" s="90"/>
      <c r="F24" s="90"/>
      <c r="G24" s="90"/>
      <c r="H24" s="90"/>
      <c r="I24" s="90"/>
      <c r="J24" s="90"/>
      <c r="K24" s="90"/>
      <c r="L24" s="90"/>
      <c r="M24" s="90"/>
      <c r="N24" s="90"/>
      <c r="O24" s="90"/>
    </row>
    <row r="25" spans="1:15">
      <c r="A25" s="18"/>
      <c r="B25" s="16"/>
      <c r="C25" s="16"/>
      <c r="D25" s="16"/>
      <c r="E25" s="16"/>
      <c r="F25" s="16"/>
      <c r="G25" s="16"/>
      <c r="H25" s="16"/>
      <c r="I25" s="16"/>
      <c r="J25" s="16"/>
      <c r="K25" s="16"/>
      <c r="L25" s="16"/>
      <c r="M25" s="16"/>
    </row>
    <row r="26" spans="1:15">
      <c r="A26" s="18"/>
      <c r="B26" s="13"/>
      <c r="C26" s="13"/>
      <c r="D26" s="13"/>
      <c r="E26" s="13"/>
      <c r="F26" s="13"/>
      <c r="G26" s="13"/>
      <c r="H26" s="13"/>
      <c r="I26" s="13"/>
      <c r="J26" s="13"/>
      <c r="K26" s="13"/>
      <c r="L26" s="13"/>
      <c r="M26" s="13"/>
    </row>
    <row r="27" spans="1:15" ht="15.75" thickBot="1">
      <c r="A27" s="18"/>
      <c r="B27" s="28"/>
      <c r="C27" s="52" t="s">
        <v>355</v>
      </c>
      <c r="D27" s="52"/>
      <c r="E27" s="52"/>
      <c r="F27" s="52"/>
      <c r="G27" s="52"/>
      <c r="H27" s="52"/>
      <c r="I27" s="52"/>
      <c r="J27" s="52"/>
      <c r="K27" s="52"/>
      <c r="L27" s="52"/>
      <c r="M27" s="52"/>
    </row>
    <row r="28" spans="1:15">
      <c r="A28" s="18"/>
      <c r="B28" s="39"/>
      <c r="C28" s="53">
        <v>2014</v>
      </c>
      <c r="D28" s="53"/>
      <c r="E28" s="37"/>
      <c r="F28" s="37"/>
      <c r="G28" s="55">
        <v>2013</v>
      </c>
      <c r="H28" s="55"/>
      <c r="I28" s="37"/>
      <c r="J28" s="37"/>
      <c r="K28" s="55">
        <v>2012</v>
      </c>
      <c r="L28" s="55"/>
      <c r="M28" s="37"/>
    </row>
    <row r="29" spans="1:15" ht="15.75" thickBot="1">
      <c r="A29" s="18"/>
      <c r="B29" s="39"/>
      <c r="C29" s="54"/>
      <c r="D29" s="54"/>
      <c r="E29" s="43"/>
      <c r="F29" s="34"/>
      <c r="G29" s="42"/>
      <c r="H29" s="42"/>
      <c r="I29" s="43"/>
      <c r="J29" s="34"/>
      <c r="K29" s="42"/>
      <c r="L29" s="42"/>
      <c r="M29" s="43"/>
    </row>
    <row r="30" spans="1:15">
      <c r="A30" s="18"/>
      <c r="B30" s="39" t="s">
        <v>833</v>
      </c>
      <c r="C30" s="47" t="s">
        <v>347</v>
      </c>
      <c r="D30" s="55">
        <v>172</v>
      </c>
      <c r="E30" s="37"/>
      <c r="F30" s="34"/>
      <c r="G30" s="47" t="s">
        <v>347</v>
      </c>
      <c r="H30" s="55">
        <v>192</v>
      </c>
      <c r="I30" s="37"/>
      <c r="J30" s="34"/>
      <c r="K30" s="47" t="s">
        <v>347</v>
      </c>
      <c r="L30" s="55">
        <v>281</v>
      </c>
      <c r="M30" s="37"/>
    </row>
    <row r="31" spans="1:15">
      <c r="A31" s="18"/>
      <c r="B31" s="39"/>
      <c r="C31" s="39"/>
      <c r="D31" s="41"/>
      <c r="E31" s="34"/>
      <c r="F31" s="34"/>
      <c r="G31" s="39"/>
      <c r="H31" s="41"/>
      <c r="I31" s="34"/>
      <c r="J31" s="34"/>
      <c r="K31" s="39"/>
      <c r="L31" s="41"/>
      <c r="M31" s="34"/>
    </row>
    <row r="32" spans="1:15">
      <c r="A32" s="18"/>
      <c r="B32" s="39" t="s">
        <v>834</v>
      </c>
      <c r="C32" s="41" t="s">
        <v>358</v>
      </c>
      <c r="D32" s="41"/>
      <c r="E32" s="34"/>
      <c r="F32" s="34"/>
      <c r="G32" s="41" t="s">
        <v>358</v>
      </c>
      <c r="H32" s="41"/>
      <c r="I32" s="34"/>
      <c r="J32" s="34"/>
      <c r="K32" s="41">
        <v>477</v>
      </c>
      <c r="L32" s="41"/>
      <c r="M32" s="34"/>
    </row>
    <row r="33" spans="1:13" ht="15.75" thickBot="1">
      <c r="A33" s="18"/>
      <c r="B33" s="39"/>
      <c r="C33" s="42"/>
      <c r="D33" s="42"/>
      <c r="E33" s="43"/>
      <c r="F33" s="34"/>
      <c r="G33" s="42"/>
      <c r="H33" s="42"/>
      <c r="I33" s="43"/>
      <c r="J33" s="34"/>
      <c r="K33" s="42"/>
      <c r="L33" s="42"/>
      <c r="M33" s="43"/>
    </row>
    <row r="34" spans="1:13">
      <c r="A34" s="18"/>
      <c r="B34" s="65" t="s">
        <v>835</v>
      </c>
      <c r="C34" s="47" t="s">
        <v>347</v>
      </c>
      <c r="D34" s="55">
        <v>172</v>
      </c>
      <c r="E34" s="37"/>
      <c r="F34" s="34"/>
      <c r="G34" s="47" t="s">
        <v>347</v>
      </c>
      <c r="H34" s="55">
        <v>192</v>
      </c>
      <c r="I34" s="37"/>
      <c r="J34" s="34"/>
      <c r="K34" s="47" t="s">
        <v>347</v>
      </c>
      <c r="L34" s="55">
        <v>758</v>
      </c>
      <c r="M34" s="37"/>
    </row>
    <row r="35" spans="1:13" ht="15.75" thickBot="1">
      <c r="A35" s="18"/>
      <c r="B35" s="65"/>
      <c r="C35" s="48"/>
      <c r="D35" s="56"/>
      <c r="E35" s="50"/>
      <c r="F35" s="34"/>
      <c r="G35" s="48"/>
      <c r="H35" s="56"/>
      <c r="I35" s="50"/>
      <c r="J35" s="34"/>
      <c r="K35" s="48"/>
      <c r="L35" s="56"/>
      <c r="M35" s="50"/>
    </row>
    <row r="36" spans="1:13" ht="15.75" thickTop="1"/>
  </sheetData>
  <mergeCells count="148">
    <mergeCell ref="A24:A35"/>
    <mergeCell ref="B24:O24"/>
    <mergeCell ref="J34:J35"/>
    <mergeCell ref="K34:K35"/>
    <mergeCell ref="L34:L35"/>
    <mergeCell ref="M34:M35"/>
    <mergeCell ref="A1:A2"/>
    <mergeCell ref="B1:O1"/>
    <mergeCell ref="B2:O2"/>
    <mergeCell ref="B3:O3"/>
    <mergeCell ref="A4:A23"/>
    <mergeCell ref="B4:O4"/>
    <mergeCell ref="K32:L33"/>
    <mergeCell ref="M32:M33"/>
    <mergeCell ref="B34:B35"/>
    <mergeCell ref="C34:C35"/>
    <mergeCell ref="D34:D35"/>
    <mergeCell ref="E34:E35"/>
    <mergeCell ref="F34:F35"/>
    <mergeCell ref="G34:G35"/>
    <mergeCell ref="H34:H35"/>
    <mergeCell ref="I34:I35"/>
    <mergeCell ref="K30:K31"/>
    <mergeCell ref="L30:L31"/>
    <mergeCell ref="M30:M31"/>
    <mergeCell ref="B32:B33"/>
    <mergeCell ref="C32:D33"/>
    <mergeCell ref="E32:E33"/>
    <mergeCell ref="F32:F33"/>
    <mergeCell ref="G32:H33"/>
    <mergeCell ref="I32:I33"/>
    <mergeCell ref="J32:J33"/>
    <mergeCell ref="M28:M29"/>
    <mergeCell ref="B30:B31"/>
    <mergeCell ref="C30:C31"/>
    <mergeCell ref="D30:D31"/>
    <mergeCell ref="E30:E31"/>
    <mergeCell ref="F30:F31"/>
    <mergeCell ref="G30:G31"/>
    <mergeCell ref="H30:H31"/>
    <mergeCell ref="I30:I31"/>
    <mergeCell ref="J30:J31"/>
    <mergeCell ref="B25:M25"/>
    <mergeCell ref="C27:M27"/>
    <mergeCell ref="B28:B29"/>
    <mergeCell ref="C28:D29"/>
    <mergeCell ref="E28:E29"/>
    <mergeCell ref="F28:F29"/>
    <mergeCell ref="G28:H29"/>
    <mergeCell ref="I28:I29"/>
    <mergeCell ref="J28:J29"/>
    <mergeCell ref="K28:L29"/>
    <mergeCell ref="I22:I23"/>
    <mergeCell ref="J22:K23"/>
    <mergeCell ref="L22:L23"/>
    <mergeCell ref="M22:M23"/>
    <mergeCell ref="N22:N23"/>
    <mergeCell ref="O22:O23"/>
    <mergeCell ref="B22:B23"/>
    <mergeCell ref="C22:D23"/>
    <mergeCell ref="E22:E23"/>
    <mergeCell ref="F22:F23"/>
    <mergeCell ref="G22:G23"/>
    <mergeCell ref="H22:H23"/>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J9:L10"/>
    <mergeCell ref="M9:M10"/>
    <mergeCell ref="N9:O9"/>
    <mergeCell ref="N10:O10"/>
    <mergeCell ref="C11:E11"/>
    <mergeCell ref="G11:H11"/>
    <mergeCell ref="J11:L11"/>
    <mergeCell ref="N11:O11"/>
    <mergeCell ref="B5:O5"/>
    <mergeCell ref="C7:O7"/>
    <mergeCell ref="C8:H8"/>
    <mergeCell ref="J8:O8"/>
    <mergeCell ref="B9:B10"/>
    <mergeCell ref="C9:E10"/>
    <mergeCell ref="F9:F10"/>
    <mergeCell ref="G9:H9"/>
    <mergeCell ref="G10:H10"/>
    <mergeCell ref="I9: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cols>
    <col min="1" max="1" width="36.5703125" bestFit="1" customWidth="1"/>
    <col min="2" max="2" width="24" bestFit="1" customWidth="1"/>
    <col min="4" max="4" width="5.140625" customWidth="1"/>
    <col min="5" max="5" width="19.140625" customWidth="1"/>
    <col min="6" max="6" width="23.5703125" customWidth="1"/>
    <col min="8" max="8" width="6" customWidth="1"/>
    <col min="9" max="9" width="16.28515625" customWidth="1"/>
    <col min="10" max="10" width="27.42578125" customWidth="1"/>
    <col min="12" max="12" width="10.28515625" customWidth="1"/>
    <col min="13" max="13" width="33.28515625" customWidth="1"/>
    <col min="14" max="14" width="8.140625" customWidth="1"/>
    <col min="16" max="16" width="12.28515625" bestFit="1" customWidth="1"/>
    <col min="18" max="18" width="11.42578125" customWidth="1"/>
    <col min="19" max="19" width="5.85546875" customWidth="1"/>
    <col min="21" max="21" width="11.28515625" bestFit="1" customWidth="1"/>
    <col min="23" max="23" width="17.42578125" bestFit="1" customWidth="1"/>
    <col min="25" max="25" width="19.42578125" bestFit="1" customWidth="1"/>
    <col min="27" max="27" width="16.42578125" bestFit="1" customWidth="1"/>
  </cols>
  <sheetData>
    <row r="1" spans="1:27" ht="30" customHeight="1">
      <c r="A1" s="8" t="s">
        <v>1477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837</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1478</v>
      </c>
      <c r="B4" s="21" t="s">
        <v>839</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18"/>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8"/>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18"/>
      <c r="B7" s="51" t="s">
        <v>840</v>
      </c>
      <c r="C7" s="26"/>
      <c r="D7" s="52" t="s">
        <v>841</v>
      </c>
      <c r="E7" s="52"/>
      <c r="F7" s="52"/>
      <c r="G7" s="26"/>
      <c r="H7" s="52" t="s">
        <v>842</v>
      </c>
      <c r="I7" s="52"/>
      <c r="J7" s="52"/>
      <c r="K7" s="26"/>
      <c r="L7" s="52" t="s">
        <v>843</v>
      </c>
      <c r="M7" s="52"/>
      <c r="N7" s="52"/>
      <c r="O7" s="26"/>
      <c r="P7" s="51" t="s">
        <v>844</v>
      </c>
      <c r="Q7" s="26"/>
      <c r="R7" s="52" t="s">
        <v>845</v>
      </c>
      <c r="S7" s="52"/>
      <c r="T7" s="26"/>
      <c r="U7" s="51" t="s">
        <v>846</v>
      </c>
      <c r="V7" s="26"/>
      <c r="W7" s="51" t="s">
        <v>847</v>
      </c>
      <c r="X7" s="26"/>
      <c r="Y7" s="51" t="s">
        <v>848</v>
      </c>
      <c r="Z7" s="26"/>
      <c r="AA7" s="51" t="s">
        <v>849</v>
      </c>
    </row>
    <row r="8" spans="1:27">
      <c r="A8" s="18"/>
      <c r="B8" s="47" t="s">
        <v>850</v>
      </c>
      <c r="C8" s="34"/>
      <c r="D8" s="47" t="s">
        <v>347</v>
      </c>
      <c r="E8" s="45">
        <v>15000</v>
      </c>
      <c r="F8" s="37"/>
      <c r="G8" s="34"/>
      <c r="H8" s="47" t="s">
        <v>347</v>
      </c>
      <c r="I8" s="55">
        <v>464</v>
      </c>
      <c r="J8" s="37"/>
      <c r="K8" s="34"/>
      <c r="L8" s="47" t="s">
        <v>347</v>
      </c>
      <c r="M8" s="45">
        <v>15464</v>
      </c>
      <c r="N8" s="37"/>
      <c r="O8" s="34"/>
      <c r="P8" s="71">
        <v>2033</v>
      </c>
      <c r="Q8" s="34"/>
      <c r="R8" s="55">
        <v>3.58</v>
      </c>
      <c r="S8" s="47" t="s">
        <v>396</v>
      </c>
      <c r="T8" s="34"/>
      <c r="U8" s="71" t="s">
        <v>851</v>
      </c>
      <c r="V8" s="34"/>
      <c r="W8" s="28" t="s">
        <v>852</v>
      </c>
      <c r="X8" s="34"/>
      <c r="Y8" s="28" t="s">
        <v>854</v>
      </c>
      <c r="Z8" s="34"/>
      <c r="AA8" s="28" t="s">
        <v>856</v>
      </c>
    </row>
    <row r="9" spans="1:27">
      <c r="A9" s="18"/>
      <c r="B9" s="39"/>
      <c r="C9" s="34"/>
      <c r="D9" s="39"/>
      <c r="E9" s="40"/>
      <c r="F9" s="34"/>
      <c r="G9" s="34"/>
      <c r="H9" s="39"/>
      <c r="I9" s="41"/>
      <c r="J9" s="34"/>
      <c r="K9" s="34"/>
      <c r="L9" s="39"/>
      <c r="M9" s="40"/>
      <c r="N9" s="34"/>
      <c r="O9" s="34"/>
      <c r="P9" s="35"/>
      <c r="Q9" s="34"/>
      <c r="R9" s="41"/>
      <c r="S9" s="39"/>
      <c r="T9" s="34"/>
      <c r="U9" s="35"/>
      <c r="V9" s="34"/>
      <c r="W9" s="28" t="s">
        <v>853</v>
      </c>
      <c r="X9" s="34"/>
      <c r="Y9" s="28" t="s">
        <v>855</v>
      </c>
      <c r="Z9" s="34"/>
      <c r="AA9" s="96">
        <v>39454</v>
      </c>
    </row>
    <row r="10" spans="1:27">
      <c r="A10" s="18"/>
      <c r="B10" s="39" t="s">
        <v>857</v>
      </c>
      <c r="C10" s="34"/>
      <c r="D10" s="40">
        <v>15000</v>
      </c>
      <c r="E10" s="40"/>
      <c r="F10" s="34"/>
      <c r="G10" s="34"/>
      <c r="H10" s="41">
        <v>465</v>
      </c>
      <c r="I10" s="41"/>
      <c r="J10" s="34"/>
      <c r="K10" s="34"/>
      <c r="L10" s="40">
        <v>15465</v>
      </c>
      <c r="M10" s="40"/>
      <c r="N10" s="34"/>
      <c r="O10" s="34"/>
      <c r="P10" s="35">
        <v>2033</v>
      </c>
      <c r="Q10" s="34"/>
      <c r="R10" s="41">
        <v>3.13</v>
      </c>
      <c r="S10" s="34"/>
      <c r="T10" s="34"/>
      <c r="U10" s="35" t="s">
        <v>851</v>
      </c>
      <c r="V10" s="34"/>
      <c r="W10" s="28" t="s">
        <v>852</v>
      </c>
      <c r="X10" s="34"/>
      <c r="Y10" s="28" t="s">
        <v>854</v>
      </c>
      <c r="Z10" s="34"/>
      <c r="AA10" s="28" t="s">
        <v>856</v>
      </c>
    </row>
    <row r="11" spans="1:27">
      <c r="A11" s="18"/>
      <c r="B11" s="39"/>
      <c r="C11" s="34"/>
      <c r="D11" s="40"/>
      <c r="E11" s="40"/>
      <c r="F11" s="34"/>
      <c r="G11" s="34"/>
      <c r="H11" s="41"/>
      <c r="I11" s="41"/>
      <c r="J11" s="34"/>
      <c r="K11" s="34"/>
      <c r="L11" s="40"/>
      <c r="M11" s="40"/>
      <c r="N11" s="34"/>
      <c r="O11" s="34"/>
      <c r="P11" s="35"/>
      <c r="Q11" s="34"/>
      <c r="R11" s="41"/>
      <c r="S11" s="34"/>
      <c r="T11" s="34"/>
      <c r="U11" s="35"/>
      <c r="V11" s="34"/>
      <c r="W11" s="28" t="s">
        <v>858</v>
      </c>
      <c r="X11" s="34"/>
      <c r="Y11" s="28" t="s">
        <v>855</v>
      </c>
      <c r="Z11" s="34"/>
      <c r="AA11" s="96">
        <v>39729</v>
      </c>
    </row>
    <row r="12" spans="1:27">
      <c r="A12" s="18"/>
      <c r="B12" s="39" t="s">
        <v>859</v>
      </c>
      <c r="C12" s="34"/>
      <c r="D12" s="40">
        <v>15000</v>
      </c>
      <c r="E12" s="40"/>
      <c r="F12" s="34"/>
      <c r="G12" s="34"/>
      <c r="H12" s="41">
        <v>465</v>
      </c>
      <c r="I12" s="41"/>
      <c r="J12" s="34"/>
      <c r="K12" s="34"/>
      <c r="L12" s="40">
        <v>15465</v>
      </c>
      <c r="M12" s="40"/>
      <c r="N12" s="34"/>
      <c r="O12" s="34"/>
      <c r="P12" s="35">
        <v>2034</v>
      </c>
      <c r="Q12" s="34"/>
      <c r="R12" s="41">
        <v>3.08</v>
      </c>
      <c r="S12" s="34"/>
      <c r="T12" s="34"/>
      <c r="U12" s="35" t="s">
        <v>851</v>
      </c>
      <c r="V12" s="34"/>
      <c r="W12" s="28" t="s">
        <v>852</v>
      </c>
      <c r="X12" s="34"/>
      <c r="Y12" s="28" t="s">
        <v>854</v>
      </c>
      <c r="Z12" s="34"/>
      <c r="AA12" s="28" t="s">
        <v>856</v>
      </c>
    </row>
    <row r="13" spans="1:27">
      <c r="A13" s="18"/>
      <c r="B13" s="39"/>
      <c r="C13" s="34"/>
      <c r="D13" s="40"/>
      <c r="E13" s="40"/>
      <c r="F13" s="34"/>
      <c r="G13" s="34"/>
      <c r="H13" s="41"/>
      <c r="I13" s="41"/>
      <c r="J13" s="34"/>
      <c r="K13" s="34"/>
      <c r="L13" s="40"/>
      <c r="M13" s="40"/>
      <c r="N13" s="34"/>
      <c r="O13" s="34"/>
      <c r="P13" s="35"/>
      <c r="Q13" s="34"/>
      <c r="R13" s="41"/>
      <c r="S13" s="34"/>
      <c r="T13" s="34"/>
      <c r="U13" s="35"/>
      <c r="V13" s="34"/>
      <c r="W13" s="28" t="s">
        <v>860</v>
      </c>
      <c r="X13" s="34"/>
      <c r="Y13" s="28" t="s">
        <v>855</v>
      </c>
      <c r="Z13" s="34"/>
      <c r="AA13" s="96">
        <v>39910</v>
      </c>
    </row>
    <row r="14" spans="1:27">
      <c r="A14" s="18"/>
      <c r="B14" s="39" t="s">
        <v>861</v>
      </c>
      <c r="C14" s="34"/>
      <c r="D14" s="40">
        <v>25000</v>
      </c>
      <c r="E14" s="40"/>
      <c r="F14" s="34"/>
      <c r="G14" s="34"/>
      <c r="H14" s="41">
        <v>774</v>
      </c>
      <c r="I14" s="41"/>
      <c r="J14" s="34"/>
      <c r="K14" s="34"/>
      <c r="L14" s="40">
        <v>25774</v>
      </c>
      <c r="M14" s="40"/>
      <c r="N14" s="34"/>
      <c r="O14" s="34"/>
      <c r="P14" s="35">
        <v>2035</v>
      </c>
      <c r="Q14" s="34"/>
      <c r="R14" s="41">
        <v>1.8</v>
      </c>
      <c r="S14" s="34"/>
      <c r="T14" s="34"/>
      <c r="U14" s="35" t="s">
        <v>851</v>
      </c>
      <c r="V14" s="34"/>
      <c r="W14" s="28" t="s">
        <v>852</v>
      </c>
      <c r="X14" s="34"/>
      <c r="Y14" s="28" t="s">
        <v>854</v>
      </c>
      <c r="Z14" s="34"/>
      <c r="AA14" s="28" t="s">
        <v>856</v>
      </c>
    </row>
    <row r="15" spans="1:27">
      <c r="A15" s="18"/>
      <c r="B15" s="39"/>
      <c r="C15" s="34"/>
      <c r="D15" s="40"/>
      <c r="E15" s="40"/>
      <c r="F15" s="34"/>
      <c r="G15" s="34"/>
      <c r="H15" s="41"/>
      <c r="I15" s="41"/>
      <c r="J15" s="34"/>
      <c r="K15" s="34"/>
      <c r="L15" s="40"/>
      <c r="M15" s="40"/>
      <c r="N15" s="34"/>
      <c r="O15" s="34"/>
      <c r="P15" s="35"/>
      <c r="Q15" s="34"/>
      <c r="R15" s="41"/>
      <c r="S15" s="34"/>
      <c r="T15" s="34"/>
      <c r="U15" s="35"/>
      <c r="V15" s="34"/>
      <c r="W15" s="28" t="s">
        <v>862</v>
      </c>
      <c r="X15" s="34"/>
      <c r="Y15" s="28" t="s">
        <v>855</v>
      </c>
      <c r="Z15" s="34"/>
      <c r="AA15" s="96">
        <v>40505</v>
      </c>
    </row>
    <row r="16" spans="1:27">
      <c r="A16" s="18"/>
      <c r="B16" s="39" t="s">
        <v>863</v>
      </c>
      <c r="C16" s="34"/>
      <c r="D16" s="40">
        <v>25000</v>
      </c>
      <c r="E16" s="40"/>
      <c r="F16" s="34"/>
      <c r="G16" s="34"/>
      <c r="H16" s="41">
        <v>774</v>
      </c>
      <c r="I16" s="41"/>
      <c r="J16" s="34"/>
      <c r="K16" s="34"/>
      <c r="L16" s="40">
        <v>25774</v>
      </c>
      <c r="M16" s="40"/>
      <c r="N16" s="34"/>
      <c r="O16" s="34"/>
      <c r="P16" s="35">
        <v>2037</v>
      </c>
      <c r="Q16" s="34"/>
      <c r="R16" s="41">
        <v>1.86</v>
      </c>
      <c r="S16" s="34"/>
      <c r="T16" s="34"/>
      <c r="U16" s="35" t="s">
        <v>851</v>
      </c>
      <c r="V16" s="34"/>
      <c r="W16" s="28" t="s">
        <v>852</v>
      </c>
      <c r="X16" s="34"/>
      <c r="Y16" s="28" t="s">
        <v>854</v>
      </c>
      <c r="Z16" s="34"/>
      <c r="AA16" s="28" t="s">
        <v>856</v>
      </c>
    </row>
    <row r="17" spans="1:27">
      <c r="A17" s="18"/>
      <c r="B17" s="39"/>
      <c r="C17" s="34"/>
      <c r="D17" s="40"/>
      <c r="E17" s="40"/>
      <c r="F17" s="34"/>
      <c r="G17" s="34"/>
      <c r="H17" s="41"/>
      <c r="I17" s="41"/>
      <c r="J17" s="34"/>
      <c r="K17" s="34"/>
      <c r="L17" s="40"/>
      <c r="M17" s="40"/>
      <c r="N17" s="34"/>
      <c r="O17" s="34"/>
      <c r="P17" s="35"/>
      <c r="Q17" s="34"/>
      <c r="R17" s="41"/>
      <c r="S17" s="34"/>
      <c r="T17" s="34"/>
      <c r="U17" s="35"/>
      <c r="V17" s="34"/>
      <c r="W17" s="28" t="s">
        <v>864</v>
      </c>
      <c r="X17" s="34"/>
      <c r="Y17" s="28" t="s">
        <v>855</v>
      </c>
      <c r="Z17" s="34"/>
      <c r="AA17" s="96">
        <v>40969</v>
      </c>
    </row>
    <row r="18" spans="1:27">
      <c r="A18" s="18"/>
      <c r="B18" s="39" t="s">
        <v>865</v>
      </c>
      <c r="C18" s="34"/>
      <c r="D18" s="40">
        <v>25000</v>
      </c>
      <c r="E18" s="40"/>
      <c r="F18" s="34"/>
      <c r="G18" s="34"/>
      <c r="H18" s="41">
        <v>774</v>
      </c>
      <c r="I18" s="41"/>
      <c r="J18" s="34"/>
      <c r="K18" s="34"/>
      <c r="L18" s="40">
        <v>25774</v>
      </c>
      <c r="M18" s="40"/>
      <c r="N18" s="34"/>
      <c r="O18" s="34"/>
      <c r="P18" s="35">
        <v>2037</v>
      </c>
      <c r="Q18" s="34"/>
      <c r="R18" s="41">
        <v>1.62</v>
      </c>
      <c r="S18" s="34"/>
      <c r="T18" s="34"/>
      <c r="U18" s="35" t="s">
        <v>851</v>
      </c>
      <c r="V18" s="34"/>
      <c r="W18" s="28" t="s">
        <v>852</v>
      </c>
      <c r="X18" s="34"/>
      <c r="Y18" s="28" t="s">
        <v>854</v>
      </c>
      <c r="Z18" s="34"/>
      <c r="AA18" s="28" t="s">
        <v>856</v>
      </c>
    </row>
    <row r="19" spans="1:27" ht="15.75" thickBot="1">
      <c r="A19" s="18"/>
      <c r="B19" s="39"/>
      <c r="C19" s="34"/>
      <c r="D19" s="46"/>
      <c r="E19" s="46"/>
      <c r="F19" s="43"/>
      <c r="G19" s="34"/>
      <c r="H19" s="42"/>
      <c r="I19" s="42"/>
      <c r="J19" s="43"/>
      <c r="K19" s="34"/>
      <c r="L19" s="46"/>
      <c r="M19" s="46"/>
      <c r="N19" s="43"/>
      <c r="O19" s="34"/>
      <c r="P19" s="35"/>
      <c r="Q19" s="34"/>
      <c r="R19" s="41"/>
      <c r="S19" s="34"/>
      <c r="T19" s="34"/>
      <c r="U19" s="35"/>
      <c r="V19" s="34"/>
      <c r="W19" s="28" t="s">
        <v>866</v>
      </c>
      <c r="X19" s="34"/>
      <c r="Y19" s="28" t="s">
        <v>855</v>
      </c>
      <c r="Z19" s="34"/>
      <c r="AA19" s="96">
        <v>41121</v>
      </c>
    </row>
    <row r="20" spans="1:27">
      <c r="A20" s="18"/>
      <c r="B20" s="39" t="s">
        <v>867</v>
      </c>
      <c r="C20" s="34"/>
      <c r="D20" s="47" t="s">
        <v>347</v>
      </c>
      <c r="E20" s="45">
        <v>120000</v>
      </c>
      <c r="F20" s="37"/>
      <c r="G20" s="34"/>
      <c r="H20" s="47" t="s">
        <v>347</v>
      </c>
      <c r="I20" s="45">
        <v>3716</v>
      </c>
      <c r="J20" s="37"/>
      <c r="K20" s="34"/>
      <c r="L20" s="45">
        <v>123716</v>
      </c>
      <c r="M20" s="45"/>
      <c r="N20" s="37"/>
      <c r="O20" s="34"/>
      <c r="P20" s="39"/>
      <c r="Q20" s="34"/>
      <c r="R20" s="41">
        <v>2.3199999999999998</v>
      </c>
      <c r="S20" s="39" t="s">
        <v>396</v>
      </c>
      <c r="T20" s="34"/>
      <c r="U20" s="39"/>
      <c r="V20" s="34"/>
      <c r="W20" s="39"/>
      <c r="X20" s="34"/>
      <c r="Y20" s="39"/>
      <c r="Z20" s="34"/>
      <c r="AA20" s="39"/>
    </row>
    <row r="21" spans="1:27" ht="15.75" thickBot="1">
      <c r="A21" s="18"/>
      <c r="B21" s="39"/>
      <c r="C21" s="34"/>
      <c r="D21" s="48"/>
      <c r="E21" s="49"/>
      <c r="F21" s="50"/>
      <c r="G21" s="34"/>
      <c r="H21" s="48"/>
      <c r="I21" s="49"/>
      <c r="J21" s="50"/>
      <c r="K21" s="34"/>
      <c r="L21" s="40"/>
      <c r="M21" s="40"/>
      <c r="N21" s="34"/>
      <c r="O21" s="34"/>
      <c r="P21" s="39"/>
      <c r="Q21" s="34"/>
      <c r="R21" s="41"/>
      <c r="S21" s="39"/>
      <c r="T21" s="34"/>
      <c r="U21" s="39"/>
      <c r="V21" s="34"/>
      <c r="W21" s="39"/>
      <c r="X21" s="34"/>
      <c r="Y21" s="39"/>
      <c r="Z21" s="34"/>
      <c r="AA21" s="39"/>
    </row>
    <row r="22" spans="1:27" ht="16.5" thickTop="1" thickBot="1">
      <c r="A22" s="18"/>
      <c r="B22" s="28" t="s">
        <v>806</v>
      </c>
      <c r="C22" s="26"/>
      <c r="D22" s="84"/>
      <c r="E22" s="84"/>
      <c r="F22" s="84"/>
      <c r="G22" s="26"/>
      <c r="H22" s="84"/>
      <c r="I22" s="84"/>
      <c r="J22" s="84"/>
      <c r="K22" s="26"/>
      <c r="L22" s="42" t="s">
        <v>868</v>
      </c>
      <c r="M22" s="42"/>
      <c r="N22" s="83" t="s">
        <v>412</v>
      </c>
      <c r="O22" s="26"/>
      <c r="P22" s="28"/>
      <c r="Q22" s="26"/>
      <c r="R22" s="39"/>
      <c r="S22" s="39"/>
      <c r="T22" s="26"/>
      <c r="U22" s="28"/>
      <c r="V22" s="26"/>
      <c r="W22" s="28"/>
      <c r="X22" s="26"/>
      <c r="Y22" s="28"/>
      <c r="Z22" s="26"/>
      <c r="AA22" s="28"/>
    </row>
    <row r="23" spans="1:27">
      <c r="A23" s="18"/>
      <c r="B23" s="39" t="s">
        <v>869</v>
      </c>
      <c r="C23" s="34"/>
      <c r="D23" s="39"/>
      <c r="E23" s="39"/>
      <c r="F23" s="39"/>
      <c r="G23" s="34"/>
      <c r="H23" s="39"/>
      <c r="I23" s="39"/>
      <c r="J23" s="39"/>
      <c r="K23" s="34"/>
      <c r="L23" s="47" t="s">
        <v>347</v>
      </c>
      <c r="M23" s="45">
        <v>78001</v>
      </c>
      <c r="N23" s="37"/>
      <c r="O23" s="34"/>
      <c r="P23" s="39"/>
      <c r="Q23" s="34"/>
      <c r="R23" s="39"/>
      <c r="S23" s="39"/>
      <c r="T23" s="34"/>
      <c r="U23" s="39"/>
      <c r="V23" s="34"/>
      <c r="W23" s="39"/>
      <c r="X23" s="34"/>
      <c r="Y23" s="39"/>
      <c r="Z23" s="34"/>
      <c r="AA23" s="39"/>
    </row>
    <row r="24" spans="1:27" ht="15.75" thickBot="1">
      <c r="A24" s="18"/>
      <c r="B24" s="39"/>
      <c r="C24" s="34"/>
      <c r="D24" s="39"/>
      <c r="E24" s="39"/>
      <c r="F24" s="39"/>
      <c r="G24" s="34"/>
      <c r="H24" s="39"/>
      <c r="I24" s="39"/>
      <c r="J24" s="39"/>
      <c r="K24" s="34"/>
      <c r="L24" s="48"/>
      <c r="M24" s="49"/>
      <c r="N24" s="50"/>
      <c r="O24" s="34"/>
      <c r="P24" s="39"/>
      <c r="Q24" s="34"/>
      <c r="R24" s="39"/>
      <c r="S24" s="39"/>
      <c r="T24" s="34"/>
      <c r="U24" s="39"/>
      <c r="V24" s="34"/>
      <c r="W24" s="39"/>
      <c r="X24" s="34"/>
      <c r="Y24" s="39"/>
      <c r="Z24" s="34"/>
      <c r="AA24" s="39"/>
    </row>
    <row r="25" spans="1:27" ht="15.75" thickTop="1"/>
  </sheetData>
  <mergeCells count="184">
    <mergeCell ref="Y23:Y24"/>
    <mergeCell ref="Z23:Z24"/>
    <mergeCell ref="AA23:AA24"/>
    <mergeCell ref="A1:A2"/>
    <mergeCell ref="B1:AA1"/>
    <mergeCell ref="B2:AA2"/>
    <mergeCell ref="B3:AA3"/>
    <mergeCell ref="A4:A24"/>
    <mergeCell ref="B4:AA4"/>
    <mergeCell ref="R23:S24"/>
    <mergeCell ref="T23:T24"/>
    <mergeCell ref="U23:U24"/>
    <mergeCell ref="V23:V24"/>
    <mergeCell ref="W23:W24"/>
    <mergeCell ref="X23:X24"/>
    <mergeCell ref="L23:L24"/>
    <mergeCell ref="M23:M24"/>
    <mergeCell ref="N23:N24"/>
    <mergeCell ref="O23:O24"/>
    <mergeCell ref="P23:P24"/>
    <mergeCell ref="Q23:Q24"/>
    <mergeCell ref="B23:B24"/>
    <mergeCell ref="C23:C24"/>
    <mergeCell ref="D23:F24"/>
    <mergeCell ref="G23:G24"/>
    <mergeCell ref="H23:J24"/>
    <mergeCell ref="K23:K24"/>
    <mergeCell ref="W20:W21"/>
    <mergeCell ref="X20:X21"/>
    <mergeCell ref="Y20:Y21"/>
    <mergeCell ref="Z20:Z21"/>
    <mergeCell ref="AA20:AA21"/>
    <mergeCell ref="D22:F22"/>
    <mergeCell ref="H22:J22"/>
    <mergeCell ref="L22:M22"/>
    <mergeCell ref="R22:S22"/>
    <mergeCell ref="Q20:Q21"/>
    <mergeCell ref="R20:R21"/>
    <mergeCell ref="S20:S21"/>
    <mergeCell ref="T20:T21"/>
    <mergeCell ref="U20:U21"/>
    <mergeCell ref="V20:V21"/>
    <mergeCell ref="J20:J21"/>
    <mergeCell ref="K20:K21"/>
    <mergeCell ref="L20:M21"/>
    <mergeCell ref="N20:N21"/>
    <mergeCell ref="O20:O21"/>
    <mergeCell ref="P20:P21"/>
    <mergeCell ref="X18:X19"/>
    <mergeCell ref="Z18:Z19"/>
    <mergeCell ref="B20:B21"/>
    <mergeCell ref="C20:C21"/>
    <mergeCell ref="D20:D21"/>
    <mergeCell ref="E20:E21"/>
    <mergeCell ref="F20:F21"/>
    <mergeCell ref="G20:G21"/>
    <mergeCell ref="H20:H21"/>
    <mergeCell ref="I20:I21"/>
    <mergeCell ref="Q18:Q19"/>
    <mergeCell ref="R18:R19"/>
    <mergeCell ref="S18:S19"/>
    <mergeCell ref="T18:T19"/>
    <mergeCell ref="U18:U19"/>
    <mergeCell ref="V18:V19"/>
    <mergeCell ref="J18:J19"/>
    <mergeCell ref="K18:K19"/>
    <mergeCell ref="L18:M19"/>
    <mergeCell ref="N18:N19"/>
    <mergeCell ref="O18:O19"/>
    <mergeCell ref="P18:P19"/>
    <mergeCell ref="B18:B19"/>
    <mergeCell ref="C18:C19"/>
    <mergeCell ref="D18:E19"/>
    <mergeCell ref="F18:F19"/>
    <mergeCell ref="G18:G19"/>
    <mergeCell ref="H18:I19"/>
    <mergeCell ref="S16:S17"/>
    <mergeCell ref="T16:T17"/>
    <mergeCell ref="U16:U17"/>
    <mergeCell ref="V16:V17"/>
    <mergeCell ref="X16:X17"/>
    <mergeCell ref="Z16:Z17"/>
    <mergeCell ref="L16:M17"/>
    <mergeCell ref="N16:N17"/>
    <mergeCell ref="O16:O17"/>
    <mergeCell ref="P16:P17"/>
    <mergeCell ref="Q16:Q17"/>
    <mergeCell ref="R16:R17"/>
    <mergeCell ref="X14:X15"/>
    <mergeCell ref="Z14:Z15"/>
    <mergeCell ref="B16:B17"/>
    <mergeCell ref="C16:C17"/>
    <mergeCell ref="D16:E17"/>
    <mergeCell ref="F16:F17"/>
    <mergeCell ref="G16:G17"/>
    <mergeCell ref="H16:I17"/>
    <mergeCell ref="J16:J17"/>
    <mergeCell ref="K16:K17"/>
    <mergeCell ref="Q14:Q15"/>
    <mergeCell ref="R14:R15"/>
    <mergeCell ref="S14:S15"/>
    <mergeCell ref="T14:T15"/>
    <mergeCell ref="U14:U15"/>
    <mergeCell ref="V14:V15"/>
    <mergeCell ref="J14:J15"/>
    <mergeCell ref="K14:K15"/>
    <mergeCell ref="L14:M15"/>
    <mergeCell ref="N14:N15"/>
    <mergeCell ref="O14:O15"/>
    <mergeCell ref="P14:P15"/>
    <mergeCell ref="B14:B15"/>
    <mergeCell ref="C14:C15"/>
    <mergeCell ref="D14:E15"/>
    <mergeCell ref="F14:F15"/>
    <mergeCell ref="G14:G15"/>
    <mergeCell ref="H14:I15"/>
    <mergeCell ref="S12:S13"/>
    <mergeCell ref="T12:T13"/>
    <mergeCell ref="U12:U13"/>
    <mergeCell ref="V12:V13"/>
    <mergeCell ref="X12:X13"/>
    <mergeCell ref="Z12:Z13"/>
    <mergeCell ref="L12:M13"/>
    <mergeCell ref="N12:N13"/>
    <mergeCell ref="O12:O13"/>
    <mergeCell ref="P12:P13"/>
    <mergeCell ref="Q12:Q13"/>
    <mergeCell ref="R12:R13"/>
    <mergeCell ref="X10:X11"/>
    <mergeCell ref="Z10:Z11"/>
    <mergeCell ref="B12:B13"/>
    <mergeCell ref="C12:C13"/>
    <mergeCell ref="D12:E13"/>
    <mergeCell ref="F12:F13"/>
    <mergeCell ref="G12:G13"/>
    <mergeCell ref="H12:I13"/>
    <mergeCell ref="J12:J13"/>
    <mergeCell ref="K12:K13"/>
    <mergeCell ref="Q10:Q11"/>
    <mergeCell ref="R10:R11"/>
    <mergeCell ref="S10:S11"/>
    <mergeCell ref="T10:T11"/>
    <mergeCell ref="U10:U11"/>
    <mergeCell ref="V10:V11"/>
    <mergeCell ref="J10:J11"/>
    <mergeCell ref="K10:K11"/>
    <mergeCell ref="L10:M11"/>
    <mergeCell ref="N10:N11"/>
    <mergeCell ref="O10:O11"/>
    <mergeCell ref="P10:P11"/>
    <mergeCell ref="B10:B11"/>
    <mergeCell ref="C10:C11"/>
    <mergeCell ref="D10:E11"/>
    <mergeCell ref="F10:F11"/>
    <mergeCell ref="G10:G11"/>
    <mergeCell ref="H10:I11"/>
    <mergeCell ref="S8:S9"/>
    <mergeCell ref="T8:T9"/>
    <mergeCell ref="U8:U9"/>
    <mergeCell ref="V8:V9"/>
    <mergeCell ref="X8:X9"/>
    <mergeCell ref="Z8:Z9"/>
    <mergeCell ref="M8:M9"/>
    <mergeCell ref="N8:N9"/>
    <mergeCell ref="O8:O9"/>
    <mergeCell ref="P8:P9"/>
    <mergeCell ref="Q8:Q9"/>
    <mergeCell ref="R8:R9"/>
    <mergeCell ref="G8:G9"/>
    <mergeCell ref="H8:H9"/>
    <mergeCell ref="I8:I9"/>
    <mergeCell ref="J8:J9"/>
    <mergeCell ref="K8:K9"/>
    <mergeCell ref="L8:L9"/>
    <mergeCell ref="B5:AA5"/>
    <mergeCell ref="D7:F7"/>
    <mergeCell ref="H7:J7"/>
    <mergeCell ref="L7:N7"/>
    <mergeCell ref="R7:S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14.140625" customWidth="1"/>
    <col min="4" max="4" width="18.140625" customWidth="1"/>
    <col min="5" max="5" width="4.28515625" customWidth="1"/>
    <col min="6" max="6" width="14.140625" customWidth="1"/>
    <col min="7" max="7" width="8.42578125" customWidth="1"/>
    <col min="8" max="8" width="18.140625" customWidth="1"/>
    <col min="9" max="9" width="14.140625" customWidth="1"/>
    <col min="10" max="10" width="8.85546875" customWidth="1"/>
    <col min="11" max="11" width="5.5703125" customWidth="1"/>
    <col min="12" max="12" width="19.85546875" customWidth="1"/>
    <col min="13" max="13" width="4.28515625" customWidth="1"/>
  </cols>
  <sheetData>
    <row r="1" spans="1:13" ht="15" customHeight="1">
      <c r="A1" s="8" t="s">
        <v>1479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871</v>
      </c>
      <c r="B3" s="17"/>
      <c r="C3" s="17"/>
      <c r="D3" s="17"/>
      <c r="E3" s="17"/>
      <c r="F3" s="17"/>
      <c r="G3" s="17"/>
      <c r="H3" s="17"/>
      <c r="I3" s="17"/>
      <c r="J3" s="17"/>
      <c r="K3" s="17"/>
      <c r="L3" s="17"/>
      <c r="M3" s="17"/>
    </row>
    <row r="4" spans="1:13" ht="24" customHeight="1">
      <c r="A4" s="18" t="s">
        <v>1480</v>
      </c>
      <c r="B4" s="21" t="s">
        <v>872</v>
      </c>
      <c r="C4" s="21"/>
      <c r="D4" s="21"/>
      <c r="E4" s="21"/>
      <c r="F4" s="21"/>
      <c r="G4" s="21"/>
      <c r="H4" s="21"/>
      <c r="I4" s="21"/>
      <c r="J4" s="21"/>
      <c r="K4" s="21"/>
      <c r="L4" s="21"/>
      <c r="M4" s="21"/>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28"/>
      <c r="C7" s="52" t="s">
        <v>355</v>
      </c>
      <c r="D7" s="52"/>
      <c r="E7" s="52"/>
      <c r="F7" s="52"/>
      <c r="G7" s="52"/>
      <c r="H7" s="52"/>
      <c r="I7" s="52"/>
      <c r="J7" s="52"/>
      <c r="K7" s="52"/>
      <c r="L7" s="52"/>
      <c r="M7" s="52"/>
    </row>
    <row r="8" spans="1:13">
      <c r="A8" s="18"/>
      <c r="B8" s="39"/>
      <c r="C8" s="53">
        <v>2014</v>
      </c>
      <c r="D8" s="53"/>
      <c r="E8" s="37"/>
      <c r="F8" s="37"/>
      <c r="G8" s="55">
        <v>2013</v>
      </c>
      <c r="H8" s="55"/>
      <c r="I8" s="37"/>
      <c r="J8" s="37"/>
      <c r="K8" s="55">
        <v>2012</v>
      </c>
      <c r="L8" s="55"/>
      <c r="M8" s="37"/>
    </row>
    <row r="9" spans="1:13" ht="15.75" thickBot="1">
      <c r="A9" s="18"/>
      <c r="B9" s="39"/>
      <c r="C9" s="54"/>
      <c r="D9" s="54"/>
      <c r="E9" s="43"/>
      <c r="F9" s="34"/>
      <c r="G9" s="42"/>
      <c r="H9" s="42"/>
      <c r="I9" s="43"/>
      <c r="J9" s="34"/>
      <c r="K9" s="42"/>
      <c r="L9" s="42"/>
      <c r="M9" s="43"/>
    </row>
    <row r="10" spans="1:13">
      <c r="A10" s="18"/>
      <c r="B10" s="39" t="s">
        <v>672</v>
      </c>
      <c r="C10" s="47" t="s">
        <v>347</v>
      </c>
      <c r="D10" s="45">
        <v>24855</v>
      </c>
      <c r="E10" s="37"/>
      <c r="F10" s="34"/>
      <c r="G10" s="47" t="s">
        <v>347</v>
      </c>
      <c r="H10" s="45">
        <v>12121</v>
      </c>
      <c r="I10" s="37"/>
      <c r="J10" s="34"/>
      <c r="K10" s="47" t="s">
        <v>347</v>
      </c>
      <c r="L10" s="45">
        <v>10759</v>
      </c>
      <c r="M10" s="37"/>
    </row>
    <row r="11" spans="1:13">
      <c r="A11" s="18"/>
      <c r="B11" s="39"/>
      <c r="C11" s="39"/>
      <c r="D11" s="40"/>
      <c r="E11" s="34"/>
      <c r="F11" s="34"/>
      <c r="G11" s="39"/>
      <c r="H11" s="40"/>
      <c r="I11" s="34"/>
      <c r="J11" s="34"/>
      <c r="K11" s="39"/>
      <c r="L11" s="40"/>
      <c r="M11" s="34"/>
    </row>
    <row r="12" spans="1:13">
      <c r="A12" s="18"/>
      <c r="B12" s="39" t="s">
        <v>873</v>
      </c>
      <c r="C12" s="40">
        <v>1365</v>
      </c>
      <c r="D12" s="40"/>
      <c r="E12" s="34"/>
      <c r="F12" s="34"/>
      <c r="G12" s="40">
        <v>10407</v>
      </c>
      <c r="H12" s="40"/>
      <c r="I12" s="34"/>
      <c r="J12" s="34"/>
      <c r="K12" s="41">
        <v>841</v>
      </c>
      <c r="L12" s="41"/>
      <c r="M12" s="34"/>
    </row>
    <row r="13" spans="1:13">
      <c r="A13" s="18"/>
      <c r="B13" s="39"/>
      <c r="C13" s="40"/>
      <c r="D13" s="40"/>
      <c r="E13" s="34"/>
      <c r="F13" s="34"/>
      <c r="G13" s="40"/>
      <c r="H13" s="40"/>
      <c r="I13" s="34"/>
      <c r="J13" s="34"/>
      <c r="K13" s="41"/>
      <c r="L13" s="41"/>
      <c r="M13" s="34"/>
    </row>
    <row r="14" spans="1:13">
      <c r="A14" s="18"/>
      <c r="B14" s="39" t="s">
        <v>874</v>
      </c>
      <c r="C14" s="41" t="s">
        <v>358</v>
      </c>
      <c r="D14" s="41"/>
      <c r="E14" s="34"/>
      <c r="F14" s="34"/>
      <c r="G14" s="41" t="s">
        <v>358</v>
      </c>
      <c r="H14" s="41"/>
      <c r="I14" s="34"/>
      <c r="J14" s="34"/>
      <c r="K14" s="41" t="s">
        <v>875</v>
      </c>
      <c r="L14" s="41"/>
      <c r="M14" s="39" t="s">
        <v>412</v>
      </c>
    </row>
    <row r="15" spans="1:13" ht="15.75" thickBot="1">
      <c r="A15" s="18"/>
      <c r="B15" s="39"/>
      <c r="C15" s="42"/>
      <c r="D15" s="42"/>
      <c r="E15" s="43"/>
      <c r="F15" s="34"/>
      <c r="G15" s="42"/>
      <c r="H15" s="42"/>
      <c r="I15" s="43"/>
      <c r="J15" s="34"/>
      <c r="K15" s="42"/>
      <c r="L15" s="42"/>
      <c r="M15" s="75"/>
    </row>
    <row r="16" spans="1:13">
      <c r="A16" s="18"/>
      <c r="B16" s="39" t="s">
        <v>876</v>
      </c>
      <c r="C16" s="47" t="s">
        <v>347</v>
      </c>
      <c r="D16" s="45">
        <v>26220</v>
      </c>
      <c r="E16" s="37"/>
      <c r="F16" s="34"/>
      <c r="G16" s="47" t="s">
        <v>347</v>
      </c>
      <c r="H16" s="45">
        <v>22528</v>
      </c>
      <c r="I16" s="37"/>
      <c r="J16" s="34"/>
      <c r="K16" s="47" t="s">
        <v>347</v>
      </c>
      <c r="L16" s="55" t="s">
        <v>877</v>
      </c>
      <c r="M16" s="47" t="s">
        <v>412</v>
      </c>
    </row>
    <row r="17" spans="1:13" ht="15.75" thickBot="1">
      <c r="A17" s="18"/>
      <c r="B17" s="39"/>
      <c r="C17" s="48"/>
      <c r="D17" s="49"/>
      <c r="E17" s="50"/>
      <c r="F17" s="34"/>
      <c r="G17" s="48"/>
      <c r="H17" s="49"/>
      <c r="I17" s="50"/>
      <c r="J17" s="34"/>
      <c r="K17" s="48"/>
      <c r="L17" s="56"/>
      <c r="M17" s="48"/>
    </row>
    <row r="18" spans="1:13" ht="24" customHeight="1" thickTop="1">
      <c r="A18" s="18" t="s">
        <v>1481</v>
      </c>
      <c r="B18" s="21" t="s">
        <v>878</v>
      </c>
      <c r="C18" s="21"/>
      <c r="D18" s="21"/>
      <c r="E18" s="21"/>
      <c r="F18" s="21"/>
      <c r="G18" s="21"/>
      <c r="H18" s="21"/>
      <c r="I18" s="21"/>
      <c r="J18" s="21"/>
      <c r="K18" s="21"/>
      <c r="L18" s="21"/>
      <c r="M18" s="21"/>
    </row>
    <row r="19" spans="1:13">
      <c r="A19" s="18"/>
      <c r="B19" s="16"/>
      <c r="C19" s="16"/>
      <c r="D19" s="16"/>
      <c r="E19" s="16"/>
      <c r="F19" s="16"/>
      <c r="G19" s="16"/>
      <c r="H19" s="16"/>
      <c r="I19" s="16"/>
      <c r="J19" s="16"/>
      <c r="K19" s="16"/>
      <c r="L19" s="16"/>
      <c r="M19" s="16"/>
    </row>
    <row r="20" spans="1:13">
      <c r="A20" s="18"/>
      <c r="B20" s="13"/>
      <c r="C20" s="13"/>
      <c r="D20" s="13"/>
      <c r="E20" s="13"/>
      <c r="F20" s="13"/>
      <c r="G20" s="13"/>
      <c r="H20" s="13"/>
      <c r="I20" s="13"/>
      <c r="J20" s="13"/>
      <c r="K20" s="13"/>
      <c r="L20" s="13"/>
      <c r="M20" s="13"/>
    </row>
    <row r="21" spans="1:13" ht="15.75" thickBot="1">
      <c r="A21" s="18"/>
      <c r="B21" s="28"/>
      <c r="C21" s="52" t="s">
        <v>355</v>
      </c>
      <c r="D21" s="52"/>
      <c r="E21" s="52"/>
      <c r="F21" s="52"/>
      <c r="G21" s="52"/>
      <c r="H21" s="52"/>
      <c r="I21" s="52"/>
      <c r="J21" s="52"/>
      <c r="K21" s="52"/>
      <c r="L21" s="52"/>
      <c r="M21" s="52"/>
    </row>
    <row r="22" spans="1:13">
      <c r="A22" s="18"/>
      <c r="B22" s="39"/>
      <c r="C22" s="53">
        <v>2014</v>
      </c>
      <c r="D22" s="53"/>
      <c r="E22" s="37"/>
      <c r="F22" s="37"/>
      <c r="G22" s="55">
        <v>2013</v>
      </c>
      <c r="H22" s="55"/>
      <c r="I22" s="37"/>
      <c r="J22" s="37"/>
      <c r="K22" s="55">
        <v>2012</v>
      </c>
      <c r="L22" s="55"/>
      <c r="M22" s="37"/>
    </row>
    <row r="23" spans="1:13" ht="15.75" thickBot="1">
      <c r="A23" s="18"/>
      <c r="B23" s="39"/>
      <c r="C23" s="54"/>
      <c r="D23" s="54"/>
      <c r="E23" s="43"/>
      <c r="F23" s="34"/>
      <c r="G23" s="42"/>
      <c r="H23" s="42"/>
      <c r="I23" s="43"/>
      <c r="J23" s="34"/>
      <c r="K23" s="42"/>
      <c r="L23" s="42"/>
      <c r="M23" s="43"/>
    </row>
    <row r="24" spans="1:13">
      <c r="A24" s="18"/>
      <c r="B24" s="38" t="s">
        <v>879</v>
      </c>
      <c r="C24" s="47" t="s">
        <v>347</v>
      </c>
      <c r="D24" s="45">
        <v>28134</v>
      </c>
      <c r="E24" s="37"/>
      <c r="F24" s="34"/>
      <c r="G24" s="47" t="s">
        <v>347</v>
      </c>
      <c r="H24" s="45">
        <v>24179</v>
      </c>
      <c r="I24" s="37"/>
      <c r="J24" s="34"/>
      <c r="K24" s="47" t="s">
        <v>347</v>
      </c>
      <c r="L24" s="45">
        <v>14034</v>
      </c>
      <c r="M24" s="37"/>
    </row>
    <row r="25" spans="1:13">
      <c r="A25" s="18"/>
      <c r="B25" s="38"/>
      <c r="C25" s="39"/>
      <c r="D25" s="40"/>
      <c r="E25" s="34"/>
      <c r="F25" s="34"/>
      <c r="G25" s="39"/>
      <c r="H25" s="40"/>
      <c r="I25" s="34"/>
      <c r="J25" s="34"/>
      <c r="K25" s="39"/>
      <c r="L25" s="40"/>
      <c r="M25" s="34"/>
    </row>
    <row r="26" spans="1:13">
      <c r="A26" s="18"/>
      <c r="B26" s="28" t="s">
        <v>880</v>
      </c>
      <c r="C26" s="39"/>
      <c r="D26" s="39"/>
      <c r="E26" s="39"/>
      <c r="F26" s="26"/>
      <c r="G26" s="39"/>
      <c r="H26" s="39"/>
      <c r="I26" s="39"/>
      <c r="J26" s="26"/>
      <c r="K26" s="39"/>
      <c r="L26" s="39"/>
      <c r="M26" s="39"/>
    </row>
    <row r="27" spans="1:13">
      <c r="A27" s="18"/>
      <c r="B27" s="61" t="s">
        <v>881</v>
      </c>
      <c r="C27" s="41" t="s">
        <v>882</v>
      </c>
      <c r="D27" s="41"/>
      <c r="E27" s="28" t="s">
        <v>412</v>
      </c>
      <c r="F27" s="26"/>
      <c r="G27" s="41" t="s">
        <v>883</v>
      </c>
      <c r="H27" s="41"/>
      <c r="I27" s="28" t="s">
        <v>412</v>
      </c>
      <c r="J27" s="26"/>
      <c r="K27" s="41" t="s">
        <v>884</v>
      </c>
      <c r="L27" s="41"/>
      <c r="M27" s="28" t="s">
        <v>412</v>
      </c>
    </row>
    <row r="28" spans="1:13">
      <c r="A28" s="18"/>
      <c r="B28" s="61" t="s">
        <v>885</v>
      </c>
      <c r="C28" s="41" t="s">
        <v>886</v>
      </c>
      <c r="D28" s="41"/>
      <c r="E28" s="28" t="s">
        <v>412</v>
      </c>
      <c r="F28" s="26"/>
      <c r="G28" s="41" t="s">
        <v>887</v>
      </c>
      <c r="H28" s="41"/>
      <c r="I28" s="28" t="s">
        <v>412</v>
      </c>
      <c r="J28" s="26"/>
      <c r="K28" s="41" t="s">
        <v>888</v>
      </c>
      <c r="L28" s="41"/>
      <c r="M28" s="28" t="s">
        <v>412</v>
      </c>
    </row>
    <row r="29" spans="1:13">
      <c r="A29" s="18"/>
      <c r="B29" s="65" t="s">
        <v>889</v>
      </c>
      <c r="C29" s="41">
        <v>916</v>
      </c>
      <c r="D29" s="41"/>
      <c r="E29" s="34"/>
      <c r="F29" s="34"/>
      <c r="G29" s="41">
        <v>824</v>
      </c>
      <c r="H29" s="41"/>
      <c r="I29" s="34"/>
      <c r="J29" s="34"/>
      <c r="K29" s="41">
        <v>539</v>
      </c>
      <c r="L29" s="41"/>
      <c r="M29" s="34"/>
    </row>
    <row r="30" spans="1:13">
      <c r="A30" s="18"/>
      <c r="B30" s="65"/>
      <c r="C30" s="41"/>
      <c r="D30" s="41"/>
      <c r="E30" s="34"/>
      <c r="F30" s="34"/>
      <c r="G30" s="41"/>
      <c r="H30" s="41"/>
      <c r="I30" s="34"/>
      <c r="J30" s="34"/>
      <c r="K30" s="41"/>
      <c r="L30" s="41"/>
      <c r="M30" s="34"/>
    </row>
    <row r="31" spans="1:13">
      <c r="A31" s="18"/>
      <c r="B31" s="61" t="s">
        <v>890</v>
      </c>
      <c r="C31" s="41" t="s">
        <v>891</v>
      </c>
      <c r="D31" s="41"/>
      <c r="E31" s="28" t="s">
        <v>412</v>
      </c>
      <c r="F31" s="26"/>
      <c r="G31" s="41" t="s">
        <v>892</v>
      </c>
      <c r="H31" s="41"/>
      <c r="I31" s="28" t="s">
        <v>412</v>
      </c>
      <c r="J31" s="26"/>
      <c r="K31" s="41" t="s">
        <v>893</v>
      </c>
      <c r="L31" s="41"/>
      <c r="M31" s="28" t="s">
        <v>412</v>
      </c>
    </row>
    <row r="32" spans="1:13">
      <c r="A32" s="18"/>
      <c r="B32" s="65" t="s">
        <v>894</v>
      </c>
      <c r="C32" s="41" t="s">
        <v>358</v>
      </c>
      <c r="D32" s="41"/>
      <c r="E32" s="34"/>
      <c r="F32" s="34"/>
      <c r="G32" s="41" t="s">
        <v>358</v>
      </c>
      <c r="H32" s="41"/>
      <c r="I32" s="34"/>
      <c r="J32" s="34"/>
      <c r="K32" s="41" t="s">
        <v>875</v>
      </c>
      <c r="L32" s="41"/>
      <c r="M32" s="39" t="s">
        <v>412</v>
      </c>
    </row>
    <row r="33" spans="1:13">
      <c r="A33" s="18"/>
      <c r="B33" s="65"/>
      <c r="C33" s="41"/>
      <c r="D33" s="41"/>
      <c r="E33" s="34"/>
      <c r="F33" s="34"/>
      <c r="G33" s="41"/>
      <c r="H33" s="41"/>
      <c r="I33" s="34"/>
      <c r="J33" s="34"/>
      <c r="K33" s="41"/>
      <c r="L33" s="41"/>
      <c r="M33" s="39"/>
    </row>
    <row r="34" spans="1:13">
      <c r="A34" s="18"/>
      <c r="B34" s="65" t="s">
        <v>230</v>
      </c>
      <c r="C34" s="41">
        <v>541</v>
      </c>
      <c r="D34" s="41"/>
      <c r="E34" s="34"/>
      <c r="F34" s="34"/>
      <c r="G34" s="41">
        <v>501</v>
      </c>
      <c r="H34" s="41"/>
      <c r="I34" s="34"/>
      <c r="J34" s="34"/>
      <c r="K34" s="41">
        <v>419</v>
      </c>
      <c r="L34" s="41"/>
      <c r="M34" s="34"/>
    </row>
    <row r="35" spans="1:13" ht="15.75" thickBot="1">
      <c r="A35" s="18"/>
      <c r="B35" s="65"/>
      <c r="C35" s="42"/>
      <c r="D35" s="42"/>
      <c r="E35" s="43"/>
      <c r="F35" s="34"/>
      <c r="G35" s="42"/>
      <c r="H35" s="42"/>
      <c r="I35" s="43"/>
      <c r="J35" s="34"/>
      <c r="K35" s="42"/>
      <c r="L35" s="42"/>
      <c r="M35" s="43"/>
    </row>
    <row r="36" spans="1:13">
      <c r="A36" s="18"/>
      <c r="B36" s="39" t="s">
        <v>876</v>
      </c>
      <c r="C36" s="47" t="s">
        <v>347</v>
      </c>
      <c r="D36" s="45">
        <v>26220</v>
      </c>
      <c r="E36" s="37"/>
      <c r="F36" s="34"/>
      <c r="G36" s="47" t="s">
        <v>347</v>
      </c>
      <c r="H36" s="45">
        <v>22528</v>
      </c>
      <c r="I36" s="37"/>
      <c r="J36" s="34"/>
      <c r="K36" s="47" t="s">
        <v>347</v>
      </c>
      <c r="L36" s="55" t="s">
        <v>877</v>
      </c>
      <c r="M36" s="47" t="s">
        <v>412</v>
      </c>
    </row>
    <row r="37" spans="1:13" ht="15.75" thickBot="1">
      <c r="A37" s="18"/>
      <c r="B37" s="39"/>
      <c r="C37" s="48"/>
      <c r="D37" s="49"/>
      <c r="E37" s="50"/>
      <c r="F37" s="34"/>
      <c r="G37" s="48"/>
      <c r="H37" s="49"/>
      <c r="I37" s="50"/>
      <c r="J37" s="34"/>
      <c r="K37" s="48"/>
      <c r="L37" s="56"/>
      <c r="M37" s="48"/>
    </row>
    <row r="38" spans="1:13" ht="15.75" thickTop="1">
      <c r="A38" s="18"/>
      <c r="B38" s="16"/>
      <c r="C38" s="16"/>
      <c r="D38" s="16"/>
      <c r="E38" s="16"/>
      <c r="F38" s="16"/>
      <c r="G38" s="16"/>
      <c r="H38" s="16"/>
      <c r="I38" s="16"/>
      <c r="J38" s="16"/>
      <c r="K38" s="16"/>
      <c r="L38" s="16"/>
      <c r="M38" s="16"/>
    </row>
    <row r="39" spans="1:13">
      <c r="A39" s="18"/>
      <c r="B39" s="16"/>
      <c r="C39" s="16"/>
      <c r="D39" s="16"/>
      <c r="E39" s="16"/>
      <c r="F39" s="16"/>
      <c r="G39" s="16"/>
      <c r="H39" s="16"/>
      <c r="I39" s="16"/>
      <c r="J39" s="16"/>
    </row>
    <row r="40" spans="1:13">
      <c r="A40" s="18"/>
      <c r="B40" s="13"/>
      <c r="C40" s="13"/>
      <c r="D40" s="13"/>
      <c r="E40" s="13"/>
      <c r="F40" s="13"/>
      <c r="G40" s="13"/>
      <c r="H40" s="13"/>
      <c r="I40" s="13"/>
      <c r="J40" s="13"/>
    </row>
    <row r="41" spans="1:13" ht="15.75" thickBot="1">
      <c r="A41" s="18"/>
      <c r="B41" s="28"/>
      <c r="C41" s="52" t="s">
        <v>355</v>
      </c>
      <c r="D41" s="52"/>
      <c r="E41" s="52"/>
      <c r="F41" s="52"/>
      <c r="G41" s="52"/>
      <c r="H41" s="52"/>
      <c r="I41" s="52"/>
      <c r="J41" s="52"/>
    </row>
    <row r="42" spans="1:13">
      <c r="A42" s="18"/>
      <c r="B42" s="39"/>
      <c r="C42" s="53">
        <v>2014</v>
      </c>
      <c r="D42" s="37"/>
      <c r="E42" s="37"/>
      <c r="F42" s="55">
        <v>2013</v>
      </c>
      <c r="G42" s="37"/>
      <c r="H42" s="37"/>
      <c r="I42" s="55">
        <v>2012</v>
      </c>
      <c r="J42" s="37"/>
    </row>
    <row r="43" spans="1:13" ht="15.75" thickBot="1">
      <c r="A43" s="18"/>
      <c r="B43" s="39"/>
      <c r="C43" s="54"/>
      <c r="D43" s="43"/>
      <c r="E43" s="34"/>
      <c r="F43" s="42"/>
      <c r="G43" s="43"/>
      <c r="H43" s="34"/>
      <c r="I43" s="42"/>
      <c r="J43" s="43"/>
    </row>
    <row r="44" spans="1:13">
      <c r="A44" s="18"/>
      <c r="B44" s="28" t="s">
        <v>895</v>
      </c>
      <c r="C44" s="30">
        <v>35</v>
      </c>
      <c r="D44" s="28" t="s">
        <v>896</v>
      </c>
      <c r="E44" s="26"/>
      <c r="F44" s="30">
        <v>35</v>
      </c>
      <c r="G44" s="28" t="s">
        <v>896</v>
      </c>
      <c r="H44" s="26"/>
      <c r="I44" s="30">
        <v>35</v>
      </c>
      <c r="J44" s="28" t="s">
        <v>896</v>
      </c>
    </row>
    <row r="45" spans="1:13">
      <c r="A45" s="18"/>
      <c r="B45" s="28" t="s">
        <v>897</v>
      </c>
      <c r="C45" s="39"/>
      <c r="D45" s="39"/>
      <c r="E45" s="26"/>
      <c r="F45" s="39"/>
      <c r="G45" s="39"/>
      <c r="H45" s="26"/>
      <c r="I45" s="39"/>
      <c r="J45" s="39"/>
    </row>
    <row r="46" spans="1:13">
      <c r="A46" s="18"/>
      <c r="B46" s="61" t="s">
        <v>881</v>
      </c>
      <c r="C46" s="30" t="s">
        <v>898</v>
      </c>
      <c r="D46" s="28" t="s">
        <v>412</v>
      </c>
      <c r="E46" s="26"/>
      <c r="F46" s="30" t="s">
        <v>899</v>
      </c>
      <c r="G46" s="28" t="s">
        <v>412</v>
      </c>
      <c r="H46" s="26"/>
      <c r="I46" s="30" t="s">
        <v>900</v>
      </c>
      <c r="J46" s="28" t="s">
        <v>412</v>
      </c>
    </row>
    <row r="47" spans="1:13">
      <c r="A47" s="18"/>
      <c r="B47" s="61" t="s">
        <v>885</v>
      </c>
      <c r="C47" s="30" t="s">
        <v>901</v>
      </c>
      <c r="D47" s="28" t="s">
        <v>412</v>
      </c>
      <c r="E47" s="26"/>
      <c r="F47" s="30" t="s">
        <v>902</v>
      </c>
      <c r="G47" s="28" t="s">
        <v>412</v>
      </c>
      <c r="H47" s="26"/>
      <c r="I47" s="30" t="s">
        <v>903</v>
      </c>
      <c r="J47" s="28" t="s">
        <v>412</v>
      </c>
    </row>
    <row r="48" spans="1:13">
      <c r="A48" s="18"/>
      <c r="B48" s="65" t="s">
        <v>889</v>
      </c>
      <c r="C48" s="41">
        <v>1.1000000000000001</v>
      </c>
      <c r="D48" s="34"/>
      <c r="E48" s="34"/>
      <c r="F48" s="41">
        <v>1.2</v>
      </c>
      <c r="G48" s="34"/>
      <c r="H48" s="34"/>
      <c r="I48" s="41">
        <v>1.3</v>
      </c>
      <c r="J48" s="34"/>
    </row>
    <row r="49" spans="1:13">
      <c r="A49" s="18"/>
      <c r="B49" s="65"/>
      <c r="C49" s="41"/>
      <c r="D49" s="34"/>
      <c r="E49" s="34"/>
      <c r="F49" s="41"/>
      <c r="G49" s="34"/>
      <c r="H49" s="34"/>
      <c r="I49" s="41"/>
      <c r="J49" s="34"/>
    </row>
    <row r="50" spans="1:13">
      <c r="A50" s="18"/>
      <c r="B50" s="61" t="s">
        <v>890</v>
      </c>
      <c r="C50" s="30" t="s">
        <v>901</v>
      </c>
      <c r="D50" s="28" t="s">
        <v>412</v>
      </c>
      <c r="E50" s="26"/>
      <c r="F50" s="30" t="s">
        <v>904</v>
      </c>
      <c r="G50" s="28" t="s">
        <v>412</v>
      </c>
      <c r="H50" s="26"/>
      <c r="I50" s="30" t="s">
        <v>905</v>
      </c>
      <c r="J50" s="28" t="s">
        <v>412</v>
      </c>
    </row>
    <row r="51" spans="1:13">
      <c r="A51" s="18"/>
      <c r="B51" s="65" t="s">
        <v>894</v>
      </c>
      <c r="C51" s="41" t="s">
        <v>358</v>
      </c>
      <c r="D51" s="34"/>
      <c r="E51" s="34"/>
      <c r="F51" s="41" t="s">
        <v>358</v>
      </c>
      <c r="G51" s="34"/>
      <c r="H51" s="34"/>
      <c r="I51" s="41" t="s">
        <v>906</v>
      </c>
      <c r="J51" s="39" t="s">
        <v>412</v>
      </c>
    </row>
    <row r="52" spans="1:13">
      <c r="A52" s="18"/>
      <c r="B52" s="65"/>
      <c r="C52" s="41"/>
      <c r="D52" s="34"/>
      <c r="E52" s="34"/>
      <c r="F52" s="41"/>
      <c r="G52" s="34"/>
      <c r="H52" s="34"/>
      <c r="I52" s="41"/>
      <c r="J52" s="39"/>
    </row>
    <row r="53" spans="1:13">
      <c r="A53" s="18"/>
      <c r="B53" s="65" t="s">
        <v>230</v>
      </c>
      <c r="C53" s="41">
        <v>0.7</v>
      </c>
      <c r="D53" s="34"/>
      <c r="E53" s="34"/>
      <c r="F53" s="41">
        <v>0.7</v>
      </c>
      <c r="G53" s="34"/>
      <c r="H53" s="34"/>
      <c r="I53" s="41">
        <v>1.1000000000000001</v>
      </c>
      <c r="J53" s="34"/>
    </row>
    <row r="54" spans="1:13" ht="15.75" thickBot="1">
      <c r="A54" s="18"/>
      <c r="B54" s="65"/>
      <c r="C54" s="42"/>
      <c r="D54" s="43"/>
      <c r="E54" s="34"/>
      <c r="F54" s="42"/>
      <c r="G54" s="43"/>
      <c r="H54" s="34"/>
      <c r="I54" s="42"/>
      <c r="J54" s="43"/>
    </row>
    <row r="55" spans="1:13" ht="15.75" thickBot="1">
      <c r="A55" s="18"/>
      <c r="B55" s="28" t="s">
        <v>907</v>
      </c>
      <c r="C55" s="97">
        <v>32.6</v>
      </c>
      <c r="D55" s="98" t="s">
        <v>896</v>
      </c>
      <c r="E55" s="26"/>
      <c r="F55" s="97">
        <v>32.6</v>
      </c>
      <c r="G55" s="98" t="s">
        <v>896</v>
      </c>
      <c r="H55" s="26"/>
      <c r="I55" s="97" t="s">
        <v>908</v>
      </c>
      <c r="J55" s="98" t="s">
        <v>909</v>
      </c>
    </row>
    <row r="56" spans="1:13" ht="15.75" thickTop="1">
      <c r="A56" s="18" t="s">
        <v>1482</v>
      </c>
      <c r="B56" s="21" t="s">
        <v>910</v>
      </c>
      <c r="C56" s="21"/>
      <c r="D56" s="21"/>
      <c r="E56" s="21"/>
      <c r="F56" s="21"/>
      <c r="G56" s="21"/>
      <c r="H56" s="21"/>
      <c r="I56" s="21"/>
      <c r="J56" s="21"/>
      <c r="K56" s="21"/>
      <c r="L56" s="21"/>
      <c r="M56" s="21"/>
    </row>
    <row r="57" spans="1:13">
      <c r="A57" s="18"/>
      <c r="B57" s="16"/>
      <c r="C57" s="16"/>
      <c r="D57" s="16"/>
      <c r="E57" s="16"/>
      <c r="F57" s="16"/>
      <c r="G57" s="16"/>
      <c r="H57" s="16"/>
      <c r="I57" s="16"/>
    </row>
    <row r="58" spans="1:13">
      <c r="A58" s="18"/>
      <c r="B58" s="13"/>
      <c r="C58" s="13"/>
      <c r="D58" s="13"/>
      <c r="E58" s="13"/>
      <c r="F58" s="13"/>
      <c r="G58" s="13"/>
      <c r="H58" s="13"/>
      <c r="I58" s="13"/>
    </row>
    <row r="59" spans="1:13" ht="15.75" thickBot="1">
      <c r="A59" s="18"/>
      <c r="B59" s="28"/>
      <c r="C59" s="59">
        <v>42369</v>
      </c>
      <c r="D59" s="59"/>
      <c r="E59" s="59"/>
      <c r="F59" s="59"/>
      <c r="G59" s="59"/>
      <c r="H59" s="59"/>
      <c r="I59" s="59"/>
    </row>
    <row r="60" spans="1:13">
      <c r="A60" s="18"/>
      <c r="B60" s="39"/>
      <c r="C60" s="53">
        <v>2014</v>
      </c>
      <c r="D60" s="53"/>
      <c r="E60" s="37"/>
      <c r="F60" s="37"/>
      <c r="G60" s="55">
        <v>2013</v>
      </c>
      <c r="H60" s="55"/>
      <c r="I60" s="37"/>
    </row>
    <row r="61" spans="1:13" ht="15.75" thickBot="1">
      <c r="A61" s="18"/>
      <c r="B61" s="39"/>
      <c r="C61" s="54"/>
      <c r="D61" s="54"/>
      <c r="E61" s="43"/>
      <c r="F61" s="34"/>
      <c r="G61" s="42"/>
      <c r="H61" s="42"/>
      <c r="I61" s="43"/>
    </row>
    <row r="62" spans="1:13">
      <c r="A62" s="18"/>
      <c r="B62" s="28" t="s">
        <v>911</v>
      </c>
      <c r="C62" s="47"/>
      <c r="D62" s="47"/>
      <c r="E62" s="47"/>
      <c r="F62" s="26"/>
      <c r="G62" s="47"/>
      <c r="H62" s="47"/>
      <c r="I62" s="47"/>
    </row>
    <row r="63" spans="1:13">
      <c r="A63" s="18"/>
      <c r="B63" s="65" t="s">
        <v>912</v>
      </c>
      <c r="C63" s="39" t="s">
        <v>347</v>
      </c>
      <c r="D63" s="40">
        <v>26536</v>
      </c>
      <c r="E63" s="34"/>
      <c r="F63" s="34"/>
      <c r="G63" s="39" t="s">
        <v>347</v>
      </c>
      <c r="H63" s="40">
        <v>17326</v>
      </c>
      <c r="I63" s="34"/>
    </row>
    <row r="64" spans="1:13">
      <c r="A64" s="18"/>
      <c r="B64" s="65"/>
      <c r="C64" s="39"/>
      <c r="D64" s="40"/>
      <c r="E64" s="34"/>
      <c r="F64" s="34"/>
      <c r="G64" s="39"/>
      <c r="H64" s="40"/>
      <c r="I64" s="34"/>
    </row>
    <row r="65" spans="1:9">
      <c r="A65" s="18"/>
      <c r="B65" s="65" t="s">
        <v>58</v>
      </c>
      <c r="C65" s="40">
        <v>9223</v>
      </c>
      <c r="D65" s="40"/>
      <c r="E65" s="34"/>
      <c r="F65" s="34"/>
      <c r="G65" s="40">
        <v>7305</v>
      </c>
      <c r="H65" s="40"/>
      <c r="I65" s="34"/>
    </row>
    <row r="66" spans="1:9">
      <c r="A66" s="18"/>
      <c r="B66" s="65"/>
      <c r="C66" s="40"/>
      <c r="D66" s="40"/>
      <c r="E66" s="34"/>
      <c r="F66" s="34"/>
      <c r="G66" s="40"/>
      <c r="H66" s="40"/>
      <c r="I66" s="34"/>
    </row>
    <row r="67" spans="1:9">
      <c r="A67" s="18"/>
      <c r="B67" s="65" t="s">
        <v>913</v>
      </c>
      <c r="C67" s="40">
        <v>17577</v>
      </c>
      <c r="D67" s="40"/>
      <c r="E67" s="34"/>
      <c r="F67" s="34"/>
      <c r="G67" s="40">
        <v>27639</v>
      </c>
      <c r="H67" s="40"/>
      <c r="I67" s="34"/>
    </row>
    <row r="68" spans="1:9">
      <c r="A68" s="18"/>
      <c r="B68" s="65"/>
      <c r="C68" s="40"/>
      <c r="D68" s="40"/>
      <c r="E68" s="34"/>
      <c r="F68" s="34"/>
      <c r="G68" s="40"/>
      <c r="H68" s="40"/>
      <c r="I68" s="34"/>
    </row>
    <row r="69" spans="1:9">
      <c r="A69" s="18"/>
      <c r="B69" s="65" t="s">
        <v>914</v>
      </c>
      <c r="C69" s="40">
        <v>3676</v>
      </c>
      <c r="D69" s="40"/>
      <c r="E69" s="34"/>
      <c r="F69" s="34"/>
      <c r="G69" s="40">
        <v>3676</v>
      </c>
      <c r="H69" s="40"/>
      <c r="I69" s="34"/>
    </row>
    <row r="70" spans="1:9">
      <c r="A70" s="18"/>
      <c r="B70" s="65"/>
      <c r="C70" s="40"/>
      <c r="D70" s="40"/>
      <c r="E70" s="34"/>
      <c r="F70" s="34"/>
      <c r="G70" s="40"/>
      <c r="H70" s="40"/>
      <c r="I70" s="34"/>
    </row>
    <row r="71" spans="1:9">
      <c r="A71" s="18"/>
      <c r="B71" s="65" t="s">
        <v>915</v>
      </c>
      <c r="C71" s="40">
        <v>1009</v>
      </c>
      <c r="D71" s="40"/>
      <c r="E71" s="34"/>
      <c r="F71" s="34"/>
      <c r="G71" s="41">
        <v>957</v>
      </c>
      <c r="H71" s="41"/>
      <c r="I71" s="34"/>
    </row>
    <row r="72" spans="1:9">
      <c r="A72" s="18"/>
      <c r="B72" s="65"/>
      <c r="C72" s="40"/>
      <c r="D72" s="40"/>
      <c r="E72" s="34"/>
      <c r="F72" s="34"/>
      <c r="G72" s="41"/>
      <c r="H72" s="41"/>
      <c r="I72" s="34"/>
    </row>
    <row r="73" spans="1:9">
      <c r="A73" s="18"/>
      <c r="B73" s="65" t="s">
        <v>230</v>
      </c>
      <c r="C73" s="40">
        <v>1344</v>
      </c>
      <c r="D73" s="40"/>
      <c r="E73" s="34"/>
      <c r="F73" s="34"/>
      <c r="G73" s="40">
        <v>1235</v>
      </c>
      <c r="H73" s="40"/>
      <c r="I73" s="34"/>
    </row>
    <row r="74" spans="1:9" ht="15.75" thickBot="1">
      <c r="A74" s="18"/>
      <c r="B74" s="65"/>
      <c r="C74" s="46"/>
      <c r="D74" s="46"/>
      <c r="E74" s="43"/>
      <c r="F74" s="34"/>
      <c r="G74" s="46"/>
      <c r="H74" s="46"/>
      <c r="I74" s="43"/>
    </row>
    <row r="75" spans="1:9">
      <c r="A75" s="18"/>
      <c r="B75" s="66" t="s">
        <v>916</v>
      </c>
      <c r="C75" s="45">
        <v>59365</v>
      </c>
      <c r="D75" s="45"/>
      <c r="E75" s="37"/>
      <c r="F75" s="34"/>
      <c r="G75" s="45">
        <v>58138</v>
      </c>
      <c r="H75" s="45"/>
      <c r="I75" s="37"/>
    </row>
    <row r="76" spans="1:9" ht="15.75" thickBot="1">
      <c r="A76" s="18"/>
      <c r="B76" s="66"/>
      <c r="C76" s="46"/>
      <c r="D76" s="46"/>
      <c r="E76" s="43"/>
      <c r="F76" s="34"/>
      <c r="G76" s="46"/>
      <c r="H76" s="46"/>
      <c r="I76" s="43"/>
    </row>
    <row r="77" spans="1:9">
      <c r="A77" s="18"/>
      <c r="B77" s="28" t="s">
        <v>917</v>
      </c>
      <c r="C77" s="47"/>
      <c r="D77" s="47"/>
      <c r="E77" s="47"/>
      <c r="F77" s="26"/>
      <c r="G77" s="47"/>
      <c r="H77" s="47"/>
      <c r="I77" s="47"/>
    </row>
    <row r="78" spans="1:9">
      <c r="A78" s="18"/>
      <c r="B78" s="61" t="s">
        <v>918</v>
      </c>
      <c r="C78" s="41" t="s">
        <v>919</v>
      </c>
      <c r="D78" s="41"/>
      <c r="E78" s="28" t="s">
        <v>412</v>
      </c>
      <c r="F78" s="26"/>
      <c r="G78" s="41" t="s">
        <v>920</v>
      </c>
      <c r="H78" s="41"/>
      <c r="I78" s="28" t="s">
        <v>412</v>
      </c>
    </row>
    <row r="79" spans="1:9">
      <c r="A79" s="18"/>
      <c r="B79" s="61" t="s">
        <v>197</v>
      </c>
      <c r="C79" s="41" t="s">
        <v>921</v>
      </c>
      <c r="D79" s="41"/>
      <c r="E79" s="28" t="s">
        <v>412</v>
      </c>
      <c r="F79" s="26"/>
      <c r="G79" s="41" t="s">
        <v>922</v>
      </c>
      <c r="H79" s="41"/>
      <c r="I79" s="28" t="s">
        <v>412</v>
      </c>
    </row>
    <row r="80" spans="1:9" ht="24.75">
      <c r="A80" s="18"/>
      <c r="B80" s="61" t="s">
        <v>923</v>
      </c>
      <c r="C80" s="41" t="s">
        <v>924</v>
      </c>
      <c r="D80" s="41"/>
      <c r="E80" s="28" t="s">
        <v>412</v>
      </c>
      <c r="F80" s="26"/>
      <c r="G80" s="41" t="s">
        <v>925</v>
      </c>
      <c r="H80" s="41"/>
      <c r="I80" s="28" t="s">
        <v>412</v>
      </c>
    </row>
    <row r="81" spans="1:9">
      <c r="A81" s="18"/>
      <c r="B81" s="61" t="s">
        <v>926</v>
      </c>
      <c r="C81" s="41" t="s">
        <v>927</v>
      </c>
      <c r="D81" s="41"/>
      <c r="E81" s="28" t="s">
        <v>412</v>
      </c>
      <c r="F81" s="26"/>
      <c r="G81" s="41" t="s">
        <v>928</v>
      </c>
      <c r="H81" s="41"/>
      <c r="I81" s="28" t="s">
        <v>412</v>
      </c>
    </row>
    <row r="82" spans="1:9" ht="24.75">
      <c r="A82" s="18"/>
      <c r="B82" s="61" t="s">
        <v>929</v>
      </c>
      <c r="C82" s="41" t="s">
        <v>930</v>
      </c>
      <c r="D82" s="41"/>
      <c r="E82" s="28" t="s">
        <v>412</v>
      </c>
      <c r="F82" s="26"/>
      <c r="G82" s="41" t="s">
        <v>931</v>
      </c>
      <c r="H82" s="41"/>
      <c r="I82" s="28" t="s">
        <v>412</v>
      </c>
    </row>
    <row r="83" spans="1:9">
      <c r="A83" s="18"/>
      <c r="B83" s="65" t="s">
        <v>932</v>
      </c>
      <c r="C83" s="41" t="s">
        <v>933</v>
      </c>
      <c r="D83" s="41"/>
      <c r="E83" s="39" t="s">
        <v>412</v>
      </c>
      <c r="F83" s="34"/>
      <c r="G83" s="41" t="s">
        <v>358</v>
      </c>
      <c r="H83" s="41"/>
      <c r="I83" s="34"/>
    </row>
    <row r="84" spans="1:9" ht="15.75" thickBot="1">
      <c r="A84" s="18"/>
      <c r="B84" s="65"/>
      <c r="C84" s="42"/>
      <c r="D84" s="42"/>
      <c r="E84" s="75"/>
      <c r="F84" s="34"/>
      <c r="G84" s="42"/>
      <c r="H84" s="42"/>
      <c r="I84" s="43"/>
    </row>
    <row r="85" spans="1:9" ht="15.75" thickBot="1">
      <c r="A85" s="18"/>
      <c r="B85" s="62" t="s">
        <v>934</v>
      </c>
      <c r="C85" s="100" t="s">
        <v>935</v>
      </c>
      <c r="D85" s="100"/>
      <c r="E85" s="99" t="s">
        <v>412</v>
      </c>
      <c r="F85" s="26"/>
      <c r="G85" s="100" t="s">
        <v>936</v>
      </c>
      <c r="H85" s="100"/>
      <c r="I85" s="99" t="s">
        <v>412</v>
      </c>
    </row>
    <row r="86" spans="1:9">
      <c r="A86" s="18"/>
      <c r="B86" s="39" t="s">
        <v>937</v>
      </c>
      <c r="C86" s="45">
        <v>24462</v>
      </c>
      <c r="D86" s="45"/>
      <c r="E86" s="37"/>
      <c r="F86" s="34"/>
      <c r="G86" s="45">
        <v>25794</v>
      </c>
      <c r="H86" s="45"/>
      <c r="I86" s="37"/>
    </row>
    <row r="87" spans="1:9">
      <c r="A87" s="18"/>
      <c r="B87" s="39"/>
      <c r="C87" s="40"/>
      <c r="D87" s="40"/>
      <c r="E87" s="34"/>
      <c r="F87" s="34"/>
      <c r="G87" s="40"/>
      <c r="H87" s="40"/>
      <c r="I87" s="34"/>
    </row>
    <row r="88" spans="1:9">
      <c r="A88" s="18"/>
      <c r="B88" s="39" t="s">
        <v>938</v>
      </c>
      <c r="C88" s="41">
        <v>145</v>
      </c>
      <c r="D88" s="41"/>
      <c r="E88" s="34"/>
      <c r="F88" s="34"/>
      <c r="G88" s="40">
        <v>1685</v>
      </c>
      <c r="H88" s="40"/>
      <c r="I88" s="34"/>
    </row>
    <row r="89" spans="1:9" ht="15.75" thickBot="1">
      <c r="A89" s="18"/>
      <c r="B89" s="39"/>
      <c r="C89" s="42"/>
      <c r="D89" s="42"/>
      <c r="E89" s="43"/>
      <c r="F89" s="34"/>
      <c r="G89" s="46"/>
      <c r="H89" s="46"/>
      <c r="I89" s="43"/>
    </row>
    <row r="90" spans="1:9">
      <c r="A90" s="18"/>
      <c r="B90" s="39" t="s">
        <v>939</v>
      </c>
      <c r="C90" s="47" t="s">
        <v>347</v>
      </c>
      <c r="D90" s="45">
        <v>24607</v>
      </c>
      <c r="E90" s="37"/>
      <c r="F90" s="34"/>
      <c r="G90" s="47" t="s">
        <v>347</v>
      </c>
      <c r="H90" s="45">
        <v>27479</v>
      </c>
      <c r="I90" s="37"/>
    </row>
    <row r="91" spans="1:9" ht="15.75" thickBot="1">
      <c r="A91" s="18"/>
      <c r="B91" s="39"/>
      <c r="C91" s="48"/>
      <c r="D91" s="49"/>
      <c r="E91" s="50"/>
      <c r="F91" s="34"/>
      <c r="G91" s="48"/>
      <c r="H91" s="49"/>
      <c r="I91" s="50"/>
    </row>
    <row r="92" spans="1:9" ht="15.75" thickTop="1"/>
  </sheetData>
  <mergeCells count="273">
    <mergeCell ref="A56:A91"/>
    <mergeCell ref="B56:M56"/>
    <mergeCell ref="H90:H91"/>
    <mergeCell ref="I90:I91"/>
    <mergeCell ref="A1:A2"/>
    <mergeCell ref="B1:M1"/>
    <mergeCell ref="B2:M2"/>
    <mergeCell ref="B3:M3"/>
    <mergeCell ref="A4:A17"/>
    <mergeCell ref="B4:M4"/>
    <mergeCell ref="A18:A55"/>
    <mergeCell ref="B18:M18"/>
    <mergeCell ref="B90:B91"/>
    <mergeCell ref="C90:C91"/>
    <mergeCell ref="D90:D91"/>
    <mergeCell ref="E90:E91"/>
    <mergeCell ref="F90:F91"/>
    <mergeCell ref="G90:G91"/>
    <mergeCell ref="I86:I87"/>
    <mergeCell ref="B88:B89"/>
    <mergeCell ref="C88:D89"/>
    <mergeCell ref="E88:E89"/>
    <mergeCell ref="F88:F89"/>
    <mergeCell ref="G88:H89"/>
    <mergeCell ref="I88:I89"/>
    <mergeCell ref="C85:D85"/>
    <mergeCell ref="G85:H85"/>
    <mergeCell ref="B86:B87"/>
    <mergeCell ref="C86:D87"/>
    <mergeCell ref="E86:E87"/>
    <mergeCell ref="F86:F87"/>
    <mergeCell ref="G86:H87"/>
    <mergeCell ref="B83:B84"/>
    <mergeCell ref="C83:D84"/>
    <mergeCell ref="E83:E84"/>
    <mergeCell ref="F83:F84"/>
    <mergeCell ref="G83:H84"/>
    <mergeCell ref="I83:I84"/>
    <mergeCell ref="C80:D80"/>
    <mergeCell ref="G80:H80"/>
    <mergeCell ref="C81:D81"/>
    <mergeCell ref="G81:H81"/>
    <mergeCell ref="C82:D82"/>
    <mergeCell ref="G82:H82"/>
    <mergeCell ref="C77:E77"/>
    <mergeCell ref="G77:I77"/>
    <mergeCell ref="C78:D78"/>
    <mergeCell ref="G78:H78"/>
    <mergeCell ref="C79:D79"/>
    <mergeCell ref="G79: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B57:I57"/>
    <mergeCell ref="C59:I59"/>
    <mergeCell ref="B60:B61"/>
    <mergeCell ref="C60:D61"/>
    <mergeCell ref="E60:E61"/>
    <mergeCell ref="F60:F61"/>
    <mergeCell ref="G60:H61"/>
    <mergeCell ref="I60:I61"/>
    <mergeCell ref="J51:J52"/>
    <mergeCell ref="B53:B54"/>
    <mergeCell ref="C53:C54"/>
    <mergeCell ref="D53:D54"/>
    <mergeCell ref="E53:E54"/>
    <mergeCell ref="F53:F54"/>
    <mergeCell ref="G53:G54"/>
    <mergeCell ref="H53:H54"/>
    <mergeCell ref="I53:I54"/>
    <mergeCell ref="J53:J54"/>
    <mergeCell ref="I48:I49"/>
    <mergeCell ref="J48:J49"/>
    <mergeCell ref="B51:B52"/>
    <mergeCell ref="C51:C52"/>
    <mergeCell ref="D51:D52"/>
    <mergeCell ref="E51:E52"/>
    <mergeCell ref="F51:F52"/>
    <mergeCell ref="G51:G52"/>
    <mergeCell ref="H51:H52"/>
    <mergeCell ref="I51:I52"/>
    <mergeCell ref="C45:D45"/>
    <mergeCell ref="F45:G45"/>
    <mergeCell ref="I45:J45"/>
    <mergeCell ref="B48:B49"/>
    <mergeCell ref="C48:C49"/>
    <mergeCell ref="D48:D49"/>
    <mergeCell ref="E48:E49"/>
    <mergeCell ref="F48:F49"/>
    <mergeCell ref="G48:G49"/>
    <mergeCell ref="H48:H49"/>
    <mergeCell ref="C41:J41"/>
    <mergeCell ref="B42:B43"/>
    <mergeCell ref="C42:C43"/>
    <mergeCell ref="D42:D43"/>
    <mergeCell ref="E42:E43"/>
    <mergeCell ref="F42:F43"/>
    <mergeCell ref="G42:G43"/>
    <mergeCell ref="H42:H43"/>
    <mergeCell ref="I42:I43"/>
    <mergeCell ref="J42:J43"/>
    <mergeCell ref="I36:I37"/>
    <mergeCell ref="J36:J37"/>
    <mergeCell ref="K36:K37"/>
    <mergeCell ref="L36:L37"/>
    <mergeCell ref="M36:M37"/>
    <mergeCell ref="B39:J39"/>
    <mergeCell ref="B38:M38"/>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K29:L30"/>
    <mergeCell ref="M29:M30"/>
    <mergeCell ref="C31:D31"/>
    <mergeCell ref="G31:H31"/>
    <mergeCell ref="K31:L31"/>
    <mergeCell ref="B32:B33"/>
    <mergeCell ref="C32:D33"/>
    <mergeCell ref="E32:E33"/>
    <mergeCell ref="F32:F33"/>
    <mergeCell ref="G32:H33"/>
    <mergeCell ref="C28:D28"/>
    <mergeCell ref="G28:H28"/>
    <mergeCell ref="K28:L28"/>
    <mergeCell ref="B29:B30"/>
    <mergeCell ref="C29:D30"/>
    <mergeCell ref="E29:E30"/>
    <mergeCell ref="F29:F30"/>
    <mergeCell ref="G29:H30"/>
    <mergeCell ref="I29:I30"/>
    <mergeCell ref="J29:J30"/>
    <mergeCell ref="C26:E26"/>
    <mergeCell ref="G26:I26"/>
    <mergeCell ref="K26:M26"/>
    <mergeCell ref="C27:D27"/>
    <mergeCell ref="G27:H27"/>
    <mergeCell ref="K27:L27"/>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K16:K17"/>
    <mergeCell ref="L16:L17"/>
    <mergeCell ref="M16:M17"/>
    <mergeCell ref="B19:M19"/>
    <mergeCell ref="C21:M21"/>
    <mergeCell ref="B22:B23"/>
    <mergeCell ref="C22:D23"/>
    <mergeCell ref="E22:E23"/>
    <mergeCell ref="F22:F23"/>
    <mergeCell ref="G22:H23"/>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2" width="36.5703125" bestFit="1" customWidth="1"/>
    <col min="3" max="3" width="7.42578125" customWidth="1"/>
    <col min="4" max="4" width="11.140625" customWidth="1"/>
    <col min="5" max="5" width="28.7109375" customWidth="1"/>
    <col min="6" max="6" width="8.140625" customWidth="1"/>
    <col min="7" max="7" width="7" customWidth="1"/>
    <col min="8" max="8" width="11.5703125" customWidth="1"/>
    <col min="9" max="9" width="16.42578125" customWidth="1"/>
    <col min="10" max="10" width="12.42578125" bestFit="1" customWidth="1"/>
    <col min="11" max="11" width="16.28515625" customWidth="1"/>
    <col min="12" max="12" width="30.42578125" customWidth="1"/>
    <col min="13" max="13" width="1.5703125" customWidth="1"/>
    <col min="14" max="14" width="5.5703125" customWidth="1"/>
    <col min="15" max="15" width="19.7109375" customWidth="1"/>
    <col min="16" max="16" width="25.7109375" customWidth="1"/>
    <col min="18" max="18" width="22.85546875" bestFit="1" customWidth="1"/>
  </cols>
  <sheetData>
    <row r="1" spans="1:18" ht="15" customHeight="1">
      <c r="A1" s="8" t="s">
        <v>1483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952</v>
      </c>
      <c r="B3" s="17"/>
      <c r="C3" s="17"/>
      <c r="D3" s="17"/>
      <c r="E3" s="17"/>
      <c r="F3" s="17"/>
      <c r="G3" s="17"/>
      <c r="H3" s="17"/>
      <c r="I3" s="17"/>
      <c r="J3" s="17"/>
      <c r="K3" s="17"/>
      <c r="L3" s="17"/>
      <c r="M3" s="17"/>
      <c r="N3" s="17"/>
      <c r="O3" s="17"/>
      <c r="P3" s="17"/>
      <c r="Q3" s="17"/>
      <c r="R3" s="17"/>
    </row>
    <row r="4" spans="1:18">
      <c r="A4" s="18" t="s">
        <v>1484</v>
      </c>
      <c r="B4" s="21" t="s">
        <v>958</v>
      </c>
      <c r="C4" s="21"/>
      <c r="D4" s="21"/>
      <c r="E4" s="21"/>
      <c r="F4" s="21"/>
      <c r="G4" s="21"/>
      <c r="H4" s="21"/>
      <c r="I4" s="21"/>
      <c r="J4" s="21"/>
      <c r="K4" s="21"/>
      <c r="L4" s="21"/>
      <c r="M4" s="21"/>
      <c r="N4" s="21"/>
      <c r="O4" s="21"/>
      <c r="P4" s="21"/>
      <c r="Q4" s="21"/>
      <c r="R4" s="21"/>
    </row>
    <row r="5" spans="1:18">
      <c r="A5" s="18"/>
      <c r="B5" s="16"/>
      <c r="C5" s="16"/>
      <c r="D5" s="16"/>
      <c r="E5" s="16"/>
      <c r="F5" s="16"/>
      <c r="G5" s="16"/>
      <c r="H5" s="16"/>
    </row>
    <row r="6" spans="1:18">
      <c r="A6" s="18"/>
      <c r="B6" s="13"/>
      <c r="C6" s="13"/>
      <c r="D6" s="13"/>
      <c r="E6" s="13"/>
      <c r="F6" s="13"/>
      <c r="G6" s="13"/>
      <c r="H6" s="13"/>
    </row>
    <row r="7" spans="1:18">
      <c r="A7" s="18"/>
      <c r="B7" s="34"/>
      <c r="C7" s="35" t="s">
        <v>959</v>
      </c>
      <c r="D7" s="35"/>
      <c r="E7" s="34"/>
      <c r="F7" s="35" t="s">
        <v>960</v>
      </c>
      <c r="G7" s="35"/>
      <c r="H7" s="35"/>
    </row>
    <row r="8" spans="1:18">
      <c r="A8" s="18"/>
      <c r="B8" s="34"/>
      <c r="C8" s="35"/>
      <c r="D8" s="35"/>
      <c r="E8" s="34"/>
      <c r="F8" s="35" t="s">
        <v>961</v>
      </c>
      <c r="G8" s="35"/>
      <c r="H8" s="35"/>
    </row>
    <row r="9" spans="1:18" ht="15.75" thickBot="1">
      <c r="A9" s="18"/>
      <c r="B9" s="34"/>
      <c r="C9" s="52"/>
      <c r="D9" s="52"/>
      <c r="E9" s="34"/>
      <c r="F9" s="52" t="s">
        <v>394</v>
      </c>
      <c r="G9" s="52"/>
      <c r="H9" s="52"/>
    </row>
    <row r="10" spans="1:18">
      <c r="A10" s="18"/>
      <c r="B10" s="39" t="s">
        <v>962</v>
      </c>
      <c r="C10" s="45">
        <v>28735</v>
      </c>
      <c r="D10" s="37"/>
      <c r="E10" s="34"/>
      <c r="F10" s="47" t="s">
        <v>347</v>
      </c>
      <c r="G10" s="55">
        <v>14.5</v>
      </c>
      <c r="H10" s="37"/>
    </row>
    <row r="11" spans="1:18">
      <c r="A11" s="18"/>
      <c r="B11" s="39"/>
      <c r="C11" s="67"/>
      <c r="D11" s="68"/>
      <c r="E11" s="34"/>
      <c r="F11" s="78"/>
      <c r="G11" s="77"/>
      <c r="H11" s="68"/>
    </row>
    <row r="12" spans="1:18">
      <c r="A12" s="18"/>
      <c r="B12" s="65" t="s">
        <v>963</v>
      </c>
      <c r="C12" s="40">
        <v>92035</v>
      </c>
      <c r="D12" s="34"/>
      <c r="E12" s="34"/>
      <c r="F12" s="41">
        <v>21.77</v>
      </c>
      <c r="G12" s="41"/>
      <c r="H12" s="34"/>
    </row>
    <row r="13" spans="1:18">
      <c r="A13" s="18"/>
      <c r="B13" s="65"/>
      <c r="C13" s="40"/>
      <c r="D13" s="34"/>
      <c r="E13" s="34"/>
      <c r="F13" s="41"/>
      <c r="G13" s="41"/>
      <c r="H13" s="34"/>
    </row>
    <row r="14" spans="1:18">
      <c r="A14" s="18"/>
      <c r="B14" s="65" t="s">
        <v>964</v>
      </c>
      <c r="C14" s="41" t="s">
        <v>965</v>
      </c>
      <c r="D14" s="39" t="s">
        <v>412</v>
      </c>
      <c r="E14" s="34"/>
      <c r="F14" s="41">
        <v>14.6</v>
      </c>
      <c r="G14" s="41"/>
      <c r="H14" s="34"/>
    </row>
    <row r="15" spans="1:18">
      <c r="A15" s="18"/>
      <c r="B15" s="65"/>
      <c r="C15" s="41"/>
      <c r="D15" s="39"/>
      <c r="E15" s="34"/>
      <c r="F15" s="41"/>
      <c r="G15" s="41"/>
      <c r="H15" s="34"/>
    </row>
    <row r="16" spans="1:18">
      <c r="A16" s="18"/>
      <c r="B16" s="65" t="s">
        <v>966</v>
      </c>
      <c r="C16" s="41" t="s">
        <v>967</v>
      </c>
      <c r="D16" s="39" t="s">
        <v>412</v>
      </c>
      <c r="E16" s="34"/>
      <c r="F16" s="41">
        <v>21.94</v>
      </c>
      <c r="G16" s="41"/>
      <c r="H16" s="34"/>
    </row>
    <row r="17" spans="1:8" ht="15.75" thickBot="1">
      <c r="A17" s="18"/>
      <c r="B17" s="65"/>
      <c r="C17" s="42"/>
      <c r="D17" s="75"/>
      <c r="E17" s="34"/>
      <c r="F17" s="41"/>
      <c r="G17" s="41"/>
      <c r="H17" s="34"/>
    </row>
    <row r="18" spans="1:8">
      <c r="A18" s="18"/>
      <c r="B18" s="39" t="s">
        <v>968</v>
      </c>
      <c r="C18" s="45">
        <v>107851</v>
      </c>
      <c r="D18" s="37"/>
      <c r="E18" s="34"/>
      <c r="F18" s="41">
        <v>20.59</v>
      </c>
      <c r="G18" s="41"/>
      <c r="H18" s="34"/>
    </row>
    <row r="19" spans="1:8">
      <c r="A19" s="18"/>
      <c r="B19" s="39"/>
      <c r="C19" s="40"/>
      <c r="D19" s="34"/>
      <c r="E19" s="34"/>
      <c r="F19" s="41"/>
      <c r="G19" s="41"/>
      <c r="H19" s="34"/>
    </row>
    <row r="20" spans="1:8">
      <c r="A20" s="18"/>
      <c r="B20" s="65" t="s">
        <v>963</v>
      </c>
      <c r="C20" s="40">
        <v>98891</v>
      </c>
      <c r="D20" s="34"/>
      <c r="E20" s="34"/>
      <c r="F20" s="41">
        <v>30.81</v>
      </c>
      <c r="G20" s="41"/>
      <c r="H20" s="34"/>
    </row>
    <row r="21" spans="1:8">
      <c r="A21" s="18"/>
      <c r="B21" s="65"/>
      <c r="C21" s="40"/>
      <c r="D21" s="34"/>
      <c r="E21" s="34"/>
      <c r="F21" s="41"/>
      <c r="G21" s="41"/>
      <c r="H21" s="34"/>
    </row>
    <row r="22" spans="1:8">
      <c r="A22" s="18"/>
      <c r="B22" s="65" t="s">
        <v>964</v>
      </c>
      <c r="C22" s="41" t="s">
        <v>969</v>
      </c>
      <c r="D22" s="39" t="s">
        <v>412</v>
      </c>
      <c r="E22" s="34"/>
      <c r="F22" s="41">
        <v>19.850000000000001</v>
      </c>
      <c r="G22" s="41"/>
      <c r="H22" s="34"/>
    </row>
    <row r="23" spans="1:8">
      <c r="A23" s="18"/>
      <c r="B23" s="65"/>
      <c r="C23" s="41"/>
      <c r="D23" s="39"/>
      <c r="E23" s="34"/>
      <c r="F23" s="41"/>
      <c r="G23" s="41"/>
      <c r="H23" s="34"/>
    </row>
    <row r="24" spans="1:8">
      <c r="A24" s="18"/>
      <c r="B24" s="65" t="s">
        <v>966</v>
      </c>
      <c r="C24" s="41" t="s">
        <v>358</v>
      </c>
      <c r="D24" s="34"/>
      <c r="E24" s="34"/>
      <c r="F24" s="41" t="s">
        <v>358</v>
      </c>
      <c r="G24" s="41"/>
      <c r="H24" s="34"/>
    </row>
    <row r="25" spans="1:8" ht="15.75" thickBot="1">
      <c r="A25" s="18"/>
      <c r="B25" s="65"/>
      <c r="C25" s="42"/>
      <c r="D25" s="43"/>
      <c r="E25" s="34"/>
      <c r="F25" s="41"/>
      <c r="G25" s="41"/>
      <c r="H25" s="34"/>
    </row>
    <row r="26" spans="1:8">
      <c r="A26" s="18"/>
      <c r="B26" s="39" t="s">
        <v>970</v>
      </c>
      <c r="C26" s="45">
        <v>164492</v>
      </c>
      <c r="D26" s="37"/>
      <c r="E26" s="34"/>
      <c r="F26" s="41">
        <v>26.94</v>
      </c>
      <c r="G26" s="41"/>
      <c r="H26" s="34"/>
    </row>
    <row r="27" spans="1:8">
      <c r="A27" s="18"/>
      <c r="B27" s="39"/>
      <c r="C27" s="40"/>
      <c r="D27" s="34"/>
      <c r="E27" s="34"/>
      <c r="F27" s="41"/>
      <c r="G27" s="41"/>
      <c r="H27" s="34"/>
    </row>
    <row r="28" spans="1:8">
      <c r="A28" s="18"/>
      <c r="B28" s="65" t="s">
        <v>963</v>
      </c>
      <c r="C28" s="40">
        <v>90181</v>
      </c>
      <c r="D28" s="34"/>
      <c r="E28" s="34"/>
      <c r="F28" s="41">
        <v>40.07</v>
      </c>
      <c r="G28" s="41"/>
      <c r="H28" s="34"/>
    </row>
    <row r="29" spans="1:8">
      <c r="A29" s="18"/>
      <c r="B29" s="65"/>
      <c r="C29" s="40"/>
      <c r="D29" s="34"/>
      <c r="E29" s="34"/>
      <c r="F29" s="41"/>
      <c r="G29" s="41"/>
      <c r="H29" s="34"/>
    </row>
    <row r="30" spans="1:8">
      <c r="A30" s="18"/>
      <c r="B30" s="65" t="s">
        <v>964</v>
      </c>
      <c r="C30" s="41" t="s">
        <v>971</v>
      </c>
      <c r="D30" s="39" t="s">
        <v>412</v>
      </c>
      <c r="E30" s="34"/>
      <c r="F30" s="41">
        <v>24.81</v>
      </c>
      <c r="G30" s="41"/>
      <c r="H30" s="34"/>
    </row>
    <row r="31" spans="1:8">
      <c r="A31" s="18"/>
      <c r="B31" s="65"/>
      <c r="C31" s="41"/>
      <c r="D31" s="39"/>
      <c r="E31" s="34"/>
      <c r="F31" s="41"/>
      <c r="G31" s="41"/>
      <c r="H31" s="34"/>
    </row>
    <row r="32" spans="1:8">
      <c r="A32" s="18"/>
      <c r="B32" s="65" t="s">
        <v>966</v>
      </c>
      <c r="C32" s="41" t="s">
        <v>972</v>
      </c>
      <c r="D32" s="39" t="s">
        <v>412</v>
      </c>
      <c r="E32" s="34"/>
      <c r="F32" s="41">
        <v>31</v>
      </c>
      <c r="G32" s="41"/>
      <c r="H32" s="34"/>
    </row>
    <row r="33" spans="1:18" ht="15.75" thickBot="1">
      <c r="A33" s="18"/>
      <c r="B33" s="65"/>
      <c r="C33" s="42"/>
      <c r="D33" s="75"/>
      <c r="E33" s="34"/>
      <c r="F33" s="41"/>
      <c r="G33" s="41"/>
      <c r="H33" s="34"/>
    </row>
    <row r="34" spans="1:18">
      <c r="A34" s="18"/>
      <c r="B34" s="90" t="s">
        <v>973</v>
      </c>
      <c r="C34" s="45">
        <v>195106</v>
      </c>
      <c r="D34" s="37"/>
      <c r="E34" s="34"/>
      <c r="F34" s="41">
        <v>32.83</v>
      </c>
      <c r="G34" s="41"/>
      <c r="H34" s="34"/>
    </row>
    <row r="35" spans="1:18" ht="15.75" thickBot="1">
      <c r="A35" s="18"/>
      <c r="B35" s="90"/>
      <c r="C35" s="49"/>
      <c r="D35" s="50"/>
      <c r="E35" s="34"/>
      <c r="F35" s="41"/>
      <c r="G35" s="41"/>
      <c r="H35" s="34"/>
    </row>
    <row r="36" spans="1:18" ht="15.75" thickTop="1">
      <c r="A36" s="18" t="s">
        <v>1485</v>
      </c>
      <c r="B36" s="21" t="s">
        <v>978</v>
      </c>
      <c r="C36" s="21"/>
      <c r="D36" s="21"/>
      <c r="E36" s="21"/>
      <c r="F36" s="21"/>
      <c r="G36" s="21"/>
      <c r="H36" s="21"/>
      <c r="I36" s="21"/>
      <c r="J36" s="21"/>
      <c r="K36" s="21"/>
      <c r="L36" s="21"/>
      <c r="M36" s="21"/>
      <c r="N36" s="21"/>
      <c r="O36" s="21"/>
      <c r="P36" s="21"/>
      <c r="Q36" s="21"/>
      <c r="R36" s="21"/>
    </row>
    <row r="37" spans="1:18">
      <c r="A37" s="18"/>
      <c r="B37" s="16"/>
      <c r="C37" s="16"/>
      <c r="D37" s="16"/>
      <c r="E37" s="16"/>
      <c r="F37" s="16"/>
      <c r="G37" s="16"/>
      <c r="H37" s="16"/>
      <c r="I37" s="16"/>
      <c r="J37" s="16"/>
      <c r="K37" s="16"/>
      <c r="L37" s="16"/>
    </row>
    <row r="38" spans="1:18">
      <c r="A38" s="18"/>
      <c r="B38" s="13"/>
      <c r="C38" s="13"/>
      <c r="D38" s="13"/>
      <c r="E38" s="13"/>
      <c r="F38" s="13"/>
      <c r="G38" s="13"/>
      <c r="H38" s="13"/>
      <c r="I38" s="13"/>
      <c r="J38" s="13"/>
      <c r="K38" s="13"/>
      <c r="L38" s="13"/>
    </row>
    <row r="39" spans="1:18">
      <c r="A39" s="18"/>
      <c r="B39" s="39"/>
      <c r="C39" s="35" t="s">
        <v>959</v>
      </c>
      <c r="D39" s="35"/>
      <c r="E39" s="34"/>
      <c r="F39" s="35" t="s">
        <v>784</v>
      </c>
      <c r="G39" s="35"/>
      <c r="H39" s="35"/>
      <c r="I39" s="34"/>
      <c r="J39" s="27" t="s">
        <v>784</v>
      </c>
      <c r="K39" s="34"/>
      <c r="L39" s="27" t="s">
        <v>983</v>
      </c>
    </row>
    <row r="40" spans="1:18">
      <c r="A40" s="18"/>
      <c r="B40" s="39"/>
      <c r="C40" s="35"/>
      <c r="D40" s="35"/>
      <c r="E40" s="34"/>
      <c r="F40" s="35" t="s">
        <v>595</v>
      </c>
      <c r="G40" s="35"/>
      <c r="H40" s="35"/>
      <c r="I40" s="34"/>
      <c r="J40" s="27" t="s">
        <v>595</v>
      </c>
      <c r="K40" s="34"/>
      <c r="L40" s="27" t="s">
        <v>984</v>
      </c>
    </row>
    <row r="41" spans="1:18">
      <c r="A41" s="18"/>
      <c r="B41" s="39"/>
      <c r="C41" s="35"/>
      <c r="D41" s="35"/>
      <c r="E41" s="34"/>
      <c r="F41" s="35" t="s">
        <v>979</v>
      </c>
      <c r="G41" s="35"/>
      <c r="H41" s="35"/>
      <c r="I41" s="34"/>
      <c r="J41" s="27" t="s">
        <v>980</v>
      </c>
      <c r="K41" s="34"/>
      <c r="L41" s="4"/>
    </row>
    <row r="42" spans="1:18">
      <c r="A42" s="18"/>
      <c r="B42" s="39"/>
      <c r="C42" s="35"/>
      <c r="D42" s="35"/>
      <c r="E42" s="34"/>
      <c r="F42" s="17"/>
      <c r="G42" s="17"/>
      <c r="H42" s="17"/>
      <c r="I42" s="34"/>
      <c r="J42" s="27" t="s">
        <v>981</v>
      </c>
      <c r="K42" s="34"/>
      <c r="L42" s="4"/>
    </row>
    <row r="43" spans="1:18" ht="15.75" thickBot="1">
      <c r="A43" s="18"/>
      <c r="B43" s="39"/>
      <c r="C43" s="52"/>
      <c r="D43" s="52"/>
      <c r="E43" s="34"/>
      <c r="F43" s="87"/>
      <c r="G43" s="87"/>
      <c r="H43" s="87"/>
      <c r="I43" s="34"/>
      <c r="J43" s="51" t="s">
        <v>982</v>
      </c>
      <c r="K43" s="34"/>
      <c r="L43" s="86"/>
    </row>
    <row r="44" spans="1:18">
      <c r="A44" s="18"/>
      <c r="B44" s="39" t="s">
        <v>985</v>
      </c>
      <c r="C44" s="45">
        <v>51729</v>
      </c>
      <c r="D44" s="37"/>
      <c r="E44" s="34"/>
      <c r="F44" s="47" t="s">
        <v>347</v>
      </c>
      <c r="G44" s="55">
        <v>168.98</v>
      </c>
      <c r="H44" s="37"/>
      <c r="I44" s="34"/>
      <c r="J44" s="55">
        <v>2.4</v>
      </c>
      <c r="K44" s="34"/>
      <c r="L44" s="55" t="s">
        <v>831</v>
      </c>
    </row>
    <row r="45" spans="1:18">
      <c r="A45" s="18"/>
      <c r="B45" s="39"/>
      <c r="C45" s="40"/>
      <c r="D45" s="34"/>
      <c r="E45" s="34"/>
      <c r="F45" s="39"/>
      <c r="G45" s="41"/>
      <c r="H45" s="34"/>
      <c r="I45" s="34"/>
      <c r="J45" s="41"/>
      <c r="K45" s="34"/>
      <c r="L45" s="41"/>
    </row>
    <row r="46" spans="1:18">
      <c r="A46" s="18"/>
      <c r="B46" s="65" t="s">
        <v>963</v>
      </c>
      <c r="C46" s="41" t="s">
        <v>358</v>
      </c>
      <c r="D46" s="34"/>
      <c r="E46" s="34"/>
      <c r="F46" s="41" t="s">
        <v>358</v>
      </c>
      <c r="G46" s="41"/>
      <c r="H46" s="34"/>
      <c r="I46" s="34"/>
      <c r="J46" s="39"/>
      <c r="K46" s="34"/>
      <c r="L46" s="39"/>
    </row>
    <row r="47" spans="1:18">
      <c r="A47" s="18"/>
      <c r="B47" s="65"/>
      <c r="C47" s="41"/>
      <c r="D47" s="34"/>
      <c r="E47" s="34"/>
      <c r="F47" s="41"/>
      <c r="G47" s="41"/>
      <c r="H47" s="34"/>
      <c r="I47" s="34"/>
      <c r="J47" s="39"/>
      <c r="K47" s="34"/>
      <c r="L47" s="39"/>
    </row>
    <row r="48" spans="1:18">
      <c r="A48" s="18"/>
      <c r="B48" s="65" t="s">
        <v>986</v>
      </c>
      <c r="C48" s="41" t="s">
        <v>358</v>
      </c>
      <c r="D48" s="34"/>
      <c r="E48" s="34"/>
      <c r="F48" s="41" t="s">
        <v>358</v>
      </c>
      <c r="G48" s="41"/>
      <c r="H48" s="34"/>
      <c r="I48" s="34"/>
      <c r="J48" s="39"/>
      <c r="K48" s="34"/>
      <c r="L48" s="39"/>
    </row>
    <row r="49" spans="1:12">
      <c r="A49" s="18"/>
      <c r="B49" s="65"/>
      <c r="C49" s="41"/>
      <c r="D49" s="34"/>
      <c r="E49" s="34"/>
      <c r="F49" s="41"/>
      <c r="G49" s="41"/>
      <c r="H49" s="34"/>
      <c r="I49" s="34"/>
      <c r="J49" s="39"/>
      <c r="K49" s="34"/>
      <c r="L49" s="39"/>
    </row>
    <row r="50" spans="1:12">
      <c r="A50" s="18"/>
      <c r="B50" s="65" t="s">
        <v>966</v>
      </c>
      <c r="C50" s="41" t="s">
        <v>987</v>
      </c>
      <c r="D50" s="39" t="s">
        <v>412</v>
      </c>
      <c r="E50" s="34"/>
      <c r="F50" s="41">
        <v>145.97</v>
      </c>
      <c r="G50" s="41"/>
      <c r="H50" s="34"/>
      <c r="I50" s="34"/>
      <c r="J50" s="39"/>
      <c r="K50" s="34"/>
      <c r="L50" s="39"/>
    </row>
    <row r="51" spans="1:12" ht="15.75" thickBot="1">
      <c r="A51" s="18"/>
      <c r="B51" s="65"/>
      <c r="C51" s="42"/>
      <c r="D51" s="75"/>
      <c r="E51" s="34"/>
      <c r="F51" s="41"/>
      <c r="G51" s="41"/>
      <c r="H51" s="34"/>
      <c r="I51" s="34"/>
      <c r="J51" s="39"/>
      <c r="K51" s="34"/>
      <c r="L51" s="39"/>
    </row>
    <row r="52" spans="1:12">
      <c r="A52" s="18"/>
      <c r="B52" s="39" t="s">
        <v>988</v>
      </c>
      <c r="C52" s="45">
        <v>42521</v>
      </c>
      <c r="D52" s="37"/>
      <c r="E52" s="34"/>
      <c r="F52" s="41">
        <v>173.98</v>
      </c>
      <c r="G52" s="41"/>
      <c r="H52" s="34"/>
      <c r="I52" s="34"/>
      <c r="J52" s="41">
        <v>1.75</v>
      </c>
      <c r="K52" s="34"/>
      <c r="L52" s="41" t="s">
        <v>831</v>
      </c>
    </row>
    <row r="53" spans="1:12">
      <c r="A53" s="18"/>
      <c r="B53" s="39"/>
      <c r="C53" s="40"/>
      <c r="D53" s="34"/>
      <c r="E53" s="34"/>
      <c r="F53" s="41"/>
      <c r="G53" s="41"/>
      <c r="H53" s="34"/>
      <c r="I53" s="34"/>
      <c r="J53" s="41"/>
      <c r="K53" s="34"/>
      <c r="L53" s="41"/>
    </row>
    <row r="54" spans="1:12">
      <c r="A54" s="18"/>
      <c r="B54" s="65" t="s">
        <v>963</v>
      </c>
      <c r="C54" s="41" t="s">
        <v>358</v>
      </c>
      <c r="D54" s="34"/>
      <c r="E54" s="34"/>
      <c r="F54" s="41" t="s">
        <v>358</v>
      </c>
      <c r="G54" s="41"/>
      <c r="H54" s="34"/>
      <c r="I54" s="34"/>
      <c r="J54" s="39"/>
      <c r="K54" s="34"/>
      <c r="L54" s="39"/>
    </row>
    <row r="55" spans="1:12">
      <c r="A55" s="18"/>
      <c r="B55" s="65"/>
      <c r="C55" s="41"/>
      <c r="D55" s="34"/>
      <c r="E55" s="34"/>
      <c r="F55" s="41"/>
      <c r="G55" s="41"/>
      <c r="H55" s="34"/>
      <c r="I55" s="34"/>
      <c r="J55" s="39"/>
      <c r="K55" s="34"/>
      <c r="L55" s="39"/>
    </row>
    <row r="56" spans="1:12">
      <c r="A56" s="18"/>
      <c r="B56" s="65" t="s">
        <v>986</v>
      </c>
      <c r="C56" s="41" t="s">
        <v>358</v>
      </c>
      <c r="D56" s="34"/>
      <c r="E56" s="34"/>
      <c r="F56" s="41" t="s">
        <v>358</v>
      </c>
      <c r="G56" s="41"/>
      <c r="H56" s="34"/>
      <c r="I56" s="34"/>
      <c r="J56" s="39"/>
      <c r="K56" s="34"/>
      <c r="L56" s="39"/>
    </row>
    <row r="57" spans="1:12">
      <c r="A57" s="18"/>
      <c r="B57" s="65"/>
      <c r="C57" s="41"/>
      <c r="D57" s="34"/>
      <c r="E57" s="34"/>
      <c r="F57" s="41"/>
      <c r="G57" s="41"/>
      <c r="H57" s="34"/>
      <c r="I57" s="34"/>
      <c r="J57" s="39"/>
      <c r="K57" s="34"/>
      <c r="L57" s="39"/>
    </row>
    <row r="58" spans="1:12">
      <c r="A58" s="18"/>
      <c r="B58" s="65" t="s">
        <v>966</v>
      </c>
      <c r="C58" s="41" t="s">
        <v>989</v>
      </c>
      <c r="D58" s="39" t="s">
        <v>412</v>
      </c>
      <c r="E58" s="34"/>
      <c r="F58" s="41">
        <v>121.29</v>
      </c>
      <c r="G58" s="41"/>
      <c r="H58" s="34"/>
      <c r="I58" s="34"/>
      <c r="J58" s="39"/>
      <c r="K58" s="34"/>
      <c r="L58" s="39"/>
    </row>
    <row r="59" spans="1:12" ht="15.75" thickBot="1">
      <c r="A59" s="18"/>
      <c r="B59" s="65"/>
      <c r="C59" s="42"/>
      <c r="D59" s="75"/>
      <c r="E59" s="34"/>
      <c r="F59" s="41"/>
      <c r="G59" s="41"/>
      <c r="H59" s="34"/>
      <c r="I59" s="34"/>
      <c r="J59" s="39"/>
      <c r="K59" s="34"/>
      <c r="L59" s="39"/>
    </row>
    <row r="60" spans="1:12">
      <c r="A60" s="18"/>
      <c r="B60" s="39" t="s">
        <v>990</v>
      </c>
      <c r="C60" s="45">
        <v>26364</v>
      </c>
      <c r="D60" s="37"/>
      <c r="E60" s="34"/>
      <c r="F60" s="41">
        <v>206.27</v>
      </c>
      <c r="G60" s="41"/>
      <c r="H60" s="34"/>
      <c r="I60" s="34"/>
      <c r="J60" s="41">
        <v>1.58</v>
      </c>
      <c r="K60" s="34"/>
      <c r="L60" s="41" t="s">
        <v>831</v>
      </c>
    </row>
    <row r="61" spans="1:12">
      <c r="A61" s="18"/>
      <c r="B61" s="39"/>
      <c r="C61" s="40"/>
      <c r="D61" s="34"/>
      <c r="E61" s="34"/>
      <c r="F61" s="41"/>
      <c r="G61" s="41"/>
      <c r="H61" s="34"/>
      <c r="I61" s="34"/>
      <c r="J61" s="41"/>
      <c r="K61" s="34"/>
      <c r="L61" s="41"/>
    </row>
    <row r="62" spans="1:12">
      <c r="A62" s="18"/>
      <c r="B62" s="65" t="s">
        <v>963</v>
      </c>
      <c r="C62" s="41" t="s">
        <v>358</v>
      </c>
      <c r="D62" s="34"/>
      <c r="E62" s="34"/>
      <c r="F62" s="41" t="s">
        <v>358</v>
      </c>
      <c r="G62" s="41"/>
      <c r="H62" s="34"/>
      <c r="I62" s="34"/>
      <c r="J62" s="39"/>
      <c r="K62" s="34"/>
      <c r="L62" s="39"/>
    </row>
    <row r="63" spans="1:12">
      <c r="A63" s="18"/>
      <c r="B63" s="65"/>
      <c r="C63" s="41"/>
      <c r="D63" s="34"/>
      <c r="E63" s="34"/>
      <c r="F63" s="41"/>
      <c r="G63" s="41"/>
      <c r="H63" s="34"/>
      <c r="I63" s="34"/>
      <c r="J63" s="39"/>
      <c r="K63" s="34"/>
      <c r="L63" s="39"/>
    </row>
    <row r="64" spans="1:12">
      <c r="A64" s="18"/>
      <c r="B64" s="65" t="s">
        <v>986</v>
      </c>
      <c r="C64" s="41" t="s">
        <v>358</v>
      </c>
      <c r="D64" s="34"/>
      <c r="E64" s="34"/>
      <c r="F64" s="41" t="s">
        <v>358</v>
      </c>
      <c r="G64" s="41"/>
      <c r="H64" s="34"/>
      <c r="I64" s="34"/>
      <c r="J64" s="39"/>
      <c r="K64" s="34"/>
      <c r="L64" s="39"/>
    </row>
    <row r="65" spans="1:18">
      <c r="A65" s="18"/>
      <c r="B65" s="65"/>
      <c r="C65" s="41"/>
      <c r="D65" s="34"/>
      <c r="E65" s="34"/>
      <c r="F65" s="41"/>
      <c r="G65" s="41"/>
      <c r="H65" s="34"/>
      <c r="I65" s="34"/>
      <c r="J65" s="39"/>
      <c r="K65" s="34"/>
      <c r="L65" s="39"/>
    </row>
    <row r="66" spans="1:18">
      <c r="A66" s="18"/>
      <c r="B66" s="65" t="s">
        <v>966</v>
      </c>
      <c r="C66" s="41" t="s">
        <v>991</v>
      </c>
      <c r="D66" s="39" t="s">
        <v>412</v>
      </c>
      <c r="E66" s="34"/>
      <c r="F66" s="41">
        <v>206.44</v>
      </c>
      <c r="G66" s="41"/>
      <c r="H66" s="34"/>
      <c r="I66" s="34"/>
      <c r="J66" s="39"/>
      <c r="K66" s="34"/>
      <c r="L66" s="39"/>
    </row>
    <row r="67" spans="1:18" ht="15.75" thickBot="1">
      <c r="A67" s="18"/>
      <c r="B67" s="65"/>
      <c r="C67" s="42"/>
      <c r="D67" s="75"/>
      <c r="E67" s="34"/>
      <c r="F67" s="41"/>
      <c r="G67" s="41"/>
      <c r="H67" s="34"/>
      <c r="I67" s="34"/>
      <c r="J67" s="39"/>
      <c r="K67" s="34"/>
      <c r="L67" s="39"/>
    </row>
    <row r="68" spans="1:18">
      <c r="A68" s="18"/>
      <c r="B68" s="39" t="s">
        <v>992</v>
      </c>
      <c r="C68" s="45">
        <v>10664</v>
      </c>
      <c r="D68" s="37"/>
      <c r="E68" s="34"/>
      <c r="F68" s="41">
        <v>206.03</v>
      </c>
      <c r="G68" s="41"/>
      <c r="H68" s="34"/>
      <c r="I68" s="34"/>
      <c r="J68" s="41">
        <v>1.9</v>
      </c>
      <c r="K68" s="34"/>
      <c r="L68" s="41" t="s">
        <v>831</v>
      </c>
    </row>
    <row r="69" spans="1:18" ht="15.75" thickBot="1">
      <c r="A69" s="18"/>
      <c r="B69" s="39"/>
      <c r="C69" s="49"/>
      <c r="D69" s="50"/>
      <c r="E69" s="34"/>
      <c r="F69" s="41"/>
      <c r="G69" s="41"/>
      <c r="H69" s="34"/>
      <c r="I69" s="34"/>
      <c r="J69" s="41"/>
      <c r="K69" s="34"/>
      <c r="L69" s="41"/>
    </row>
    <row r="70" spans="1:18" ht="15.75" thickTop="1">
      <c r="A70" s="18"/>
      <c r="B70" s="38" t="s">
        <v>993</v>
      </c>
      <c r="C70" s="85" t="s">
        <v>358</v>
      </c>
      <c r="D70" s="76"/>
      <c r="E70" s="34"/>
      <c r="F70" s="41" t="s">
        <v>358</v>
      </c>
      <c r="G70" s="41"/>
      <c r="H70" s="34"/>
      <c r="I70" s="34"/>
      <c r="J70" s="41" t="s">
        <v>831</v>
      </c>
      <c r="K70" s="34"/>
      <c r="L70" s="41" t="s">
        <v>831</v>
      </c>
    </row>
    <row r="71" spans="1:18" ht="15.75" thickBot="1">
      <c r="A71" s="18"/>
      <c r="B71" s="38"/>
      <c r="C71" s="56"/>
      <c r="D71" s="50"/>
      <c r="E71" s="34"/>
      <c r="F71" s="41"/>
      <c r="G71" s="41"/>
      <c r="H71" s="34"/>
      <c r="I71" s="34"/>
      <c r="J71" s="41"/>
      <c r="K71" s="34"/>
      <c r="L71" s="41"/>
    </row>
    <row r="72" spans="1:18" ht="15.75" thickTop="1">
      <c r="A72" s="18"/>
      <c r="B72" s="39" t="s">
        <v>994</v>
      </c>
      <c r="C72" s="89">
        <v>10664</v>
      </c>
      <c r="D72" s="76"/>
      <c r="E72" s="34"/>
      <c r="F72" s="41">
        <v>206.03</v>
      </c>
      <c r="G72" s="41"/>
      <c r="H72" s="34"/>
      <c r="I72" s="34"/>
      <c r="J72" s="41">
        <v>1.9</v>
      </c>
      <c r="K72" s="34"/>
      <c r="L72" s="90"/>
    </row>
    <row r="73" spans="1:18" ht="15.75" thickBot="1">
      <c r="A73" s="18"/>
      <c r="B73" s="39"/>
      <c r="C73" s="49"/>
      <c r="D73" s="50"/>
      <c r="E73" s="34"/>
      <c r="F73" s="41"/>
      <c r="G73" s="41"/>
      <c r="H73" s="34"/>
      <c r="I73" s="34"/>
      <c r="J73" s="41"/>
      <c r="K73" s="34"/>
      <c r="L73" s="90"/>
    </row>
    <row r="74" spans="1:18" ht="15.75" thickTop="1">
      <c r="A74" s="18" t="s">
        <v>1486</v>
      </c>
      <c r="B74" s="21" t="s">
        <v>996</v>
      </c>
      <c r="C74" s="21"/>
      <c r="D74" s="21"/>
      <c r="E74" s="21"/>
      <c r="F74" s="21"/>
      <c r="G74" s="21"/>
      <c r="H74" s="21"/>
      <c r="I74" s="21"/>
      <c r="J74" s="21"/>
      <c r="K74" s="21"/>
      <c r="L74" s="21"/>
      <c r="M74" s="21"/>
      <c r="N74" s="21"/>
      <c r="O74" s="21"/>
      <c r="P74" s="21"/>
      <c r="Q74" s="21"/>
      <c r="R74" s="21"/>
    </row>
    <row r="75" spans="1:18">
      <c r="A75" s="18"/>
      <c r="B75" s="16"/>
      <c r="C75" s="16"/>
      <c r="D75" s="16"/>
      <c r="E75" s="16"/>
      <c r="F75" s="16"/>
      <c r="G75" s="16"/>
      <c r="H75" s="16"/>
      <c r="I75" s="16"/>
      <c r="J75" s="16"/>
      <c r="K75" s="16"/>
      <c r="L75" s="16"/>
      <c r="M75" s="16"/>
      <c r="N75" s="16"/>
      <c r="O75" s="16"/>
      <c r="P75" s="16"/>
      <c r="Q75" s="16"/>
      <c r="R75" s="16"/>
    </row>
    <row r="76" spans="1:18">
      <c r="A76" s="18"/>
      <c r="B76" s="13"/>
      <c r="C76" s="13"/>
      <c r="D76" s="13"/>
      <c r="E76" s="13"/>
      <c r="F76" s="13"/>
      <c r="G76" s="13"/>
      <c r="H76" s="13"/>
      <c r="I76" s="13"/>
      <c r="J76" s="13"/>
      <c r="K76" s="13"/>
      <c r="L76" s="13"/>
      <c r="M76" s="13"/>
      <c r="N76" s="13"/>
      <c r="O76" s="13"/>
      <c r="P76" s="13"/>
      <c r="Q76" s="13"/>
      <c r="R76" s="13"/>
    </row>
    <row r="77" spans="1:18" ht="15.75" thickBot="1">
      <c r="A77" s="18"/>
      <c r="B77" s="51" t="s">
        <v>979</v>
      </c>
      <c r="C77" s="26"/>
      <c r="D77" s="52" t="s">
        <v>997</v>
      </c>
      <c r="E77" s="52"/>
      <c r="F77" s="52"/>
      <c r="G77" s="26"/>
      <c r="H77" s="52" t="s">
        <v>998</v>
      </c>
      <c r="I77" s="52"/>
      <c r="J77" s="26"/>
      <c r="K77" s="52" t="s">
        <v>999</v>
      </c>
      <c r="L77" s="52"/>
      <c r="M77" s="26"/>
      <c r="N77" s="52" t="s">
        <v>1000</v>
      </c>
      <c r="O77" s="52"/>
      <c r="P77" s="52"/>
      <c r="Q77" s="26"/>
      <c r="R77" s="51" t="s">
        <v>1001</v>
      </c>
    </row>
    <row r="78" spans="1:18">
      <c r="A78" s="18"/>
      <c r="B78" s="71" t="s">
        <v>1002</v>
      </c>
      <c r="C78" s="34"/>
      <c r="D78" s="47" t="s">
        <v>347</v>
      </c>
      <c r="E78" s="55">
        <v>176.72</v>
      </c>
      <c r="F78" s="37"/>
      <c r="G78" s="34"/>
      <c r="H78" s="45">
        <v>2593</v>
      </c>
      <c r="I78" s="37"/>
      <c r="J78" s="34"/>
      <c r="K78" s="45">
        <v>2593</v>
      </c>
      <c r="L78" s="37"/>
      <c r="M78" s="34"/>
      <c r="N78" s="47" t="s">
        <v>347</v>
      </c>
      <c r="O78" s="55">
        <v>176.72</v>
      </c>
      <c r="P78" s="37"/>
      <c r="Q78" s="34"/>
      <c r="R78" s="71" t="s">
        <v>1003</v>
      </c>
    </row>
    <row r="79" spans="1:18">
      <c r="A79" s="18"/>
      <c r="B79" s="35"/>
      <c r="C79" s="34"/>
      <c r="D79" s="39"/>
      <c r="E79" s="41"/>
      <c r="F79" s="34"/>
      <c r="G79" s="34"/>
      <c r="H79" s="40"/>
      <c r="I79" s="34"/>
      <c r="J79" s="34"/>
      <c r="K79" s="40"/>
      <c r="L79" s="34"/>
      <c r="M79" s="34"/>
      <c r="N79" s="39"/>
      <c r="O79" s="41"/>
      <c r="P79" s="34"/>
      <c r="Q79" s="34"/>
      <c r="R79" s="35"/>
    </row>
    <row r="80" spans="1:18">
      <c r="A80" s="18"/>
      <c r="B80" s="35" t="s">
        <v>1004</v>
      </c>
      <c r="C80" s="34"/>
      <c r="D80" s="41">
        <v>212.96</v>
      </c>
      <c r="E80" s="41"/>
      <c r="F80" s="34"/>
      <c r="G80" s="34"/>
      <c r="H80" s="40">
        <v>8071</v>
      </c>
      <c r="I80" s="34"/>
      <c r="J80" s="34"/>
      <c r="K80" s="40">
        <v>8071</v>
      </c>
      <c r="L80" s="34"/>
      <c r="M80" s="34"/>
      <c r="N80" s="41">
        <v>212.96</v>
      </c>
      <c r="O80" s="41"/>
      <c r="P80" s="34"/>
      <c r="Q80" s="34"/>
      <c r="R80" s="35" t="s">
        <v>1005</v>
      </c>
    </row>
    <row r="81" spans="1:18" ht="15.75" thickBot="1">
      <c r="A81" s="18"/>
      <c r="B81" s="35"/>
      <c r="C81" s="34"/>
      <c r="D81" s="41"/>
      <c r="E81" s="41"/>
      <c r="F81" s="34"/>
      <c r="G81" s="34"/>
      <c r="H81" s="46"/>
      <c r="I81" s="43"/>
      <c r="J81" s="34"/>
      <c r="K81" s="46"/>
      <c r="L81" s="43"/>
      <c r="M81" s="34"/>
      <c r="N81" s="41"/>
      <c r="O81" s="41"/>
      <c r="P81" s="34"/>
      <c r="Q81" s="34"/>
      <c r="R81" s="35"/>
    </row>
    <row r="82" spans="1:18">
      <c r="A82" s="18"/>
      <c r="B82" s="35"/>
      <c r="C82" s="34"/>
      <c r="D82" s="41">
        <v>206.44</v>
      </c>
      <c r="E82" s="41"/>
      <c r="F82" s="34"/>
      <c r="G82" s="34"/>
      <c r="H82" s="45">
        <v>10664</v>
      </c>
      <c r="I82" s="37"/>
      <c r="J82" s="34"/>
      <c r="K82" s="45">
        <v>10664</v>
      </c>
      <c r="L82" s="37"/>
      <c r="M82" s="34"/>
      <c r="N82" s="41">
        <v>206.27</v>
      </c>
      <c r="O82" s="41"/>
      <c r="P82" s="34"/>
      <c r="Q82" s="34"/>
      <c r="R82" s="35"/>
    </row>
    <row r="83" spans="1:18" ht="15.75" thickBot="1">
      <c r="A83" s="18"/>
      <c r="B83" s="35"/>
      <c r="C83" s="34"/>
      <c r="D83" s="41"/>
      <c r="E83" s="41"/>
      <c r="F83" s="34"/>
      <c r="G83" s="34"/>
      <c r="H83" s="49"/>
      <c r="I83" s="50"/>
      <c r="J83" s="34"/>
      <c r="K83" s="49"/>
      <c r="L83" s="50"/>
      <c r="M83" s="34"/>
      <c r="N83" s="41"/>
      <c r="O83" s="41"/>
      <c r="P83" s="34"/>
      <c r="Q83" s="34"/>
      <c r="R83" s="35"/>
    </row>
    <row r="84" spans="1:18" ht="15.75" thickTop="1">
      <c r="A84" s="18" t="s">
        <v>1487</v>
      </c>
      <c r="B84" s="21" t="s">
        <v>1007</v>
      </c>
      <c r="C84" s="21"/>
      <c r="D84" s="21"/>
      <c r="E84" s="21"/>
      <c r="F84" s="21"/>
      <c r="G84" s="21"/>
      <c r="H84" s="21"/>
      <c r="I84" s="21"/>
      <c r="J84" s="21"/>
      <c r="K84" s="21"/>
      <c r="L84" s="21"/>
      <c r="M84" s="21"/>
      <c r="N84" s="21"/>
      <c r="O84" s="21"/>
      <c r="P84" s="21"/>
      <c r="Q84" s="21"/>
      <c r="R84" s="21"/>
    </row>
    <row r="85" spans="1:18">
      <c r="A85" s="18"/>
      <c r="B85" s="16"/>
      <c r="C85" s="16"/>
      <c r="D85" s="16"/>
      <c r="E85" s="16"/>
      <c r="F85" s="16"/>
      <c r="G85" s="16"/>
      <c r="H85" s="16"/>
      <c r="I85" s="16"/>
      <c r="J85" s="16"/>
      <c r="K85" s="16"/>
      <c r="L85" s="16"/>
      <c r="M85" s="16"/>
    </row>
    <row r="86" spans="1:18">
      <c r="A86" s="18"/>
      <c r="B86" s="13"/>
      <c r="C86" s="13"/>
      <c r="D86" s="13"/>
      <c r="E86" s="13"/>
      <c r="F86" s="13"/>
      <c r="G86" s="13"/>
      <c r="H86" s="13"/>
      <c r="I86" s="13"/>
      <c r="J86" s="13"/>
      <c r="K86" s="13"/>
      <c r="L86" s="13"/>
      <c r="M86" s="13"/>
    </row>
    <row r="87" spans="1:18" ht="15.75" thickBot="1">
      <c r="A87" s="18"/>
      <c r="B87" s="28"/>
      <c r="C87" s="52" t="s">
        <v>355</v>
      </c>
      <c r="D87" s="52"/>
      <c r="E87" s="52"/>
      <c r="F87" s="52"/>
      <c r="G87" s="52"/>
      <c r="H87" s="52"/>
      <c r="I87" s="52"/>
      <c r="J87" s="52"/>
      <c r="K87" s="52"/>
      <c r="L87" s="52"/>
      <c r="M87" s="52"/>
    </row>
    <row r="88" spans="1:18">
      <c r="A88" s="18"/>
      <c r="B88" s="39"/>
      <c r="C88" s="53">
        <v>2014</v>
      </c>
      <c r="D88" s="53"/>
      <c r="E88" s="37"/>
      <c r="F88" s="37"/>
      <c r="G88" s="55">
        <v>2013</v>
      </c>
      <c r="H88" s="55"/>
      <c r="I88" s="37"/>
      <c r="J88" s="37"/>
      <c r="K88" s="55">
        <v>2012</v>
      </c>
      <c r="L88" s="55"/>
      <c r="M88" s="37"/>
    </row>
    <row r="89" spans="1:18" ht="15.75" thickBot="1">
      <c r="A89" s="18"/>
      <c r="B89" s="39"/>
      <c r="C89" s="54"/>
      <c r="D89" s="54"/>
      <c r="E89" s="43"/>
      <c r="F89" s="34"/>
      <c r="G89" s="42"/>
      <c r="H89" s="42"/>
      <c r="I89" s="43"/>
      <c r="J89" s="34"/>
      <c r="K89" s="42"/>
      <c r="L89" s="42"/>
      <c r="M89" s="43"/>
    </row>
    <row r="90" spans="1:18">
      <c r="A90" s="18"/>
      <c r="B90" s="21" t="s">
        <v>113</v>
      </c>
      <c r="C90" s="47" t="s">
        <v>347</v>
      </c>
      <c r="D90" s="55" t="s">
        <v>358</v>
      </c>
      <c r="E90" s="37"/>
      <c r="F90" s="34"/>
      <c r="G90" s="47" t="s">
        <v>347</v>
      </c>
      <c r="H90" s="55" t="s">
        <v>358</v>
      </c>
      <c r="I90" s="37"/>
      <c r="J90" s="34"/>
      <c r="K90" s="47" t="s">
        <v>347</v>
      </c>
      <c r="L90" s="55">
        <v>11</v>
      </c>
      <c r="M90" s="37"/>
    </row>
    <row r="91" spans="1:18">
      <c r="A91" s="18"/>
      <c r="B91" s="21"/>
      <c r="C91" s="39"/>
      <c r="D91" s="41"/>
      <c r="E91" s="34"/>
      <c r="F91" s="34"/>
      <c r="G91" s="39"/>
      <c r="H91" s="41"/>
      <c r="I91" s="34"/>
      <c r="J91" s="34"/>
      <c r="K91" s="39"/>
      <c r="L91" s="41"/>
      <c r="M91" s="34"/>
    </row>
    <row r="92" spans="1:18">
      <c r="A92" s="18"/>
      <c r="B92" s="21" t="s">
        <v>1008</v>
      </c>
      <c r="C92" s="41" t="s">
        <v>358</v>
      </c>
      <c r="D92" s="41"/>
      <c r="E92" s="34"/>
      <c r="F92" s="34"/>
      <c r="G92" s="41" t="s">
        <v>358</v>
      </c>
      <c r="H92" s="41"/>
      <c r="I92" s="34"/>
      <c r="J92" s="34"/>
      <c r="K92" s="41" t="s">
        <v>488</v>
      </c>
      <c r="L92" s="41"/>
      <c r="M92" s="39" t="s">
        <v>412</v>
      </c>
    </row>
    <row r="93" spans="1:18" ht="15.75" thickBot="1">
      <c r="A93" s="18"/>
      <c r="B93" s="21"/>
      <c r="C93" s="42"/>
      <c r="D93" s="42"/>
      <c r="E93" s="43"/>
      <c r="F93" s="34"/>
      <c r="G93" s="42"/>
      <c r="H93" s="42"/>
      <c r="I93" s="43"/>
      <c r="J93" s="34"/>
      <c r="K93" s="42"/>
      <c r="L93" s="42"/>
      <c r="M93" s="75"/>
    </row>
    <row r="94" spans="1:18">
      <c r="A94" s="18"/>
      <c r="B94" s="21" t="s">
        <v>1009</v>
      </c>
      <c r="C94" s="47" t="s">
        <v>347</v>
      </c>
      <c r="D94" s="55" t="s">
        <v>358</v>
      </c>
      <c r="E94" s="37"/>
      <c r="F94" s="34"/>
      <c r="G94" s="47" t="s">
        <v>347</v>
      </c>
      <c r="H94" s="55" t="s">
        <v>358</v>
      </c>
      <c r="I94" s="37"/>
      <c r="J94" s="34"/>
      <c r="K94" s="47" t="s">
        <v>347</v>
      </c>
      <c r="L94" s="55">
        <v>7</v>
      </c>
      <c r="M94" s="37"/>
    </row>
    <row r="95" spans="1:18" ht="15.75" thickBot="1">
      <c r="A95" s="18"/>
      <c r="B95" s="21"/>
      <c r="C95" s="48"/>
      <c r="D95" s="56"/>
      <c r="E95" s="50"/>
      <c r="F95" s="34"/>
      <c r="G95" s="48"/>
      <c r="H95" s="56"/>
      <c r="I95" s="50"/>
      <c r="J95" s="34"/>
      <c r="K95" s="48"/>
      <c r="L95" s="56"/>
      <c r="M95" s="50"/>
    </row>
    <row r="96" spans="1:18" ht="15.75" thickTop="1"/>
  </sheetData>
  <mergeCells count="356">
    <mergeCell ref="B4:R4"/>
    <mergeCell ref="A36:A73"/>
    <mergeCell ref="B36:R36"/>
    <mergeCell ref="A74:A83"/>
    <mergeCell ref="B74:R74"/>
    <mergeCell ref="A84:A95"/>
    <mergeCell ref="B84:R84"/>
    <mergeCell ref="I94:I95"/>
    <mergeCell ref="J94:J95"/>
    <mergeCell ref="K94:K95"/>
    <mergeCell ref="L94:L95"/>
    <mergeCell ref="M94:M95"/>
    <mergeCell ref="A1:A2"/>
    <mergeCell ref="B1:R1"/>
    <mergeCell ref="B2:R2"/>
    <mergeCell ref="B3:R3"/>
    <mergeCell ref="A4:A35"/>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H90:H91"/>
    <mergeCell ref="I90:I91"/>
    <mergeCell ref="J90:J91"/>
    <mergeCell ref="K90:K91"/>
    <mergeCell ref="L90:L91"/>
    <mergeCell ref="M90:M91"/>
    <mergeCell ref="I88:I89"/>
    <mergeCell ref="J88:J89"/>
    <mergeCell ref="K88:L89"/>
    <mergeCell ref="M88:M89"/>
    <mergeCell ref="B90:B91"/>
    <mergeCell ref="C90:C91"/>
    <mergeCell ref="D90:D91"/>
    <mergeCell ref="E90:E91"/>
    <mergeCell ref="F90:F91"/>
    <mergeCell ref="G90:G91"/>
    <mergeCell ref="P82:P83"/>
    <mergeCell ref="Q82:Q83"/>
    <mergeCell ref="R82:R83"/>
    <mergeCell ref="B85:M85"/>
    <mergeCell ref="C87:M87"/>
    <mergeCell ref="B88:B89"/>
    <mergeCell ref="C88:D89"/>
    <mergeCell ref="E88:E89"/>
    <mergeCell ref="F88:F89"/>
    <mergeCell ref="G88:H89"/>
    <mergeCell ref="I82:I83"/>
    <mergeCell ref="J82:J83"/>
    <mergeCell ref="K82:K83"/>
    <mergeCell ref="L82:L83"/>
    <mergeCell ref="M82:M83"/>
    <mergeCell ref="N82:O83"/>
    <mergeCell ref="N80:O81"/>
    <mergeCell ref="P80:P81"/>
    <mergeCell ref="Q80:Q81"/>
    <mergeCell ref="R80:R81"/>
    <mergeCell ref="B82:B83"/>
    <mergeCell ref="C82:C83"/>
    <mergeCell ref="D82:E83"/>
    <mergeCell ref="F82:F83"/>
    <mergeCell ref="G82:G83"/>
    <mergeCell ref="H82:H83"/>
    <mergeCell ref="H80:H81"/>
    <mergeCell ref="I80:I81"/>
    <mergeCell ref="J80:J81"/>
    <mergeCell ref="K80:K81"/>
    <mergeCell ref="L80:L81"/>
    <mergeCell ref="M80:M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K72:K73"/>
    <mergeCell ref="L72:L73"/>
    <mergeCell ref="B75:R75"/>
    <mergeCell ref="D77:F77"/>
    <mergeCell ref="H77:I77"/>
    <mergeCell ref="K77:L77"/>
    <mergeCell ref="N77:P77"/>
    <mergeCell ref="K70:K71"/>
    <mergeCell ref="L70:L71"/>
    <mergeCell ref="B72:B73"/>
    <mergeCell ref="C72:C73"/>
    <mergeCell ref="D72:D73"/>
    <mergeCell ref="E72:E73"/>
    <mergeCell ref="F72:G73"/>
    <mergeCell ref="H72:H73"/>
    <mergeCell ref="I72:I73"/>
    <mergeCell ref="J72:J73"/>
    <mergeCell ref="K68:K69"/>
    <mergeCell ref="L68:L69"/>
    <mergeCell ref="B70:B71"/>
    <mergeCell ref="C70:C71"/>
    <mergeCell ref="D70:D71"/>
    <mergeCell ref="E70:E71"/>
    <mergeCell ref="F70:G71"/>
    <mergeCell ref="H70:H71"/>
    <mergeCell ref="I70:I71"/>
    <mergeCell ref="J70:J71"/>
    <mergeCell ref="K66:K67"/>
    <mergeCell ref="L66:L67"/>
    <mergeCell ref="B68:B69"/>
    <mergeCell ref="C68:C69"/>
    <mergeCell ref="D68:D69"/>
    <mergeCell ref="E68:E69"/>
    <mergeCell ref="F68:G69"/>
    <mergeCell ref="H68:H69"/>
    <mergeCell ref="I68:I69"/>
    <mergeCell ref="J68:J69"/>
    <mergeCell ref="K64:K65"/>
    <mergeCell ref="L64:L65"/>
    <mergeCell ref="B66:B67"/>
    <mergeCell ref="C66:C67"/>
    <mergeCell ref="D66:D67"/>
    <mergeCell ref="E66:E67"/>
    <mergeCell ref="F66:G67"/>
    <mergeCell ref="H66:H67"/>
    <mergeCell ref="I66:I67"/>
    <mergeCell ref="J66:J67"/>
    <mergeCell ref="K62:K63"/>
    <mergeCell ref="L62:L63"/>
    <mergeCell ref="B64:B65"/>
    <mergeCell ref="C64:C65"/>
    <mergeCell ref="D64:D65"/>
    <mergeCell ref="E64:E65"/>
    <mergeCell ref="F64:G65"/>
    <mergeCell ref="H64:H65"/>
    <mergeCell ref="I64:I65"/>
    <mergeCell ref="J64:J65"/>
    <mergeCell ref="K60:K61"/>
    <mergeCell ref="L60:L61"/>
    <mergeCell ref="B62:B63"/>
    <mergeCell ref="C62:C63"/>
    <mergeCell ref="D62:D63"/>
    <mergeCell ref="E62:E63"/>
    <mergeCell ref="F62:G63"/>
    <mergeCell ref="H62:H63"/>
    <mergeCell ref="I62:I63"/>
    <mergeCell ref="J62:J63"/>
    <mergeCell ref="K58:K59"/>
    <mergeCell ref="L58:L59"/>
    <mergeCell ref="B60:B61"/>
    <mergeCell ref="C60:C61"/>
    <mergeCell ref="D60:D61"/>
    <mergeCell ref="E60:E61"/>
    <mergeCell ref="F60:G61"/>
    <mergeCell ref="H60:H61"/>
    <mergeCell ref="I60:I61"/>
    <mergeCell ref="J60:J61"/>
    <mergeCell ref="K56:K57"/>
    <mergeCell ref="L56:L57"/>
    <mergeCell ref="B58:B59"/>
    <mergeCell ref="C58:C59"/>
    <mergeCell ref="D58:D59"/>
    <mergeCell ref="E58:E59"/>
    <mergeCell ref="F58:G59"/>
    <mergeCell ref="H58:H59"/>
    <mergeCell ref="I58:I59"/>
    <mergeCell ref="J58:J59"/>
    <mergeCell ref="K54:K55"/>
    <mergeCell ref="L54:L55"/>
    <mergeCell ref="B56:B57"/>
    <mergeCell ref="C56:C57"/>
    <mergeCell ref="D56:D57"/>
    <mergeCell ref="E56:E57"/>
    <mergeCell ref="F56:G57"/>
    <mergeCell ref="H56:H57"/>
    <mergeCell ref="I56:I57"/>
    <mergeCell ref="J56:J57"/>
    <mergeCell ref="K52:K53"/>
    <mergeCell ref="L52:L53"/>
    <mergeCell ref="B54:B55"/>
    <mergeCell ref="C54:C55"/>
    <mergeCell ref="D54:D55"/>
    <mergeCell ref="E54:E55"/>
    <mergeCell ref="F54:G55"/>
    <mergeCell ref="H54:H55"/>
    <mergeCell ref="I54:I55"/>
    <mergeCell ref="J54:J55"/>
    <mergeCell ref="K50:K51"/>
    <mergeCell ref="L50:L51"/>
    <mergeCell ref="B52:B53"/>
    <mergeCell ref="C52:C53"/>
    <mergeCell ref="D52:D53"/>
    <mergeCell ref="E52:E53"/>
    <mergeCell ref="F52:G53"/>
    <mergeCell ref="H52:H53"/>
    <mergeCell ref="I52:I53"/>
    <mergeCell ref="J52:J53"/>
    <mergeCell ref="K48:K49"/>
    <mergeCell ref="L48:L49"/>
    <mergeCell ref="B50:B51"/>
    <mergeCell ref="C50:C51"/>
    <mergeCell ref="D50:D51"/>
    <mergeCell ref="E50:E51"/>
    <mergeCell ref="F50:G51"/>
    <mergeCell ref="H50:H51"/>
    <mergeCell ref="I50:I51"/>
    <mergeCell ref="J50:J51"/>
    <mergeCell ref="K46:K47"/>
    <mergeCell ref="L46:L47"/>
    <mergeCell ref="B48:B49"/>
    <mergeCell ref="C48:C49"/>
    <mergeCell ref="D48:D49"/>
    <mergeCell ref="E48:E49"/>
    <mergeCell ref="F48:G49"/>
    <mergeCell ref="H48:H49"/>
    <mergeCell ref="I48:I49"/>
    <mergeCell ref="J48:J49"/>
    <mergeCell ref="K44:K45"/>
    <mergeCell ref="L44:L45"/>
    <mergeCell ref="B46:B47"/>
    <mergeCell ref="C46:C47"/>
    <mergeCell ref="D46:D47"/>
    <mergeCell ref="E46:E47"/>
    <mergeCell ref="F46:G47"/>
    <mergeCell ref="H46:H47"/>
    <mergeCell ref="I46:I47"/>
    <mergeCell ref="J46:J47"/>
    <mergeCell ref="K39:K43"/>
    <mergeCell ref="B44:B45"/>
    <mergeCell ref="C44:C45"/>
    <mergeCell ref="D44:D45"/>
    <mergeCell ref="E44:E45"/>
    <mergeCell ref="F44:F45"/>
    <mergeCell ref="G44:G45"/>
    <mergeCell ref="H44:H45"/>
    <mergeCell ref="I44:I45"/>
    <mergeCell ref="J44:J45"/>
    <mergeCell ref="B37:L37"/>
    <mergeCell ref="B39:B43"/>
    <mergeCell ref="C39:D43"/>
    <mergeCell ref="E39:E43"/>
    <mergeCell ref="F39:H39"/>
    <mergeCell ref="F40:H40"/>
    <mergeCell ref="F41:H41"/>
    <mergeCell ref="F42:H42"/>
    <mergeCell ref="F43:H43"/>
    <mergeCell ref="I39:I43"/>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6.5703125" bestFit="1" customWidth="1"/>
    <col min="2" max="2" width="36" bestFit="1" customWidth="1"/>
    <col min="3" max="3" width="2" bestFit="1" customWidth="1"/>
    <col min="4" max="4" width="7.42578125" bestFit="1" customWidth="1"/>
    <col min="7" max="7" width="6" bestFit="1" customWidth="1"/>
    <col min="8" max="8" width="2.5703125" bestFit="1" customWidth="1"/>
    <col min="10" max="10" width="2" customWidth="1"/>
    <col min="11" max="11" width="7.5703125" customWidth="1"/>
    <col min="12" max="13" width="9.42578125" customWidth="1"/>
    <col min="14" max="14" width="2.140625" customWidth="1"/>
    <col min="15" max="15" width="2.7109375" customWidth="1"/>
    <col min="17" max="17" width="4.42578125" customWidth="1"/>
    <col min="18" max="18" width="16.42578125" customWidth="1"/>
    <col min="19" max="20" width="20.140625" customWidth="1"/>
    <col min="21" max="21" width="7.5703125" customWidth="1"/>
    <col min="22" max="22" width="5.5703125" customWidth="1"/>
  </cols>
  <sheetData>
    <row r="1" spans="1:22" ht="15" customHeight="1">
      <c r="A1" s="8" t="s">
        <v>1488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1016</v>
      </c>
      <c r="B3" s="17"/>
      <c r="C3" s="17"/>
      <c r="D3" s="17"/>
      <c r="E3" s="17"/>
      <c r="F3" s="17"/>
      <c r="G3" s="17"/>
      <c r="H3" s="17"/>
      <c r="I3" s="17"/>
      <c r="J3" s="17"/>
      <c r="K3" s="17"/>
      <c r="L3" s="17"/>
      <c r="M3" s="17"/>
      <c r="N3" s="17"/>
      <c r="O3" s="17"/>
      <c r="P3" s="17"/>
      <c r="Q3" s="17"/>
      <c r="R3" s="17"/>
      <c r="S3" s="17"/>
      <c r="T3" s="17"/>
      <c r="U3" s="17"/>
      <c r="V3" s="17"/>
    </row>
    <row r="4" spans="1:22">
      <c r="A4" s="18" t="s">
        <v>1489</v>
      </c>
      <c r="B4" s="21" t="s">
        <v>1025</v>
      </c>
      <c r="C4" s="21"/>
      <c r="D4" s="21"/>
      <c r="E4" s="21"/>
      <c r="F4" s="21"/>
      <c r="G4" s="21"/>
      <c r="H4" s="21"/>
      <c r="I4" s="21"/>
      <c r="J4" s="21"/>
      <c r="K4" s="21"/>
      <c r="L4" s="21"/>
      <c r="M4" s="21"/>
      <c r="N4" s="21"/>
      <c r="O4" s="21"/>
      <c r="P4" s="21"/>
      <c r="Q4" s="21"/>
      <c r="R4" s="21"/>
      <c r="S4" s="21"/>
      <c r="T4" s="21"/>
      <c r="U4" s="21"/>
      <c r="V4" s="21"/>
    </row>
    <row r="5" spans="1:22">
      <c r="A5" s="18"/>
      <c r="B5" s="16"/>
      <c r="C5" s="16"/>
      <c r="D5" s="16"/>
      <c r="E5" s="16"/>
      <c r="F5" s="16"/>
      <c r="G5" s="16"/>
      <c r="H5" s="16"/>
      <c r="I5" s="16"/>
      <c r="J5" s="16"/>
      <c r="K5" s="16"/>
      <c r="L5" s="16"/>
      <c r="M5" s="16"/>
      <c r="N5" s="16"/>
      <c r="O5" s="16"/>
      <c r="P5" s="16"/>
      <c r="Q5" s="16"/>
      <c r="R5" s="16"/>
      <c r="S5" s="16"/>
      <c r="T5" s="16"/>
      <c r="U5" s="16"/>
      <c r="V5" s="16"/>
    </row>
    <row r="6" spans="1:22">
      <c r="A6" s="18"/>
      <c r="B6" s="13"/>
      <c r="C6" s="13"/>
      <c r="D6" s="13"/>
      <c r="E6" s="13"/>
      <c r="F6" s="13"/>
      <c r="G6" s="13"/>
      <c r="H6" s="13"/>
      <c r="I6" s="13"/>
      <c r="J6" s="13"/>
      <c r="K6" s="13"/>
      <c r="L6" s="13"/>
      <c r="M6" s="13"/>
      <c r="N6" s="13"/>
      <c r="O6" s="13"/>
      <c r="P6" s="13"/>
      <c r="Q6" s="13"/>
      <c r="R6" s="13"/>
      <c r="S6" s="13"/>
      <c r="T6" s="13"/>
      <c r="U6" s="13"/>
      <c r="V6" s="13"/>
    </row>
    <row r="7" spans="1:22" ht="15.75" thickBot="1">
      <c r="A7" s="18"/>
      <c r="B7" s="28"/>
      <c r="C7" s="52" t="s">
        <v>1026</v>
      </c>
      <c r="D7" s="52"/>
      <c r="E7" s="52"/>
      <c r="F7" s="52"/>
      <c r="G7" s="52"/>
      <c r="H7" s="52"/>
      <c r="I7" s="26"/>
      <c r="J7" s="52" t="s">
        <v>1027</v>
      </c>
      <c r="K7" s="52"/>
      <c r="L7" s="52"/>
      <c r="M7" s="52"/>
      <c r="N7" s="52"/>
      <c r="O7" s="52"/>
      <c r="P7" s="26"/>
      <c r="Q7" s="52" t="s">
        <v>1028</v>
      </c>
      <c r="R7" s="52"/>
      <c r="S7" s="52"/>
      <c r="T7" s="52"/>
      <c r="U7" s="52"/>
      <c r="V7" s="52"/>
    </row>
    <row r="8" spans="1:22" ht="15.75" thickBot="1">
      <c r="A8" s="18"/>
      <c r="B8" s="28"/>
      <c r="C8" s="74" t="s">
        <v>515</v>
      </c>
      <c r="D8" s="74"/>
      <c r="E8" s="74"/>
      <c r="F8" s="26"/>
      <c r="G8" s="74" t="s">
        <v>1029</v>
      </c>
      <c r="H8" s="74"/>
      <c r="I8" s="26"/>
      <c r="J8" s="74" t="s">
        <v>515</v>
      </c>
      <c r="K8" s="74"/>
      <c r="L8" s="74"/>
      <c r="M8" s="26"/>
      <c r="N8" s="74" t="s">
        <v>1029</v>
      </c>
      <c r="O8" s="74"/>
      <c r="P8" s="26"/>
      <c r="Q8" s="74" t="s">
        <v>515</v>
      </c>
      <c r="R8" s="74"/>
      <c r="S8" s="74"/>
      <c r="T8" s="26"/>
      <c r="U8" s="74" t="s">
        <v>1029</v>
      </c>
      <c r="V8" s="74"/>
    </row>
    <row r="9" spans="1:22">
      <c r="A9" s="18"/>
      <c r="B9" s="24" t="s">
        <v>1030</v>
      </c>
      <c r="C9" s="47"/>
      <c r="D9" s="47"/>
      <c r="E9" s="47"/>
      <c r="F9" s="26"/>
      <c r="G9" s="47"/>
      <c r="H9" s="47"/>
      <c r="I9" s="26"/>
      <c r="J9" s="47"/>
      <c r="K9" s="47"/>
      <c r="L9" s="47"/>
      <c r="M9" s="26"/>
      <c r="N9" s="47"/>
      <c r="O9" s="47"/>
      <c r="P9" s="26"/>
      <c r="Q9" s="47"/>
      <c r="R9" s="47"/>
      <c r="S9" s="47"/>
      <c r="T9" s="26"/>
      <c r="U9" s="47"/>
      <c r="V9" s="47"/>
    </row>
    <row r="10" spans="1:22">
      <c r="A10" s="18"/>
      <c r="B10" s="28" t="s">
        <v>1031</v>
      </c>
      <c r="C10" s="39"/>
      <c r="D10" s="39"/>
      <c r="E10" s="39"/>
      <c r="F10" s="26"/>
      <c r="G10" s="39"/>
      <c r="H10" s="39"/>
      <c r="I10" s="26"/>
      <c r="J10" s="39"/>
      <c r="K10" s="39"/>
      <c r="L10" s="39"/>
      <c r="M10" s="26"/>
      <c r="N10" s="39"/>
      <c r="O10" s="39"/>
      <c r="P10" s="26"/>
      <c r="Q10" s="39"/>
      <c r="R10" s="39"/>
      <c r="S10" s="39"/>
      <c r="T10" s="26"/>
      <c r="U10" s="39"/>
      <c r="V10" s="39"/>
    </row>
    <row r="11" spans="1:22">
      <c r="A11" s="18"/>
      <c r="B11" s="38" t="s">
        <v>1032</v>
      </c>
      <c r="C11" s="39" t="s">
        <v>347</v>
      </c>
      <c r="D11" s="40">
        <v>684583</v>
      </c>
      <c r="E11" s="34"/>
      <c r="F11" s="34"/>
      <c r="G11" s="41">
        <v>16.8</v>
      </c>
      <c r="H11" s="39" t="s">
        <v>396</v>
      </c>
      <c r="I11" s="34"/>
      <c r="J11" s="39" t="s">
        <v>347</v>
      </c>
      <c r="K11" s="40">
        <v>326071</v>
      </c>
      <c r="L11" s="34"/>
      <c r="M11" s="34"/>
      <c r="N11" s="41">
        <v>8</v>
      </c>
      <c r="O11" s="39" t="s">
        <v>396</v>
      </c>
      <c r="P11" s="34"/>
      <c r="Q11" s="41" t="s">
        <v>831</v>
      </c>
      <c r="R11" s="41"/>
      <c r="S11" s="34"/>
      <c r="T11" s="34"/>
      <c r="U11" s="41" t="s">
        <v>831</v>
      </c>
      <c r="V11" s="34"/>
    </row>
    <row r="12" spans="1:22">
      <c r="A12" s="18"/>
      <c r="B12" s="38"/>
      <c r="C12" s="39"/>
      <c r="D12" s="40"/>
      <c r="E12" s="34"/>
      <c r="F12" s="34"/>
      <c r="G12" s="41"/>
      <c r="H12" s="39"/>
      <c r="I12" s="34"/>
      <c r="J12" s="39"/>
      <c r="K12" s="40"/>
      <c r="L12" s="34"/>
      <c r="M12" s="34"/>
      <c r="N12" s="41"/>
      <c r="O12" s="39"/>
      <c r="P12" s="34"/>
      <c r="Q12" s="41"/>
      <c r="R12" s="41"/>
      <c r="S12" s="34"/>
      <c r="T12" s="34"/>
      <c r="U12" s="41"/>
      <c r="V12" s="34"/>
    </row>
    <row r="13" spans="1:22">
      <c r="A13" s="18"/>
      <c r="B13" s="38" t="s">
        <v>1033</v>
      </c>
      <c r="C13" s="40">
        <v>633317</v>
      </c>
      <c r="D13" s="40"/>
      <c r="E13" s="34"/>
      <c r="F13" s="34"/>
      <c r="G13" s="41">
        <v>15.54</v>
      </c>
      <c r="H13" s="34"/>
      <c r="I13" s="34"/>
      <c r="J13" s="40">
        <v>163036</v>
      </c>
      <c r="K13" s="40"/>
      <c r="L13" s="34"/>
      <c r="M13" s="34"/>
      <c r="N13" s="41">
        <v>4</v>
      </c>
      <c r="O13" s="34"/>
      <c r="P13" s="34"/>
      <c r="Q13" s="41" t="s">
        <v>831</v>
      </c>
      <c r="R13" s="41"/>
      <c r="S13" s="34"/>
      <c r="T13" s="34"/>
      <c r="U13" s="41" t="s">
        <v>831</v>
      </c>
      <c r="V13" s="34"/>
    </row>
    <row r="14" spans="1:22">
      <c r="A14" s="18"/>
      <c r="B14" s="38"/>
      <c r="C14" s="40"/>
      <c r="D14" s="40"/>
      <c r="E14" s="34"/>
      <c r="F14" s="34"/>
      <c r="G14" s="41"/>
      <c r="H14" s="34"/>
      <c r="I14" s="34"/>
      <c r="J14" s="40"/>
      <c r="K14" s="40"/>
      <c r="L14" s="34"/>
      <c r="M14" s="34"/>
      <c r="N14" s="41"/>
      <c r="O14" s="34"/>
      <c r="P14" s="34"/>
      <c r="Q14" s="41"/>
      <c r="R14" s="41"/>
      <c r="S14" s="34"/>
      <c r="T14" s="34"/>
      <c r="U14" s="41"/>
      <c r="V14" s="34"/>
    </row>
    <row r="15" spans="1:22">
      <c r="A15" s="18"/>
      <c r="B15" s="38" t="s">
        <v>1034</v>
      </c>
      <c r="C15" s="40">
        <v>633317</v>
      </c>
      <c r="D15" s="40"/>
      <c r="E15" s="34"/>
      <c r="F15" s="34"/>
      <c r="G15" s="41">
        <v>13.41</v>
      </c>
      <c r="H15" s="34"/>
      <c r="I15" s="34"/>
      <c r="J15" s="40">
        <v>188885</v>
      </c>
      <c r="K15" s="40"/>
      <c r="L15" s="34"/>
      <c r="M15" s="34"/>
      <c r="N15" s="41">
        <v>4</v>
      </c>
      <c r="O15" s="34"/>
      <c r="P15" s="34"/>
      <c r="Q15" s="41" t="s">
        <v>831</v>
      </c>
      <c r="R15" s="41"/>
      <c r="S15" s="34"/>
      <c r="T15" s="34"/>
      <c r="U15" s="41" t="s">
        <v>831</v>
      </c>
      <c r="V15" s="34"/>
    </row>
    <row r="16" spans="1:22">
      <c r="A16" s="18"/>
      <c r="B16" s="38"/>
      <c r="C16" s="40"/>
      <c r="D16" s="40"/>
      <c r="E16" s="34"/>
      <c r="F16" s="34"/>
      <c r="G16" s="41"/>
      <c r="H16" s="34"/>
      <c r="I16" s="34"/>
      <c r="J16" s="40"/>
      <c r="K16" s="40"/>
      <c r="L16" s="34"/>
      <c r="M16" s="34"/>
      <c r="N16" s="41"/>
      <c r="O16" s="34"/>
      <c r="P16" s="34"/>
      <c r="Q16" s="41"/>
      <c r="R16" s="41"/>
      <c r="S16" s="34"/>
      <c r="T16" s="34"/>
      <c r="U16" s="41"/>
      <c r="V16" s="34"/>
    </row>
    <row r="17" spans="1:22">
      <c r="A17" s="18"/>
      <c r="B17" s="28" t="s">
        <v>1035</v>
      </c>
      <c r="C17" s="39"/>
      <c r="D17" s="39"/>
      <c r="E17" s="39"/>
      <c r="F17" s="26"/>
      <c r="G17" s="39"/>
      <c r="H17" s="39"/>
      <c r="I17" s="26"/>
      <c r="J17" s="39"/>
      <c r="K17" s="39"/>
      <c r="L17" s="39"/>
      <c r="M17" s="26"/>
      <c r="N17" s="39"/>
      <c r="O17" s="39"/>
      <c r="P17" s="26"/>
      <c r="Q17" s="39"/>
      <c r="R17" s="39"/>
      <c r="S17" s="39"/>
      <c r="T17" s="26"/>
      <c r="U17" s="39"/>
      <c r="V17" s="39"/>
    </row>
    <row r="18" spans="1:22">
      <c r="A18" s="18"/>
      <c r="B18" s="38" t="s">
        <v>1036</v>
      </c>
      <c r="C18" s="40">
        <v>605997</v>
      </c>
      <c r="D18" s="40"/>
      <c r="E18" s="34"/>
      <c r="F18" s="34"/>
      <c r="G18" s="41">
        <v>15.53</v>
      </c>
      <c r="H18" s="34"/>
      <c r="I18" s="34"/>
      <c r="J18" s="40">
        <v>312220</v>
      </c>
      <c r="K18" s="40"/>
      <c r="L18" s="34"/>
      <c r="M18" s="34"/>
      <c r="N18" s="41">
        <v>8</v>
      </c>
      <c r="O18" s="34"/>
      <c r="P18" s="34"/>
      <c r="Q18" s="39" t="s">
        <v>347</v>
      </c>
      <c r="R18" s="40">
        <v>390274</v>
      </c>
      <c r="S18" s="34"/>
      <c r="T18" s="34"/>
      <c r="U18" s="41">
        <v>10</v>
      </c>
      <c r="V18" s="39" t="s">
        <v>396</v>
      </c>
    </row>
    <row r="19" spans="1:22">
      <c r="A19" s="18"/>
      <c r="B19" s="38"/>
      <c r="C19" s="40"/>
      <c r="D19" s="40"/>
      <c r="E19" s="34"/>
      <c r="F19" s="34"/>
      <c r="G19" s="41"/>
      <c r="H19" s="34"/>
      <c r="I19" s="34"/>
      <c r="J19" s="40"/>
      <c r="K19" s="40"/>
      <c r="L19" s="34"/>
      <c r="M19" s="34"/>
      <c r="N19" s="41"/>
      <c r="O19" s="34"/>
      <c r="P19" s="34"/>
      <c r="Q19" s="39"/>
      <c r="R19" s="40"/>
      <c r="S19" s="34"/>
      <c r="T19" s="34"/>
      <c r="U19" s="41"/>
      <c r="V19" s="39"/>
    </row>
    <row r="20" spans="1:22">
      <c r="A20" s="18"/>
      <c r="B20" s="38" t="s">
        <v>1037</v>
      </c>
      <c r="C20" s="40">
        <v>556897</v>
      </c>
      <c r="D20" s="40"/>
      <c r="E20" s="34"/>
      <c r="F20" s="34"/>
      <c r="G20" s="41">
        <v>14.27</v>
      </c>
      <c r="H20" s="34"/>
      <c r="I20" s="34"/>
      <c r="J20" s="40">
        <v>156110</v>
      </c>
      <c r="K20" s="40"/>
      <c r="L20" s="34"/>
      <c r="M20" s="34"/>
      <c r="N20" s="41">
        <v>4</v>
      </c>
      <c r="O20" s="34"/>
      <c r="P20" s="34"/>
      <c r="Q20" s="40">
        <v>234165</v>
      </c>
      <c r="R20" s="40"/>
      <c r="S20" s="34"/>
      <c r="T20" s="34"/>
      <c r="U20" s="41">
        <v>6</v>
      </c>
      <c r="V20" s="34"/>
    </row>
    <row r="21" spans="1:22">
      <c r="A21" s="18"/>
      <c r="B21" s="38"/>
      <c r="C21" s="40"/>
      <c r="D21" s="40"/>
      <c r="E21" s="34"/>
      <c r="F21" s="34"/>
      <c r="G21" s="41"/>
      <c r="H21" s="34"/>
      <c r="I21" s="34"/>
      <c r="J21" s="40"/>
      <c r="K21" s="40"/>
      <c r="L21" s="34"/>
      <c r="M21" s="34"/>
      <c r="N21" s="41"/>
      <c r="O21" s="34"/>
      <c r="P21" s="34"/>
      <c r="Q21" s="40"/>
      <c r="R21" s="40"/>
      <c r="S21" s="34"/>
      <c r="T21" s="34"/>
      <c r="U21" s="41"/>
      <c r="V21" s="34"/>
    </row>
    <row r="22" spans="1:22">
      <c r="A22" s="18"/>
      <c r="B22" s="38" t="s">
        <v>1034</v>
      </c>
      <c r="C22" s="40">
        <v>556897</v>
      </c>
      <c r="D22" s="40"/>
      <c r="E22" s="34"/>
      <c r="F22" s="34"/>
      <c r="G22" s="41">
        <v>12.42</v>
      </c>
      <c r="H22" s="34"/>
      <c r="I22" s="34"/>
      <c r="J22" s="40">
        <v>179304</v>
      </c>
      <c r="K22" s="40"/>
      <c r="L22" s="34"/>
      <c r="M22" s="34"/>
      <c r="N22" s="41">
        <v>4</v>
      </c>
      <c r="O22" s="34"/>
      <c r="P22" s="34"/>
      <c r="Q22" s="40">
        <v>224130</v>
      </c>
      <c r="R22" s="40"/>
      <c r="S22" s="34"/>
      <c r="T22" s="34"/>
      <c r="U22" s="41">
        <v>5</v>
      </c>
      <c r="V22" s="34"/>
    </row>
    <row r="23" spans="1:22">
      <c r="A23" s="18"/>
      <c r="B23" s="38"/>
      <c r="C23" s="40"/>
      <c r="D23" s="40"/>
      <c r="E23" s="34"/>
      <c r="F23" s="34"/>
      <c r="G23" s="41"/>
      <c r="H23" s="34"/>
      <c r="I23" s="34"/>
      <c r="J23" s="40"/>
      <c r="K23" s="40"/>
      <c r="L23" s="34"/>
      <c r="M23" s="34"/>
      <c r="N23" s="41"/>
      <c r="O23" s="34"/>
      <c r="P23" s="34"/>
      <c r="Q23" s="40"/>
      <c r="R23" s="40"/>
      <c r="S23" s="34"/>
      <c r="T23" s="34"/>
      <c r="U23" s="41"/>
      <c r="V23" s="34"/>
    </row>
    <row r="24" spans="1:22">
      <c r="A24" s="18"/>
      <c r="B24" s="28" t="s">
        <v>1038</v>
      </c>
      <c r="C24" s="39"/>
      <c r="D24" s="39"/>
      <c r="E24" s="39"/>
      <c r="F24" s="26"/>
      <c r="G24" s="39"/>
      <c r="H24" s="39"/>
      <c r="I24" s="26"/>
      <c r="J24" s="39"/>
      <c r="K24" s="39"/>
      <c r="L24" s="39"/>
      <c r="M24" s="26"/>
      <c r="N24" s="39"/>
      <c r="O24" s="39"/>
      <c r="P24" s="26"/>
      <c r="Q24" s="39"/>
      <c r="R24" s="39"/>
      <c r="S24" s="39"/>
      <c r="T24" s="26"/>
      <c r="U24" s="39"/>
      <c r="V24" s="39"/>
    </row>
    <row r="25" spans="1:22">
      <c r="A25" s="18"/>
      <c r="B25" s="38" t="s">
        <v>1036</v>
      </c>
      <c r="C25" s="40">
        <v>36590</v>
      </c>
      <c r="D25" s="40"/>
      <c r="E25" s="34"/>
      <c r="F25" s="34"/>
      <c r="G25" s="41">
        <v>19.920000000000002</v>
      </c>
      <c r="H25" s="34"/>
      <c r="I25" s="34"/>
      <c r="J25" s="40">
        <v>14693</v>
      </c>
      <c r="K25" s="40"/>
      <c r="L25" s="34"/>
      <c r="M25" s="34"/>
      <c r="N25" s="41">
        <v>8</v>
      </c>
      <c r="O25" s="34"/>
      <c r="P25" s="34"/>
      <c r="Q25" s="40">
        <v>18367</v>
      </c>
      <c r="R25" s="40"/>
      <c r="S25" s="34"/>
      <c r="T25" s="34"/>
      <c r="U25" s="41">
        <v>10</v>
      </c>
      <c r="V25" s="34"/>
    </row>
    <row r="26" spans="1:22">
      <c r="A26" s="18"/>
      <c r="B26" s="38"/>
      <c r="C26" s="40"/>
      <c r="D26" s="40"/>
      <c r="E26" s="34"/>
      <c r="F26" s="34"/>
      <c r="G26" s="41"/>
      <c r="H26" s="34"/>
      <c r="I26" s="34"/>
      <c r="J26" s="40"/>
      <c r="K26" s="40"/>
      <c r="L26" s="34"/>
      <c r="M26" s="34"/>
      <c r="N26" s="41"/>
      <c r="O26" s="34"/>
      <c r="P26" s="34"/>
      <c r="Q26" s="40"/>
      <c r="R26" s="40"/>
      <c r="S26" s="34"/>
      <c r="T26" s="34"/>
      <c r="U26" s="41"/>
      <c r="V26" s="34"/>
    </row>
    <row r="27" spans="1:22">
      <c r="A27" s="18"/>
      <c r="B27" s="38" t="s">
        <v>1037</v>
      </c>
      <c r="C27" s="40">
        <v>34332</v>
      </c>
      <c r="D27" s="40"/>
      <c r="E27" s="34"/>
      <c r="F27" s="34"/>
      <c r="G27" s="41">
        <v>18.690000000000001</v>
      </c>
      <c r="H27" s="34"/>
      <c r="I27" s="34"/>
      <c r="J27" s="40">
        <v>7347</v>
      </c>
      <c r="K27" s="40"/>
      <c r="L27" s="34"/>
      <c r="M27" s="34"/>
      <c r="N27" s="41">
        <v>4</v>
      </c>
      <c r="O27" s="34"/>
      <c r="P27" s="34"/>
      <c r="Q27" s="40">
        <v>11020</v>
      </c>
      <c r="R27" s="40"/>
      <c r="S27" s="34"/>
      <c r="T27" s="34"/>
      <c r="U27" s="41">
        <v>6</v>
      </c>
      <c r="V27" s="34"/>
    </row>
    <row r="28" spans="1:22">
      <c r="A28" s="18"/>
      <c r="B28" s="38"/>
      <c r="C28" s="40"/>
      <c r="D28" s="40"/>
      <c r="E28" s="34"/>
      <c r="F28" s="34"/>
      <c r="G28" s="41"/>
      <c r="H28" s="34"/>
      <c r="I28" s="34"/>
      <c r="J28" s="40"/>
      <c r="K28" s="40"/>
      <c r="L28" s="34"/>
      <c r="M28" s="34"/>
      <c r="N28" s="41"/>
      <c r="O28" s="34"/>
      <c r="P28" s="34"/>
      <c r="Q28" s="40"/>
      <c r="R28" s="40"/>
      <c r="S28" s="34"/>
      <c r="T28" s="34"/>
      <c r="U28" s="41"/>
      <c r="V28" s="34"/>
    </row>
    <row r="29" spans="1:22">
      <c r="A29" s="18"/>
      <c r="B29" s="38" t="s">
        <v>1034</v>
      </c>
      <c r="C29" s="40">
        <v>34332</v>
      </c>
      <c r="D29" s="40"/>
      <c r="E29" s="34"/>
      <c r="F29" s="34"/>
      <c r="G29" s="41">
        <v>13.68</v>
      </c>
      <c r="H29" s="34"/>
      <c r="I29" s="34"/>
      <c r="J29" s="40">
        <v>10040</v>
      </c>
      <c r="K29" s="40"/>
      <c r="L29" s="34"/>
      <c r="M29" s="34"/>
      <c r="N29" s="41">
        <v>4</v>
      </c>
      <c r="O29" s="34"/>
      <c r="P29" s="34"/>
      <c r="Q29" s="40">
        <v>12550</v>
      </c>
      <c r="R29" s="40"/>
      <c r="S29" s="34"/>
      <c r="T29" s="34"/>
      <c r="U29" s="41">
        <v>5</v>
      </c>
      <c r="V29" s="34"/>
    </row>
    <row r="30" spans="1:22">
      <c r="A30" s="18"/>
      <c r="B30" s="38"/>
      <c r="C30" s="40"/>
      <c r="D30" s="40"/>
      <c r="E30" s="34"/>
      <c r="F30" s="34"/>
      <c r="G30" s="41"/>
      <c r="H30" s="34"/>
      <c r="I30" s="34"/>
      <c r="J30" s="40"/>
      <c r="K30" s="40"/>
      <c r="L30" s="34"/>
      <c r="M30" s="34"/>
      <c r="N30" s="41"/>
      <c r="O30" s="34"/>
      <c r="P30" s="34"/>
      <c r="Q30" s="40"/>
      <c r="R30" s="40"/>
      <c r="S30" s="34"/>
      <c r="T30" s="34"/>
      <c r="U30" s="41"/>
      <c r="V30" s="34"/>
    </row>
    <row r="31" spans="1:22">
      <c r="A31" s="18"/>
      <c r="B31" s="28" t="s">
        <v>1039</v>
      </c>
      <c r="C31" s="39"/>
      <c r="D31" s="39"/>
      <c r="E31" s="39"/>
      <c r="F31" s="26"/>
      <c r="G31" s="39"/>
      <c r="H31" s="39"/>
      <c r="I31" s="26"/>
      <c r="J31" s="39"/>
      <c r="K31" s="39"/>
      <c r="L31" s="39"/>
      <c r="M31" s="26"/>
      <c r="N31" s="39"/>
      <c r="O31" s="39"/>
      <c r="P31" s="26"/>
      <c r="Q31" s="39"/>
      <c r="R31" s="39"/>
      <c r="S31" s="39"/>
      <c r="T31" s="26"/>
      <c r="U31" s="39"/>
      <c r="V31" s="39"/>
    </row>
    <row r="32" spans="1:22">
      <c r="A32" s="18"/>
      <c r="B32" s="28" t="s">
        <v>1031</v>
      </c>
      <c r="C32" s="39"/>
      <c r="D32" s="39"/>
      <c r="E32" s="39"/>
      <c r="F32" s="26"/>
      <c r="G32" s="39"/>
      <c r="H32" s="39"/>
      <c r="I32" s="26"/>
      <c r="J32" s="39"/>
      <c r="K32" s="39"/>
      <c r="L32" s="39"/>
      <c r="M32" s="26"/>
      <c r="N32" s="39"/>
      <c r="O32" s="39"/>
      <c r="P32" s="26"/>
      <c r="Q32" s="39"/>
      <c r="R32" s="39"/>
      <c r="S32" s="39"/>
      <c r="T32" s="26"/>
      <c r="U32" s="39"/>
      <c r="V32" s="39"/>
    </row>
    <row r="33" spans="1:22">
      <c r="A33" s="18"/>
      <c r="B33" s="38" t="s">
        <v>1032</v>
      </c>
      <c r="C33" s="39" t="s">
        <v>347</v>
      </c>
      <c r="D33" s="40">
        <v>631674</v>
      </c>
      <c r="E33" s="34"/>
      <c r="F33" s="34"/>
      <c r="G33" s="41">
        <v>16.989999999999998</v>
      </c>
      <c r="H33" s="39" t="s">
        <v>396</v>
      </c>
      <c r="I33" s="34"/>
      <c r="J33" s="39" t="s">
        <v>347</v>
      </c>
      <c r="K33" s="40">
        <v>297493</v>
      </c>
      <c r="L33" s="34"/>
      <c r="M33" s="34"/>
      <c r="N33" s="41">
        <v>8</v>
      </c>
      <c r="O33" s="39" t="s">
        <v>396</v>
      </c>
      <c r="P33" s="34"/>
      <c r="Q33" s="41" t="s">
        <v>831</v>
      </c>
      <c r="R33" s="41"/>
      <c r="S33" s="34"/>
      <c r="T33" s="34"/>
      <c r="U33" s="41" t="s">
        <v>831</v>
      </c>
      <c r="V33" s="34"/>
    </row>
    <row r="34" spans="1:22">
      <c r="A34" s="18"/>
      <c r="B34" s="38"/>
      <c r="C34" s="39"/>
      <c r="D34" s="40"/>
      <c r="E34" s="34"/>
      <c r="F34" s="34"/>
      <c r="G34" s="41"/>
      <c r="H34" s="39"/>
      <c r="I34" s="34"/>
      <c r="J34" s="39"/>
      <c r="K34" s="40"/>
      <c r="L34" s="34"/>
      <c r="M34" s="34"/>
      <c r="N34" s="41"/>
      <c r="O34" s="39"/>
      <c r="P34" s="34"/>
      <c r="Q34" s="41"/>
      <c r="R34" s="41"/>
      <c r="S34" s="34"/>
      <c r="T34" s="34"/>
      <c r="U34" s="41"/>
      <c r="V34" s="34"/>
    </row>
    <row r="35" spans="1:22">
      <c r="A35" s="18"/>
      <c r="B35" s="38" t="s">
        <v>1033</v>
      </c>
      <c r="C35" s="40">
        <v>584838</v>
      </c>
      <c r="D35" s="40"/>
      <c r="E35" s="34"/>
      <c r="F35" s="34"/>
      <c r="G35" s="41">
        <v>15.73</v>
      </c>
      <c r="H35" s="34"/>
      <c r="I35" s="34"/>
      <c r="J35" s="40">
        <v>148747</v>
      </c>
      <c r="K35" s="40"/>
      <c r="L35" s="34"/>
      <c r="M35" s="34"/>
      <c r="N35" s="41">
        <v>4</v>
      </c>
      <c r="O35" s="34"/>
      <c r="P35" s="34"/>
      <c r="Q35" s="41" t="s">
        <v>831</v>
      </c>
      <c r="R35" s="41"/>
      <c r="S35" s="34"/>
      <c r="T35" s="34"/>
      <c r="U35" s="41" t="s">
        <v>831</v>
      </c>
      <c r="V35" s="34"/>
    </row>
    <row r="36" spans="1:22">
      <c r="A36" s="18"/>
      <c r="B36" s="38"/>
      <c r="C36" s="40"/>
      <c r="D36" s="40"/>
      <c r="E36" s="34"/>
      <c r="F36" s="34"/>
      <c r="G36" s="41"/>
      <c r="H36" s="34"/>
      <c r="I36" s="34"/>
      <c r="J36" s="40"/>
      <c r="K36" s="40"/>
      <c r="L36" s="34"/>
      <c r="M36" s="34"/>
      <c r="N36" s="41"/>
      <c r="O36" s="34"/>
      <c r="P36" s="34"/>
      <c r="Q36" s="41"/>
      <c r="R36" s="41"/>
      <c r="S36" s="34"/>
      <c r="T36" s="34"/>
      <c r="U36" s="41"/>
      <c r="V36" s="34"/>
    </row>
    <row r="37" spans="1:22">
      <c r="A37" s="18"/>
      <c r="B37" s="38" t="s">
        <v>1034</v>
      </c>
      <c r="C37" s="40">
        <v>584838</v>
      </c>
      <c r="D37" s="40"/>
      <c r="E37" s="34"/>
      <c r="F37" s="34"/>
      <c r="G37" s="41">
        <v>13.64</v>
      </c>
      <c r="H37" s="34"/>
      <c r="I37" s="34"/>
      <c r="J37" s="40">
        <v>171553</v>
      </c>
      <c r="K37" s="40"/>
      <c r="L37" s="34"/>
      <c r="M37" s="34"/>
      <c r="N37" s="41">
        <v>4</v>
      </c>
      <c r="O37" s="34"/>
      <c r="P37" s="34"/>
      <c r="Q37" s="41" t="s">
        <v>831</v>
      </c>
      <c r="R37" s="41"/>
      <c r="S37" s="34"/>
      <c r="T37" s="34"/>
      <c r="U37" s="41" t="s">
        <v>831</v>
      </c>
      <c r="V37" s="34"/>
    </row>
    <row r="38" spans="1:22">
      <c r="A38" s="18"/>
      <c r="B38" s="38"/>
      <c r="C38" s="40"/>
      <c r="D38" s="40"/>
      <c r="E38" s="34"/>
      <c r="F38" s="34"/>
      <c r="G38" s="41"/>
      <c r="H38" s="34"/>
      <c r="I38" s="34"/>
      <c r="J38" s="40"/>
      <c r="K38" s="40"/>
      <c r="L38" s="34"/>
      <c r="M38" s="34"/>
      <c r="N38" s="41"/>
      <c r="O38" s="34"/>
      <c r="P38" s="34"/>
      <c r="Q38" s="41"/>
      <c r="R38" s="41"/>
      <c r="S38" s="34"/>
      <c r="T38" s="34"/>
      <c r="U38" s="41"/>
      <c r="V38" s="34"/>
    </row>
    <row r="39" spans="1:22">
      <c r="A39" s="18"/>
      <c r="B39" s="28" t="s">
        <v>1035</v>
      </c>
      <c r="C39" s="39"/>
      <c r="D39" s="39"/>
      <c r="E39" s="39"/>
      <c r="F39" s="26"/>
      <c r="G39" s="39"/>
      <c r="H39" s="39"/>
      <c r="I39" s="26"/>
      <c r="J39" s="39"/>
      <c r="K39" s="39"/>
      <c r="L39" s="39"/>
      <c r="M39" s="26"/>
      <c r="N39" s="39"/>
      <c r="O39" s="39"/>
      <c r="P39" s="26"/>
      <c r="Q39" s="39"/>
      <c r="R39" s="39"/>
      <c r="S39" s="39"/>
      <c r="T39" s="26"/>
      <c r="U39" s="39"/>
      <c r="V39" s="39"/>
    </row>
    <row r="40" spans="1:22">
      <c r="A40" s="18"/>
      <c r="B40" s="38" t="s">
        <v>1036</v>
      </c>
      <c r="C40" s="40">
        <v>557253</v>
      </c>
      <c r="D40" s="40"/>
      <c r="E40" s="34"/>
      <c r="F40" s="34"/>
      <c r="G40" s="41">
        <v>15.75</v>
      </c>
      <c r="H40" s="34"/>
      <c r="I40" s="34"/>
      <c r="J40" s="40">
        <v>282984</v>
      </c>
      <c r="K40" s="40"/>
      <c r="L40" s="34"/>
      <c r="M40" s="34"/>
      <c r="N40" s="41">
        <v>8</v>
      </c>
      <c r="O40" s="34"/>
      <c r="P40" s="34"/>
      <c r="Q40" s="39" t="s">
        <v>347</v>
      </c>
      <c r="R40" s="40">
        <v>353730</v>
      </c>
      <c r="S40" s="34"/>
      <c r="T40" s="34"/>
      <c r="U40" s="41">
        <v>10</v>
      </c>
      <c r="V40" s="39" t="s">
        <v>396</v>
      </c>
    </row>
    <row r="41" spans="1:22">
      <c r="A41" s="18"/>
      <c r="B41" s="38"/>
      <c r="C41" s="40"/>
      <c r="D41" s="40"/>
      <c r="E41" s="34"/>
      <c r="F41" s="34"/>
      <c r="G41" s="41"/>
      <c r="H41" s="34"/>
      <c r="I41" s="34"/>
      <c r="J41" s="40"/>
      <c r="K41" s="40"/>
      <c r="L41" s="34"/>
      <c r="M41" s="34"/>
      <c r="N41" s="41"/>
      <c r="O41" s="34"/>
      <c r="P41" s="34"/>
      <c r="Q41" s="39"/>
      <c r="R41" s="40"/>
      <c r="S41" s="34"/>
      <c r="T41" s="34"/>
      <c r="U41" s="41"/>
      <c r="V41" s="39"/>
    </row>
    <row r="42" spans="1:22">
      <c r="A42" s="18"/>
      <c r="B42" s="38" t="s">
        <v>1037</v>
      </c>
      <c r="C42" s="40">
        <v>512689</v>
      </c>
      <c r="D42" s="40"/>
      <c r="E42" s="34"/>
      <c r="F42" s="34"/>
      <c r="G42" s="41">
        <v>14.49</v>
      </c>
      <c r="H42" s="34"/>
      <c r="I42" s="34"/>
      <c r="J42" s="40">
        <v>141192</v>
      </c>
      <c r="K42" s="40"/>
      <c r="L42" s="34"/>
      <c r="M42" s="34"/>
      <c r="N42" s="41">
        <v>4</v>
      </c>
      <c r="O42" s="34"/>
      <c r="P42" s="34"/>
      <c r="Q42" s="40">
        <v>212238</v>
      </c>
      <c r="R42" s="40"/>
      <c r="S42" s="34"/>
      <c r="T42" s="34"/>
      <c r="U42" s="41">
        <v>6</v>
      </c>
      <c r="V42" s="34"/>
    </row>
    <row r="43" spans="1:22">
      <c r="A43" s="18"/>
      <c r="B43" s="38"/>
      <c r="C43" s="40"/>
      <c r="D43" s="40"/>
      <c r="E43" s="34"/>
      <c r="F43" s="34"/>
      <c r="G43" s="41"/>
      <c r="H43" s="34"/>
      <c r="I43" s="34"/>
      <c r="J43" s="40"/>
      <c r="K43" s="40"/>
      <c r="L43" s="34"/>
      <c r="M43" s="34"/>
      <c r="N43" s="41"/>
      <c r="O43" s="34"/>
      <c r="P43" s="34"/>
      <c r="Q43" s="40"/>
      <c r="R43" s="40"/>
      <c r="S43" s="34"/>
      <c r="T43" s="34"/>
      <c r="U43" s="41"/>
      <c r="V43" s="34"/>
    </row>
    <row r="44" spans="1:22">
      <c r="A44" s="18"/>
      <c r="B44" s="38" t="s">
        <v>1034</v>
      </c>
      <c r="C44" s="40">
        <v>512689</v>
      </c>
      <c r="D44" s="40"/>
      <c r="E44" s="34"/>
      <c r="F44" s="34"/>
      <c r="G44" s="41">
        <v>12.65</v>
      </c>
      <c r="H44" s="34"/>
      <c r="I44" s="34"/>
      <c r="J44" s="40">
        <v>162174</v>
      </c>
      <c r="K44" s="40"/>
      <c r="L44" s="34"/>
      <c r="M44" s="34"/>
      <c r="N44" s="41">
        <v>4</v>
      </c>
      <c r="O44" s="34"/>
      <c r="P44" s="34"/>
      <c r="Q44" s="40">
        <v>202707</v>
      </c>
      <c r="R44" s="40"/>
      <c r="S44" s="34"/>
      <c r="T44" s="34"/>
      <c r="U44" s="41">
        <v>5</v>
      </c>
      <c r="V44" s="34"/>
    </row>
    <row r="45" spans="1:22">
      <c r="A45" s="18"/>
      <c r="B45" s="38"/>
      <c r="C45" s="40"/>
      <c r="D45" s="40"/>
      <c r="E45" s="34"/>
      <c r="F45" s="34"/>
      <c r="G45" s="41"/>
      <c r="H45" s="34"/>
      <c r="I45" s="34"/>
      <c r="J45" s="40"/>
      <c r="K45" s="40"/>
      <c r="L45" s="34"/>
      <c r="M45" s="34"/>
      <c r="N45" s="41"/>
      <c r="O45" s="34"/>
      <c r="P45" s="34"/>
      <c r="Q45" s="40"/>
      <c r="R45" s="40"/>
      <c r="S45" s="34"/>
      <c r="T45" s="34"/>
      <c r="U45" s="41"/>
      <c r="V45" s="34"/>
    </row>
    <row r="46" spans="1:22">
      <c r="A46" s="18"/>
      <c r="B46" s="28" t="s">
        <v>1038</v>
      </c>
      <c r="C46" s="39"/>
      <c r="D46" s="39"/>
      <c r="E46" s="39"/>
      <c r="F46" s="26"/>
      <c r="G46" s="39"/>
      <c r="H46" s="39"/>
      <c r="I46" s="26"/>
      <c r="J46" s="39"/>
      <c r="K46" s="39"/>
      <c r="L46" s="39"/>
      <c r="M46" s="26"/>
      <c r="N46" s="34"/>
      <c r="O46" s="34"/>
      <c r="P46" s="26"/>
      <c r="Q46" s="39"/>
      <c r="R46" s="39"/>
      <c r="S46" s="39"/>
      <c r="T46" s="26"/>
      <c r="U46" s="39"/>
      <c r="V46" s="39"/>
    </row>
    <row r="47" spans="1:22">
      <c r="A47" s="18"/>
      <c r="B47" s="38" t="s">
        <v>1036</v>
      </c>
      <c r="C47" s="40">
        <v>34795</v>
      </c>
      <c r="D47" s="40"/>
      <c r="E47" s="34"/>
      <c r="F47" s="34"/>
      <c r="G47" s="41">
        <v>18.73</v>
      </c>
      <c r="H47" s="34"/>
      <c r="I47" s="34"/>
      <c r="J47" s="40">
        <v>14859</v>
      </c>
      <c r="K47" s="40"/>
      <c r="L47" s="34"/>
      <c r="M47" s="34"/>
      <c r="N47" s="41">
        <v>8</v>
      </c>
      <c r="O47" s="34"/>
      <c r="P47" s="34"/>
      <c r="Q47" s="40">
        <v>18574</v>
      </c>
      <c r="R47" s="40"/>
      <c r="S47" s="34"/>
      <c r="T47" s="34"/>
      <c r="U47" s="41">
        <v>10</v>
      </c>
      <c r="V47" s="34"/>
    </row>
    <row r="48" spans="1:22">
      <c r="A48" s="18"/>
      <c r="B48" s="38"/>
      <c r="C48" s="40"/>
      <c r="D48" s="40"/>
      <c r="E48" s="34"/>
      <c r="F48" s="34"/>
      <c r="G48" s="41"/>
      <c r="H48" s="34"/>
      <c r="I48" s="34"/>
      <c r="J48" s="40"/>
      <c r="K48" s="40"/>
      <c r="L48" s="34"/>
      <c r="M48" s="34"/>
      <c r="N48" s="41"/>
      <c r="O48" s="34"/>
      <c r="P48" s="34"/>
      <c r="Q48" s="40"/>
      <c r="R48" s="40"/>
      <c r="S48" s="34"/>
      <c r="T48" s="34"/>
      <c r="U48" s="41"/>
      <c r="V48" s="34"/>
    </row>
    <row r="49" spans="1:22">
      <c r="A49" s="18"/>
      <c r="B49" s="38" t="s">
        <v>1037</v>
      </c>
      <c r="C49" s="40">
        <v>32469</v>
      </c>
      <c r="D49" s="40"/>
      <c r="E49" s="34"/>
      <c r="F49" s="34"/>
      <c r="G49" s="41">
        <v>17.48</v>
      </c>
      <c r="H49" s="34"/>
      <c r="I49" s="34"/>
      <c r="J49" s="40">
        <v>7430</v>
      </c>
      <c r="K49" s="40"/>
      <c r="L49" s="34"/>
      <c r="M49" s="34"/>
      <c r="N49" s="41">
        <v>4</v>
      </c>
      <c r="O49" s="34"/>
      <c r="P49" s="34"/>
      <c r="Q49" s="40">
        <v>11144</v>
      </c>
      <c r="R49" s="40"/>
      <c r="S49" s="34"/>
      <c r="T49" s="34"/>
      <c r="U49" s="41">
        <v>6</v>
      </c>
      <c r="V49" s="34"/>
    </row>
    <row r="50" spans="1:22">
      <c r="A50" s="18"/>
      <c r="B50" s="38"/>
      <c r="C50" s="40"/>
      <c r="D50" s="40"/>
      <c r="E50" s="34"/>
      <c r="F50" s="34"/>
      <c r="G50" s="41"/>
      <c r="H50" s="34"/>
      <c r="I50" s="34"/>
      <c r="J50" s="40"/>
      <c r="K50" s="40"/>
      <c r="L50" s="34"/>
      <c r="M50" s="34"/>
      <c r="N50" s="41"/>
      <c r="O50" s="34"/>
      <c r="P50" s="34"/>
      <c r="Q50" s="40"/>
      <c r="R50" s="40"/>
      <c r="S50" s="34"/>
      <c r="T50" s="34"/>
      <c r="U50" s="41"/>
      <c r="V50" s="34"/>
    </row>
    <row r="51" spans="1:22">
      <c r="A51" s="18"/>
      <c r="B51" s="38" t="s">
        <v>1034</v>
      </c>
      <c r="C51" s="40">
        <v>32469</v>
      </c>
      <c r="D51" s="40"/>
      <c r="E51" s="34"/>
      <c r="F51" s="34"/>
      <c r="G51" s="41">
        <v>13.6</v>
      </c>
      <c r="H51" s="34"/>
      <c r="I51" s="34"/>
      <c r="J51" s="40">
        <v>9553</v>
      </c>
      <c r="K51" s="40"/>
      <c r="L51" s="34"/>
      <c r="M51" s="34"/>
      <c r="N51" s="41">
        <v>4</v>
      </c>
      <c r="O51" s="34"/>
      <c r="P51" s="34"/>
      <c r="Q51" s="40">
        <v>11941</v>
      </c>
      <c r="R51" s="40"/>
      <c r="S51" s="34"/>
      <c r="T51" s="34"/>
      <c r="U51" s="41">
        <v>5</v>
      </c>
      <c r="V51" s="34"/>
    </row>
    <row r="52" spans="1:22">
      <c r="A52" s="18"/>
      <c r="B52" s="38"/>
      <c r="C52" s="40"/>
      <c r="D52" s="40"/>
      <c r="E52" s="34"/>
      <c r="F52" s="34"/>
      <c r="G52" s="41"/>
      <c r="H52" s="34"/>
      <c r="I52" s="34"/>
      <c r="J52" s="40"/>
      <c r="K52" s="40"/>
      <c r="L52" s="34"/>
      <c r="M52" s="34"/>
      <c r="N52" s="41"/>
      <c r="O52" s="34"/>
      <c r="P52" s="34"/>
      <c r="Q52" s="40"/>
      <c r="R52" s="40"/>
      <c r="S52" s="34"/>
      <c r="T52" s="34"/>
      <c r="U52" s="41"/>
      <c r="V52" s="34"/>
    </row>
    <row r="53" spans="1:22">
      <c r="A53" s="18"/>
      <c r="B53" s="90"/>
      <c r="C53" s="90"/>
      <c r="D53" s="90"/>
      <c r="E53" s="90"/>
      <c r="F53" s="90"/>
      <c r="G53" s="90"/>
      <c r="H53" s="90"/>
      <c r="I53" s="90"/>
      <c r="J53" s="90"/>
      <c r="K53" s="90"/>
      <c r="L53" s="90"/>
      <c r="M53" s="90"/>
      <c r="N53" s="90"/>
      <c r="O53" s="90"/>
      <c r="P53" s="90"/>
      <c r="Q53" s="90"/>
      <c r="R53" s="90"/>
      <c r="S53" s="90"/>
      <c r="T53" s="90"/>
      <c r="U53" s="90"/>
      <c r="V53" s="90"/>
    </row>
  </sheetData>
  <mergeCells count="395">
    <mergeCell ref="V51:V52"/>
    <mergeCell ref="A1:A2"/>
    <mergeCell ref="B1:V1"/>
    <mergeCell ref="B2:V2"/>
    <mergeCell ref="B3:V3"/>
    <mergeCell ref="A4:A53"/>
    <mergeCell ref="B4:V4"/>
    <mergeCell ref="B53:V53"/>
    <mergeCell ref="O51:O52"/>
    <mergeCell ref="P51:P52"/>
    <mergeCell ref="Q51:R52"/>
    <mergeCell ref="S51:S52"/>
    <mergeCell ref="T51:T52"/>
    <mergeCell ref="U51:U52"/>
    <mergeCell ref="H51:H52"/>
    <mergeCell ref="I51:I52"/>
    <mergeCell ref="J51:K52"/>
    <mergeCell ref="L51:L52"/>
    <mergeCell ref="M51:M52"/>
    <mergeCell ref="N51:N52"/>
    <mergeCell ref="Q49:R50"/>
    <mergeCell ref="S49:S50"/>
    <mergeCell ref="T49:T50"/>
    <mergeCell ref="U49:U50"/>
    <mergeCell ref="V49:V50"/>
    <mergeCell ref="B51:B52"/>
    <mergeCell ref="C51:D52"/>
    <mergeCell ref="E51:E52"/>
    <mergeCell ref="F51:F52"/>
    <mergeCell ref="G51:G52"/>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M47:M48"/>
    <mergeCell ref="N47:N48"/>
    <mergeCell ref="O47:O48"/>
    <mergeCell ref="P47:P48"/>
    <mergeCell ref="Q47:R48"/>
    <mergeCell ref="S47:S48"/>
    <mergeCell ref="U46:V46"/>
    <mergeCell ref="B47:B48"/>
    <mergeCell ref="C47:D48"/>
    <mergeCell ref="E47:E48"/>
    <mergeCell ref="F47:F48"/>
    <mergeCell ref="G47:G48"/>
    <mergeCell ref="H47:H48"/>
    <mergeCell ref="I47:I48"/>
    <mergeCell ref="J47:K48"/>
    <mergeCell ref="L47:L48"/>
    <mergeCell ref="Q44:R45"/>
    <mergeCell ref="S44:S45"/>
    <mergeCell ref="T44:T45"/>
    <mergeCell ref="U44:U45"/>
    <mergeCell ref="V44:V45"/>
    <mergeCell ref="C46:E46"/>
    <mergeCell ref="G46:H46"/>
    <mergeCell ref="J46:L46"/>
    <mergeCell ref="N46:O46"/>
    <mergeCell ref="Q46:S46"/>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M42:M43"/>
    <mergeCell ref="N42:N43"/>
    <mergeCell ref="O42:O43"/>
    <mergeCell ref="P42:P43"/>
    <mergeCell ref="Q42:R43"/>
    <mergeCell ref="S42:S43"/>
    <mergeCell ref="V40:V41"/>
    <mergeCell ref="B42:B43"/>
    <mergeCell ref="C42:D43"/>
    <mergeCell ref="E42:E43"/>
    <mergeCell ref="F42:F43"/>
    <mergeCell ref="G42:G43"/>
    <mergeCell ref="H42:H43"/>
    <mergeCell ref="I42:I43"/>
    <mergeCell ref="J42:K43"/>
    <mergeCell ref="L42:L43"/>
    <mergeCell ref="P40:P41"/>
    <mergeCell ref="Q40:Q41"/>
    <mergeCell ref="R40:R41"/>
    <mergeCell ref="S40:S41"/>
    <mergeCell ref="T40:T41"/>
    <mergeCell ref="U40:U41"/>
    <mergeCell ref="I40:I41"/>
    <mergeCell ref="J40:K41"/>
    <mergeCell ref="L40:L41"/>
    <mergeCell ref="M40:M41"/>
    <mergeCell ref="N40:N41"/>
    <mergeCell ref="O40:O41"/>
    <mergeCell ref="B40:B41"/>
    <mergeCell ref="C40:D41"/>
    <mergeCell ref="E40:E41"/>
    <mergeCell ref="F40:F41"/>
    <mergeCell ref="G40:G41"/>
    <mergeCell ref="H40:H41"/>
    <mergeCell ref="C39:E39"/>
    <mergeCell ref="G39:H39"/>
    <mergeCell ref="J39:L39"/>
    <mergeCell ref="N39:O39"/>
    <mergeCell ref="Q39:S39"/>
    <mergeCell ref="U39:V39"/>
    <mergeCell ref="P37:P38"/>
    <mergeCell ref="Q37:R38"/>
    <mergeCell ref="S37:S38"/>
    <mergeCell ref="T37:T38"/>
    <mergeCell ref="U37:U38"/>
    <mergeCell ref="V37:V38"/>
    <mergeCell ref="I37:I38"/>
    <mergeCell ref="J37:K38"/>
    <mergeCell ref="L37:L38"/>
    <mergeCell ref="M37:M38"/>
    <mergeCell ref="N37:N38"/>
    <mergeCell ref="O37:O38"/>
    <mergeCell ref="S35:S36"/>
    <mergeCell ref="T35:T36"/>
    <mergeCell ref="U35:U36"/>
    <mergeCell ref="V35:V36"/>
    <mergeCell ref="B37:B38"/>
    <mergeCell ref="C37:D38"/>
    <mergeCell ref="E37:E38"/>
    <mergeCell ref="F37:F38"/>
    <mergeCell ref="G37:G38"/>
    <mergeCell ref="H37:H38"/>
    <mergeCell ref="L35:L36"/>
    <mergeCell ref="M35:M36"/>
    <mergeCell ref="N35:N36"/>
    <mergeCell ref="O35:O36"/>
    <mergeCell ref="P35:P36"/>
    <mergeCell ref="Q35:R36"/>
    <mergeCell ref="U33:U34"/>
    <mergeCell ref="V33:V34"/>
    <mergeCell ref="B35:B36"/>
    <mergeCell ref="C35:D36"/>
    <mergeCell ref="E35:E36"/>
    <mergeCell ref="F35:F36"/>
    <mergeCell ref="G35:G36"/>
    <mergeCell ref="H35:H36"/>
    <mergeCell ref="I35:I36"/>
    <mergeCell ref="J35:K36"/>
    <mergeCell ref="N33:N34"/>
    <mergeCell ref="O33:O34"/>
    <mergeCell ref="P33:P34"/>
    <mergeCell ref="Q33:R34"/>
    <mergeCell ref="S33:S34"/>
    <mergeCell ref="T33:T34"/>
    <mergeCell ref="H33:H34"/>
    <mergeCell ref="I33:I34"/>
    <mergeCell ref="J33:J34"/>
    <mergeCell ref="K33:K34"/>
    <mergeCell ref="L33:L34"/>
    <mergeCell ref="M33:M34"/>
    <mergeCell ref="B33:B34"/>
    <mergeCell ref="C33:C34"/>
    <mergeCell ref="D33:D34"/>
    <mergeCell ref="E33:E34"/>
    <mergeCell ref="F33:F34"/>
    <mergeCell ref="G33:G34"/>
    <mergeCell ref="C32:E32"/>
    <mergeCell ref="G32:H32"/>
    <mergeCell ref="J32:L32"/>
    <mergeCell ref="N32:O32"/>
    <mergeCell ref="Q32:S32"/>
    <mergeCell ref="U32:V32"/>
    <mergeCell ref="V29:V30"/>
    <mergeCell ref="C31:E31"/>
    <mergeCell ref="G31:H31"/>
    <mergeCell ref="J31:L31"/>
    <mergeCell ref="N31:O31"/>
    <mergeCell ref="Q31:S31"/>
    <mergeCell ref="U31:V31"/>
    <mergeCell ref="O29:O30"/>
    <mergeCell ref="P29:P30"/>
    <mergeCell ref="Q29:R30"/>
    <mergeCell ref="S29:S30"/>
    <mergeCell ref="T29:T30"/>
    <mergeCell ref="U29:U30"/>
    <mergeCell ref="H29:H30"/>
    <mergeCell ref="I29:I30"/>
    <mergeCell ref="J29:K30"/>
    <mergeCell ref="L29:L30"/>
    <mergeCell ref="M29:M30"/>
    <mergeCell ref="N29:N30"/>
    <mergeCell ref="Q27:R28"/>
    <mergeCell ref="S27:S28"/>
    <mergeCell ref="T27:T28"/>
    <mergeCell ref="U27:U28"/>
    <mergeCell ref="V27:V28"/>
    <mergeCell ref="B29:B30"/>
    <mergeCell ref="C29:D30"/>
    <mergeCell ref="E29:E30"/>
    <mergeCell ref="F29:F30"/>
    <mergeCell ref="G29:G30"/>
    <mergeCell ref="J27:K28"/>
    <mergeCell ref="L27:L28"/>
    <mergeCell ref="M27:M28"/>
    <mergeCell ref="N27:N28"/>
    <mergeCell ref="O27:O28"/>
    <mergeCell ref="P27:P28"/>
    <mergeCell ref="T25:T26"/>
    <mergeCell ref="U25:U26"/>
    <mergeCell ref="V25:V26"/>
    <mergeCell ref="B27:B28"/>
    <mergeCell ref="C27:D28"/>
    <mergeCell ref="E27:E28"/>
    <mergeCell ref="F27:F28"/>
    <mergeCell ref="G27:G28"/>
    <mergeCell ref="H27:H28"/>
    <mergeCell ref="I27:I28"/>
    <mergeCell ref="M25:M26"/>
    <mergeCell ref="N25:N26"/>
    <mergeCell ref="O25:O26"/>
    <mergeCell ref="P25:P26"/>
    <mergeCell ref="Q25:R26"/>
    <mergeCell ref="S25:S26"/>
    <mergeCell ref="U24:V24"/>
    <mergeCell ref="B25:B26"/>
    <mergeCell ref="C25:D26"/>
    <mergeCell ref="E25:E26"/>
    <mergeCell ref="F25:F26"/>
    <mergeCell ref="G25:G26"/>
    <mergeCell ref="H25:H26"/>
    <mergeCell ref="I25:I26"/>
    <mergeCell ref="J25:K26"/>
    <mergeCell ref="L25:L26"/>
    <mergeCell ref="Q22:R23"/>
    <mergeCell ref="S22:S23"/>
    <mergeCell ref="T22:T23"/>
    <mergeCell ref="U22:U23"/>
    <mergeCell ref="V22:V23"/>
    <mergeCell ref="C24:E24"/>
    <mergeCell ref="G24:H24"/>
    <mergeCell ref="J24:L24"/>
    <mergeCell ref="N24:O24"/>
    <mergeCell ref="Q24:S24"/>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M20:M21"/>
    <mergeCell ref="N20:N21"/>
    <mergeCell ref="O20:O21"/>
    <mergeCell ref="P20:P21"/>
    <mergeCell ref="Q20:R21"/>
    <mergeCell ref="S20:S21"/>
    <mergeCell ref="V18:V19"/>
    <mergeCell ref="B20:B21"/>
    <mergeCell ref="C20:D21"/>
    <mergeCell ref="E20:E21"/>
    <mergeCell ref="F20:F21"/>
    <mergeCell ref="G20:G21"/>
    <mergeCell ref="H20:H21"/>
    <mergeCell ref="I20:I21"/>
    <mergeCell ref="J20:K21"/>
    <mergeCell ref="L20:L21"/>
    <mergeCell ref="P18:P19"/>
    <mergeCell ref="Q18:Q19"/>
    <mergeCell ref="R18:R19"/>
    <mergeCell ref="S18:S19"/>
    <mergeCell ref="T18:T19"/>
    <mergeCell ref="U18:U19"/>
    <mergeCell ref="I18:I19"/>
    <mergeCell ref="J18:K19"/>
    <mergeCell ref="L18:L19"/>
    <mergeCell ref="M18:M19"/>
    <mergeCell ref="N18:N19"/>
    <mergeCell ref="O18:O19"/>
    <mergeCell ref="B18:B19"/>
    <mergeCell ref="C18:D19"/>
    <mergeCell ref="E18:E19"/>
    <mergeCell ref="F18:F19"/>
    <mergeCell ref="G18:G19"/>
    <mergeCell ref="H18:H19"/>
    <mergeCell ref="C17:E17"/>
    <mergeCell ref="G17:H17"/>
    <mergeCell ref="J17:L17"/>
    <mergeCell ref="N17:O17"/>
    <mergeCell ref="Q17:S17"/>
    <mergeCell ref="U17:V17"/>
    <mergeCell ref="P15:P16"/>
    <mergeCell ref="Q15:R16"/>
    <mergeCell ref="S15:S16"/>
    <mergeCell ref="T15:T16"/>
    <mergeCell ref="U15:U16"/>
    <mergeCell ref="V15:V16"/>
    <mergeCell ref="I15:I16"/>
    <mergeCell ref="J15:K16"/>
    <mergeCell ref="L15:L16"/>
    <mergeCell ref="M15:M16"/>
    <mergeCell ref="N15:N16"/>
    <mergeCell ref="O15:O16"/>
    <mergeCell ref="S13:S14"/>
    <mergeCell ref="T13:T14"/>
    <mergeCell ref="U13:U14"/>
    <mergeCell ref="V13:V14"/>
    <mergeCell ref="B15:B16"/>
    <mergeCell ref="C15:D16"/>
    <mergeCell ref="E15:E16"/>
    <mergeCell ref="F15:F16"/>
    <mergeCell ref="G15:G16"/>
    <mergeCell ref="H15:H16"/>
    <mergeCell ref="L13:L14"/>
    <mergeCell ref="M13:M14"/>
    <mergeCell ref="N13:N14"/>
    <mergeCell ref="O13:O14"/>
    <mergeCell ref="P13:P14"/>
    <mergeCell ref="Q13:R14"/>
    <mergeCell ref="U11:U12"/>
    <mergeCell ref="V11:V12"/>
    <mergeCell ref="B13:B14"/>
    <mergeCell ref="C13:D14"/>
    <mergeCell ref="E13:E14"/>
    <mergeCell ref="F13:F14"/>
    <mergeCell ref="G13:G14"/>
    <mergeCell ref="H13:H14"/>
    <mergeCell ref="I13:I14"/>
    <mergeCell ref="J13:K14"/>
    <mergeCell ref="N11:N12"/>
    <mergeCell ref="O11:O12"/>
    <mergeCell ref="P11:P12"/>
    <mergeCell ref="Q11:R12"/>
    <mergeCell ref="S11:S12"/>
    <mergeCell ref="T11:T12"/>
    <mergeCell ref="H11:H12"/>
    <mergeCell ref="I11:I12"/>
    <mergeCell ref="J11:J12"/>
    <mergeCell ref="K11:K12"/>
    <mergeCell ref="L11:L12"/>
    <mergeCell ref="M11:M12"/>
    <mergeCell ref="B11:B12"/>
    <mergeCell ref="C11:C12"/>
    <mergeCell ref="D11:D12"/>
    <mergeCell ref="E11:E12"/>
    <mergeCell ref="F11:F12"/>
    <mergeCell ref="G11:G12"/>
    <mergeCell ref="C10:E10"/>
    <mergeCell ref="G10:H10"/>
    <mergeCell ref="J10:L10"/>
    <mergeCell ref="N10:O10"/>
    <mergeCell ref="Q10:S10"/>
    <mergeCell ref="U10:V10"/>
    <mergeCell ref="C9:E9"/>
    <mergeCell ref="G9:H9"/>
    <mergeCell ref="J9:L9"/>
    <mergeCell ref="N9:O9"/>
    <mergeCell ref="Q9:S9"/>
    <mergeCell ref="U9:V9"/>
    <mergeCell ref="B5:V5"/>
    <mergeCell ref="C7:H7"/>
    <mergeCell ref="J7:O7"/>
    <mergeCell ref="Q7:V7"/>
    <mergeCell ref="C8:E8"/>
    <mergeCell ref="G8:H8"/>
    <mergeCell ref="J8:L8"/>
    <mergeCell ref="N8:O8"/>
    <mergeCell ref="Q8:S8"/>
    <mergeCell ref="U8:V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1.7109375" customWidth="1"/>
    <col min="6" max="6" width="10.5703125" customWidth="1"/>
    <col min="7" max="7" width="2.28515625" customWidth="1"/>
    <col min="8" max="8" width="6.28515625" customWidth="1"/>
    <col min="9" max="9" width="1.7109375" customWidth="1"/>
    <col min="10" max="10" width="10.5703125" customWidth="1"/>
    <col min="11" max="11" width="2.28515625" customWidth="1"/>
    <col min="12" max="12" width="6.28515625" customWidth="1"/>
    <col min="13" max="13" width="1.7109375" customWidth="1"/>
  </cols>
  <sheetData>
    <row r="1" spans="1:13" ht="15" customHeight="1">
      <c r="A1" s="8" t="s">
        <v>1490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1057</v>
      </c>
      <c r="B3" s="17"/>
      <c r="C3" s="17"/>
      <c r="D3" s="17"/>
      <c r="E3" s="17"/>
      <c r="F3" s="17"/>
      <c r="G3" s="17"/>
      <c r="H3" s="17"/>
      <c r="I3" s="17"/>
      <c r="J3" s="17"/>
      <c r="K3" s="17"/>
      <c r="L3" s="17"/>
      <c r="M3" s="17"/>
    </row>
    <row r="4" spans="1:13" ht="24" customHeight="1">
      <c r="A4" s="18" t="s">
        <v>1491</v>
      </c>
      <c r="B4" s="21" t="s">
        <v>1061</v>
      </c>
      <c r="C4" s="21"/>
      <c r="D4" s="21"/>
      <c r="E4" s="21"/>
      <c r="F4" s="21"/>
      <c r="G4" s="21"/>
      <c r="H4" s="21"/>
      <c r="I4" s="21"/>
      <c r="J4" s="21"/>
      <c r="K4" s="21"/>
      <c r="L4" s="21"/>
      <c r="M4" s="21"/>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28"/>
      <c r="C7" s="52" t="s">
        <v>1062</v>
      </c>
      <c r="D7" s="52"/>
      <c r="E7" s="52"/>
      <c r="F7" s="26"/>
      <c r="G7" s="52" t="s">
        <v>230</v>
      </c>
      <c r="H7" s="52"/>
      <c r="I7" s="52"/>
      <c r="J7" s="26"/>
      <c r="K7" s="52" t="s">
        <v>151</v>
      </c>
      <c r="L7" s="52"/>
      <c r="M7" s="52"/>
    </row>
    <row r="8" spans="1:13">
      <c r="A8" s="18"/>
      <c r="B8" s="39" t="s">
        <v>1063</v>
      </c>
      <c r="C8" s="47" t="s">
        <v>347</v>
      </c>
      <c r="D8" s="45">
        <v>6322</v>
      </c>
      <c r="E8" s="37"/>
      <c r="F8" s="34"/>
      <c r="G8" s="47" t="s">
        <v>347</v>
      </c>
      <c r="H8" s="55">
        <v>9</v>
      </c>
      <c r="I8" s="37"/>
      <c r="J8" s="34"/>
      <c r="K8" s="47" t="s">
        <v>347</v>
      </c>
      <c r="L8" s="45">
        <v>6331</v>
      </c>
      <c r="M8" s="37"/>
    </row>
    <row r="9" spans="1:13">
      <c r="A9" s="18"/>
      <c r="B9" s="39"/>
      <c r="C9" s="39"/>
      <c r="D9" s="40"/>
      <c r="E9" s="34"/>
      <c r="F9" s="34"/>
      <c r="G9" s="39"/>
      <c r="H9" s="41"/>
      <c r="I9" s="34"/>
      <c r="J9" s="34"/>
      <c r="K9" s="39"/>
      <c r="L9" s="40"/>
      <c r="M9" s="34"/>
    </row>
    <row r="10" spans="1:13" ht="15.75" thickBot="1">
      <c r="A10" s="18"/>
      <c r="B10" s="61" t="s">
        <v>1064</v>
      </c>
      <c r="C10" s="42" t="s">
        <v>1065</v>
      </c>
      <c r="D10" s="42"/>
      <c r="E10" s="83" t="s">
        <v>412</v>
      </c>
      <c r="F10" s="26"/>
      <c r="G10" s="42" t="s">
        <v>1066</v>
      </c>
      <c r="H10" s="42"/>
      <c r="I10" s="83" t="s">
        <v>412</v>
      </c>
      <c r="J10" s="26"/>
      <c r="K10" s="42" t="s">
        <v>1067</v>
      </c>
      <c r="L10" s="42"/>
      <c r="M10" s="83" t="s">
        <v>412</v>
      </c>
    </row>
    <row r="11" spans="1:13">
      <c r="A11" s="18"/>
      <c r="B11" s="39" t="s">
        <v>1068</v>
      </c>
      <c r="C11" s="45">
        <v>4230</v>
      </c>
      <c r="D11" s="45"/>
      <c r="E11" s="37"/>
      <c r="F11" s="34"/>
      <c r="G11" s="55" t="s">
        <v>358</v>
      </c>
      <c r="H11" s="55"/>
      <c r="I11" s="37"/>
      <c r="J11" s="34"/>
      <c r="K11" s="45">
        <v>4230</v>
      </c>
      <c r="L11" s="45"/>
      <c r="M11" s="37"/>
    </row>
    <row r="12" spans="1:13">
      <c r="A12" s="18"/>
      <c r="B12" s="39"/>
      <c r="C12" s="40"/>
      <c r="D12" s="40"/>
      <c r="E12" s="34"/>
      <c r="F12" s="34"/>
      <c r="G12" s="41"/>
      <c r="H12" s="41"/>
      <c r="I12" s="34"/>
      <c r="J12" s="34"/>
      <c r="K12" s="40"/>
      <c r="L12" s="40"/>
      <c r="M12" s="34"/>
    </row>
    <row r="13" spans="1:13">
      <c r="A13" s="18"/>
      <c r="B13" s="65" t="s">
        <v>1069</v>
      </c>
      <c r="C13" s="101">
        <v>160</v>
      </c>
      <c r="D13" s="101"/>
      <c r="E13" s="34"/>
      <c r="F13" s="34"/>
      <c r="G13" s="101" t="s">
        <v>358</v>
      </c>
      <c r="H13" s="101"/>
      <c r="I13" s="34"/>
      <c r="J13" s="34"/>
      <c r="K13" s="101">
        <v>160</v>
      </c>
      <c r="L13" s="101"/>
      <c r="M13" s="34"/>
    </row>
    <row r="14" spans="1:13">
      <c r="A14" s="18"/>
      <c r="B14" s="65"/>
      <c r="C14" s="101"/>
      <c r="D14" s="101"/>
      <c r="E14" s="34"/>
      <c r="F14" s="34"/>
      <c r="G14" s="101"/>
      <c r="H14" s="101"/>
      <c r="I14" s="34"/>
      <c r="J14" s="34"/>
      <c r="K14" s="101"/>
      <c r="L14" s="101"/>
      <c r="M14" s="34"/>
    </row>
    <row r="15" spans="1:13">
      <c r="A15" s="18"/>
      <c r="B15" s="65" t="s">
        <v>1064</v>
      </c>
      <c r="C15" s="41" t="s">
        <v>1070</v>
      </c>
      <c r="D15" s="41"/>
      <c r="E15" s="39" t="s">
        <v>412</v>
      </c>
      <c r="F15" s="34"/>
      <c r="G15" s="41" t="s">
        <v>358</v>
      </c>
      <c r="H15" s="41"/>
      <c r="I15" s="34"/>
      <c r="J15" s="34"/>
      <c r="K15" s="41" t="s">
        <v>1070</v>
      </c>
      <c r="L15" s="41"/>
      <c r="M15" s="39" t="s">
        <v>412</v>
      </c>
    </row>
    <row r="16" spans="1:13" ht="15.75" thickBot="1">
      <c r="A16" s="18"/>
      <c r="B16" s="65"/>
      <c r="C16" s="42"/>
      <c r="D16" s="42"/>
      <c r="E16" s="75"/>
      <c r="F16" s="34"/>
      <c r="G16" s="42"/>
      <c r="H16" s="42"/>
      <c r="I16" s="43"/>
      <c r="J16" s="34"/>
      <c r="K16" s="42"/>
      <c r="L16" s="42"/>
      <c r="M16" s="75"/>
    </row>
    <row r="17" spans="1:13">
      <c r="A17" s="18"/>
      <c r="B17" s="39" t="s">
        <v>1071</v>
      </c>
      <c r="C17" s="45">
        <v>2449</v>
      </c>
      <c r="D17" s="45"/>
      <c r="E17" s="37"/>
      <c r="F17" s="34"/>
      <c r="G17" s="55" t="s">
        <v>358</v>
      </c>
      <c r="H17" s="55"/>
      <c r="I17" s="37"/>
      <c r="J17" s="34"/>
      <c r="K17" s="45">
        <v>2449</v>
      </c>
      <c r="L17" s="45"/>
      <c r="M17" s="37"/>
    </row>
    <row r="18" spans="1:13">
      <c r="A18" s="18"/>
      <c r="B18" s="39"/>
      <c r="C18" s="40"/>
      <c r="D18" s="40"/>
      <c r="E18" s="34"/>
      <c r="F18" s="34"/>
      <c r="G18" s="41"/>
      <c r="H18" s="41"/>
      <c r="I18" s="34"/>
      <c r="J18" s="34"/>
      <c r="K18" s="40"/>
      <c r="L18" s="40"/>
      <c r="M18" s="34"/>
    </row>
    <row r="19" spans="1:13">
      <c r="A19" s="18"/>
      <c r="B19" s="65" t="s">
        <v>1069</v>
      </c>
      <c r="C19" s="40">
        <v>2372</v>
      </c>
      <c r="D19" s="40"/>
      <c r="E19" s="34"/>
      <c r="F19" s="34"/>
      <c r="G19" s="41" t="s">
        <v>358</v>
      </c>
      <c r="H19" s="41"/>
      <c r="I19" s="34"/>
      <c r="J19" s="34"/>
      <c r="K19" s="40">
        <v>2372</v>
      </c>
      <c r="L19" s="40"/>
      <c r="M19" s="34"/>
    </row>
    <row r="20" spans="1:13">
      <c r="A20" s="18"/>
      <c r="B20" s="65"/>
      <c r="C20" s="40"/>
      <c r="D20" s="40"/>
      <c r="E20" s="34"/>
      <c r="F20" s="34"/>
      <c r="G20" s="41"/>
      <c r="H20" s="41"/>
      <c r="I20" s="34"/>
      <c r="J20" s="34"/>
      <c r="K20" s="40"/>
      <c r="L20" s="40"/>
      <c r="M20" s="34"/>
    </row>
    <row r="21" spans="1:13">
      <c r="A21" s="18"/>
      <c r="B21" s="65" t="s">
        <v>1064</v>
      </c>
      <c r="C21" s="41" t="s">
        <v>1072</v>
      </c>
      <c r="D21" s="41"/>
      <c r="E21" s="39" t="s">
        <v>412</v>
      </c>
      <c r="F21" s="34"/>
      <c r="G21" s="41" t="s">
        <v>358</v>
      </c>
      <c r="H21" s="41"/>
      <c r="I21" s="34"/>
      <c r="J21" s="34"/>
      <c r="K21" s="41" t="s">
        <v>1072</v>
      </c>
      <c r="L21" s="41"/>
      <c r="M21" s="39" t="s">
        <v>412</v>
      </c>
    </row>
    <row r="22" spans="1:13" ht="15.75" thickBot="1">
      <c r="A22" s="18"/>
      <c r="B22" s="65"/>
      <c r="C22" s="42"/>
      <c r="D22" s="42"/>
      <c r="E22" s="75"/>
      <c r="F22" s="34"/>
      <c r="G22" s="42"/>
      <c r="H22" s="42"/>
      <c r="I22" s="43"/>
      <c r="J22" s="34"/>
      <c r="K22" s="42"/>
      <c r="L22" s="42"/>
      <c r="M22" s="75"/>
    </row>
    <row r="23" spans="1:13">
      <c r="A23" s="18"/>
      <c r="B23" s="57" t="s">
        <v>1073</v>
      </c>
      <c r="C23" s="47" t="s">
        <v>347</v>
      </c>
      <c r="D23" s="45">
        <v>2831</v>
      </c>
      <c r="E23" s="37"/>
      <c r="F23" s="34"/>
      <c r="G23" s="47" t="s">
        <v>347</v>
      </c>
      <c r="H23" s="55" t="s">
        <v>358</v>
      </c>
      <c r="I23" s="37"/>
      <c r="J23" s="34"/>
      <c r="K23" s="47" t="s">
        <v>347</v>
      </c>
      <c r="L23" s="45">
        <v>2831</v>
      </c>
      <c r="M23" s="37"/>
    </row>
    <row r="24" spans="1:13" ht="15.75" thickBot="1">
      <c r="A24" s="18"/>
      <c r="B24" s="57"/>
      <c r="C24" s="48"/>
      <c r="D24" s="49"/>
      <c r="E24" s="50"/>
      <c r="F24" s="34"/>
      <c r="G24" s="48"/>
      <c r="H24" s="56"/>
      <c r="I24" s="50"/>
      <c r="J24" s="34"/>
      <c r="K24" s="48"/>
      <c r="L24" s="49"/>
      <c r="M24" s="50"/>
    </row>
    <row r="25" spans="1:13" ht="15.75" thickTop="1">
      <c r="A25" s="18" t="s">
        <v>1492</v>
      </c>
      <c r="B25" s="21" t="s">
        <v>1074</v>
      </c>
      <c r="C25" s="21"/>
      <c r="D25" s="21"/>
      <c r="E25" s="21"/>
      <c r="F25" s="21"/>
      <c r="G25" s="21"/>
      <c r="H25" s="21"/>
      <c r="I25" s="21"/>
      <c r="J25" s="21"/>
      <c r="K25" s="21"/>
      <c r="L25" s="21"/>
      <c r="M25" s="21"/>
    </row>
    <row r="26" spans="1:13">
      <c r="A26" s="18"/>
      <c r="B26" s="16"/>
      <c r="C26" s="16"/>
      <c r="D26" s="16"/>
      <c r="E26" s="16"/>
    </row>
    <row r="27" spans="1:13">
      <c r="A27" s="18"/>
      <c r="B27" s="13"/>
      <c r="C27" s="13"/>
      <c r="D27" s="13"/>
      <c r="E27" s="13"/>
    </row>
    <row r="28" spans="1:13" ht="15.75" thickBot="1">
      <c r="A28" s="18"/>
      <c r="B28" s="28" t="s">
        <v>1075</v>
      </c>
      <c r="C28" s="52" t="s">
        <v>1062</v>
      </c>
      <c r="D28" s="52"/>
      <c r="E28" s="52"/>
    </row>
    <row r="29" spans="1:13">
      <c r="A29" s="18"/>
      <c r="B29" s="39" t="s">
        <v>1076</v>
      </c>
      <c r="C29" s="47" t="s">
        <v>347</v>
      </c>
      <c r="D29" s="45">
        <v>1007</v>
      </c>
      <c r="E29" s="37"/>
    </row>
    <row r="30" spans="1:13">
      <c r="A30" s="18"/>
      <c r="B30" s="39"/>
      <c r="C30" s="39"/>
      <c r="D30" s="40"/>
      <c r="E30" s="34"/>
    </row>
    <row r="31" spans="1:13">
      <c r="A31" s="18"/>
      <c r="B31" s="39" t="s">
        <v>1077</v>
      </c>
      <c r="C31" s="41">
        <v>353</v>
      </c>
      <c r="D31" s="41"/>
      <c r="E31" s="34"/>
    </row>
    <row r="32" spans="1:13">
      <c r="A32" s="18"/>
      <c r="B32" s="39"/>
      <c r="C32" s="41"/>
      <c r="D32" s="41"/>
      <c r="E32" s="34"/>
    </row>
    <row r="33" spans="1:13">
      <c r="A33" s="18"/>
      <c r="B33" s="39" t="s">
        <v>1078</v>
      </c>
      <c r="C33" s="41">
        <v>321</v>
      </c>
      <c r="D33" s="41"/>
      <c r="E33" s="34"/>
    </row>
    <row r="34" spans="1:13">
      <c r="A34" s="18"/>
      <c r="B34" s="39"/>
      <c r="C34" s="41"/>
      <c r="D34" s="41"/>
      <c r="E34" s="34"/>
    </row>
    <row r="35" spans="1:13">
      <c r="A35" s="18"/>
      <c r="B35" s="39" t="s">
        <v>1079</v>
      </c>
      <c r="C35" s="41">
        <v>296</v>
      </c>
      <c r="D35" s="41"/>
      <c r="E35" s="34"/>
    </row>
    <row r="36" spans="1:13">
      <c r="A36" s="18"/>
      <c r="B36" s="39"/>
      <c r="C36" s="41"/>
      <c r="D36" s="41"/>
      <c r="E36" s="34"/>
    </row>
    <row r="37" spans="1:13">
      <c r="A37" s="18"/>
      <c r="B37" s="39" t="s">
        <v>754</v>
      </c>
      <c r="C37" s="41">
        <v>854</v>
      </c>
      <c r="D37" s="41"/>
      <c r="E37" s="34"/>
    </row>
    <row r="38" spans="1:13" ht="15.75" thickBot="1">
      <c r="A38" s="18"/>
      <c r="B38" s="39"/>
      <c r="C38" s="42"/>
      <c r="D38" s="42"/>
      <c r="E38" s="43"/>
    </row>
    <row r="39" spans="1:13">
      <c r="A39" s="18"/>
      <c r="B39" s="39" t="s">
        <v>1080</v>
      </c>
      <c r="C39" s="47" t="s">
        <v>347</v>
      </c>
      <c r="D39" s="45">
        <v>2831</v>
      </c>
      <c r="E39" s="37"/>
    </row>
    <row r="40" spans="1:13" ht="15.75" thickBot="1">
      <c r="A40" s="18"/>
      <c r="B40" s="39"/>
      <c r="C40" s="48"/>
      <c r="D40" s="49"/>
      <c r="E40" s="50"/>
    </row>
    <row r="41" spans="1:13" ht="15.75" thickTop="1">
      <c r="A41" s="18" t="s">
        <v>1493</v>
      </c>
      <c r="B41" s="21" t="s">
        <v>1082</v>
      </c>
      <c r="C41" s="21"/>
      <c r="D41" s="21"/>
      <c r="E41" s="21"/>
      <c r="F41" s="21"/>
      <c r="G41" s="21"/>
      <c r="H41" s="21"/>
      <c r="I41" s="21"/>
      <c r="J41" s="21"/>
      <c r="K41" s="21"/>
      <c r="L41" s="21"/>
      <c r="M41" s="21"/>
    </row>
    <row r="42" spans="1:13">
      <c r="A42" s="18"/>
      <c r="B42" s="16"/>
      <c r="C42" s="16"/>
      <c r="D42" s="16"/>
      <c r="E42" s="16"/>
      <c r="F42" s="16"/>
      <c r="G42" s="16"/>
      <c r="H42" s="16"/>
      <c r="I42" s="16"/>
      <c r="J42" s="16"/>
      <c r="K42" s="16"/>
      <c r="L42" s="16"/>
      <c r="M42" s="16"/>
    </row>
    <row r="43" spans="1:13">
      <c r="A43" s="18"/>
      <c r="B43" s="13"/>
      <c r="C43" s="13"/>
      <c r="D43" s="13"/>
      <c r="E43" s="13"/>
      <c r="F43" s="13"/>
      <c r="G43" s="13"/>
      <c r="H43" s="13"/>
      <c r="I43" s="13"/>
      <c r="J43" s="13"/>
      <c r="K43" s="13"/>
      <c r="L43" s="13"/>
      <c r="M43" s="13"/>
    </row>
    <row r="44" spans="1:13" ht="15.75" thickBot="1">
      <c r="A44" s="18"/>
      <c r="B44" s="28"/>
      <c r="C44" s="52" t="s">
        <v>355</v>
      </c>
      <c r="D44" s="52"/>
      <c r="E44" s="52"/>
      <c r="F44" s="52"/>
      <c r="G44" s="52"/>
      <c r="H44" s="52"/>
      <c r="I44" s="52"/>
      <c r="J44" s="52"/>
      <c r="K44" s="52"/>
      <c r="L44" s="52"/>
      <c r="M44" s="52"/>
    </row>
    <row r="45" spans="1:13">
      <c r="A45" s="18"/>
      <c r="B45" s="39"/>
      <c r="C45" s="53">
        <v>2014</v>
      </c>
      <c r="D45" s="53"/>
      <c r="E45" s="37"/>
      <c r="F45" s="37"/>
      <c r="G45" s="55">
        <v>2013</v>
      </c>
      <c r="H45" s="55"/>
      <c r="I45" s="37"/>
      <c r="J45" s="37"/>
      <c r="K45" s="55">
        <v>2012</v>
      </c>
      <c r="L45" s="55"/>
      <c r="M45" s="37"/>
    </row>
    <row r="46" spans="1:13" ht="15.75" thickBot="1">
      <c r="A46" s="18"/>
      <c r="B46" s="39"/>
      <c r="C46" s="54"/>
      <c r="D46" s="54"/>
      <c r="E46" s="43"/>
      <c r="F46" s="34"/>
      <c r="G46" s="42"/>
      <c r="H46" s="42"/>
      <c r="I46" s="43"/>
      <c r="J46" s="34"/>
      <c r="K46" s="42"/>
      <c r="L46" s="42"/>
      <c r="M46" s="43"/>
    </row>
    <row r="47" spans="1:13">
      <c r="A47" s="18"/>
      <c r="B47" s="39" t="s">
        <v>1083</v>
      </c>
      <c r="C47" s="47" t="s">
        <v>347</v>
      </c>
      <c r="D47" s="45">
        <v>8086</v>
      </c>
      <c r="E47" s="37"/>
      <c r="F47" s="34"/>
      <c r="G47" s="47" t="s">
        <v>347</v>
      </c>
      <c r="H47" s="45">
        <v>6244</v>
      </c>
      <c r="I47" s="37"/>
      <c r="J47" s="34"/>
      <c r="K47" s="47" t="s">
        <v>347</v>
      </c>
      <c r="L47" s="45">
        <v>5584</v>
      </c>
      <c r="M47" s="37"/>
    </row>
    <row r="48" spans="1:13">
      <c r="A48" s="18"/>
      <c r="B48" s="39"/>
      <c r="C48" s="78"/>
      <c r="D48" s="67"/>
      <c r="E48" s="68"/>
      <c r="F48" s="34"/>
      <c r="G48" s="78"/>
      <c r="H48" s="67"/>
      <c r="I48" s="68"/>
      <c r="J48" s="34"/>
      <c r="K48" s="39"/>
      <c r="L48" s="40"/>
      <c r="M48" s="34"/>
    </row>
    <row r="49" spans="1:13">
      <c r="A49" s="18"/>
      <c r="B49" s="65" t="s">
        <v>1084</v>
      </c>
      <c r="C49" s="40">
        <v>3023</v>
      </c>
      <c r="D49" s="40"/>
      <c r="E49" s="34"/>
      <c r="F49" s="34"/>
      <c r="G49" s="40">
        <v>2913</v>
      </c>
      <c r="H49" s="40"/>
      <c r="I49" s="34"/>
      <c r="J49" s="34"/>
      <c r="K49" s="40">
        <v>3662</v>
      </c>
      <c r="L49" s="40"/>
      <c r="M49" s="34"/>
    </row>
    <row r="50" spans="1:13">
      <c r="A50" s="18"/>
      <c r="B50" s="65"/>
      <c r="C50" s="40"/>
      <c r="D50" s="40"/>
      <c r="E50" s="34"/>
      <c r="F50" s="34"/>
      <c r="G50" s="40"/>
      <c r="H50" s="40"/>
      <c r="I50" s="34"/>
      <c r="J50" s="34"/>
      <c r="K50" s="40"/>
      <c r="L50" s="40"/>
      <c r="M50" s="34"/>
    </row>
    <row r="51" spans="1:13">
      <c r="A51" s="18"/>
      <c r="B51" s="61" t="s">
        <v>1085</v>
      </c>
      <c r="C51" s="41" t="s">
        <v>1086</v>
      </c>
      <c r="D51" s="41"/>
      <c r="E51" s="28" t="s">
        <v>412</v>
      </c>
      <c r="F51" s="26"/>
      <c r="G51" s="41" t="s">
        <v>1087</v>
      </c>
      <c r="H51" s="41"/>
      <c r="I51" s="28" t="s">
        <v>412</v>
      </c>
      <c r="J51" s="26"/>
      <c r="K51" s="41" t="s">
        <v>1088</v>
      </c>
      <c r="L51" s="41"/>
      <c r="M51" s="28" t="s">
        <v>412</v>
      </c>
    </row>
    <row r="52" spans="1:13">
      <c r="A52" s="18"/>
      <c r="B52" s="65" t="s">
        <v>728</v>
      </c>
      <c r="C52" s="41" t="s">
        <v>358</v>
      </c>
      <c r="D52" s="41"/>
      <c r="E52" s="34"/>
      <c r="F52" s="34"/>
      <c r="G52" s="40">
        <v>1300</v>
      </c>
      <c r="H52" s="40"/>
      <c r="I52" s="34"/>
      <c r="J52" s="34"/>
      <c r="K52" s="41" t="s">
        <v>1089</v>
      </c>
      <c r="L52" s="41"/>
      <c r="M52" s="39" t="s">
        <v>412</v>
      </c>
    </row>
    <row r="53" spans="1:13" ht="15.75" thickBot="1">
      <c r="A53" s="18"/>
      <c r="B53" s="65"/>
      <c r="C53" s="42"/>
      <c r="D53" s="42"/>
      <c r="E53" s="43"/>
      <c r="F53" s="34"/>
      <c r="G53" s="46"/>
      <c r="H53" s="46"/>
      <c r="I53" s="43"/>
      <c r="J53" s="34"/>
      <c r="K53" s="42"/>
      <c r="L53" s="42"/>
      <c r="M53" s="75"/>
    </row>
    <row r="54" spans="1:13">
      <c r="A54" s="18"/>
      <c r="B54" s="39" t="s">
        <v>1090</v>
      </c>
      <c r="C54" s="47" t="s">
        <v>347</v>
      </c>
      <c r="D54" s="45">
        <v>9030</v>
      </c>
      <c r="E54" s="37"/>
      <c r="F54" s="34"/>
      <c r="G54" s="47" t="s">
        <v>347</v>
      </c>
      <c r="H54" s="45">
        <v>8086</v>
      </c>
      <c r="I54" s="37"/>
      <c r="J54" s="34"/>
      <c r="K54" s="47" t="s">
        <v>347</v>
      </c>
      <c r="L54" s="45">
        <v>6244</v>
      </c>
      <c r="M54" s="37"/>
    </row>
    <row r="55" spans="1:13" ht="15.75" thickBot="1">
      <c r="A55" s="18"/>
      <c r="B55" s="39"/>
      <c r="C55" s="48"/>
      <c r="D55" s="49"/>
      <c r="E55" s="50"/>
      <c r="F55" s="34"/>
      <c r="G55" s="48"/>
      <c r="H55" s="49"/>
      <c r="I55" s="50"/>
      <c r="J55" s="34"/>
      <c r="K55" s="48"/>
      <c r="L55" s="49"/>
      <c r="M55" s="50"/>
    </row>
    <row r="56" spans="1:13" ht="15.75" thickTop="1">
      <c r="A56" s="18"/>
      <c r="B56" s="90"/>
      <c r="C56" s="90"/>
      <c r="D56" s="90"/>
      <c r="E56" s="90"/>
      <c r="F56" s="90"/>
      <c r="G56" s="90"/>
      <c r="H56" s="90"/>
      <c r="I56" s="90"/>
      <c r="J56" s="90"/>
      <c r="K56" s="90"/>
      <c r="L56" s="90"/>
      <c r="M56" s="90"/>
    </row>
    <row r="57" spans="1:13">
      <c r="A57" s="18"/>
      <c r="B57" s="13"/>
      <c r="C57" s="13"/>
    </row>
    <row r="58" spans="1:13" ht="48">
      <c r="A58" s="18"/>
      <c r="B58" s="88" t="s">
        <v>603</v>
      </c>
      <c r="C58" s="14" t="s">
        <v>1091</v>
      </c>
    </row>
    <row r="59" spans="1:13">
      <c r="A59" s="18"/>
      <c r="B59" s="13"/>
      <c r="C59" s="13"/>
    </row>
    <row r="60" spans="1:13" ht="48">
      <c r="A60" s="18"/>
      <c r="B60" s="88" t="s">
        <v>605</v>
      </c>
      <c r="C60" s="60" t="s">
        <v>1092</v>
      </c>
    </row>
  </sheetData>
  <mergeCells count="174">
    <mergeCell ref="B4:M4"/>
    <mergeCell ref="A25:A40"/>
    <mergeCell ref="B25:M25"/>
    <mergeCell ref="A41:A60"/>
    <mergeCell ref="B41:M41"/>
    <mergeCell ref="B56:M56"/>
    <mergeCell ref="I54:I55"/>
    <mergeCell ref="J54:J55"/>
    <mergeCell ref="K54:K55"/>
    <mergeCell ref="L54:L55"/>
    <mergeCell ref="M54:M55"/>
    <mergeCell ref="A1:A2"/>
    <mergeCell ref="B1:M1"/>
    <mergeCell ref="B2:M2"/>
    <mergeCell ref="B3:M3"/>
    <mergeCell ref="A4:A24"/>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I49:I50"/>
    <mergeCell ref="J49:J50"/>
    <mergeCell ref="K49:L50"/>
    <mergeCell ref="M49:M50"/>
    <mergeCell ref="C51:D51"/>
    <mergeCell ref="G51:H51"/>
    <mergeCell ref="K51:L51"/>
    <mergeCell ref="I47:I48"/>
    <mergeCell ref="J47:J48"/>
    <mergeCell ref="K47:K48"/>
    <mergeCell ref="L47:L48"/>
    <mergeCell ref="M47:M48"/>
    <mergeCell ref="B49:B50"/>
    <mergeCell ref="C49:D50"/>
    <mergeCell ref="E49:E50"/>
    <mergeCell ref="F49:F50"/>
    <mergeCell ref="G49:H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B39:B40"/>
    <mergeCell ref="C39:C40"/>
    <mergeCell ref="D39:D40"/>
    <mergeCell ref="E39:E40"/>
    <mergeCell ref="B42:M42"/>
    <mergeCell ref="C44:M44"/>
    <mergeCell ref="B35:B36"/>
    <mergeCell ref="C35:D36"/>
    <mergeCell ref="E35:E36"/>
    <mergeCell ref="B37:B38"/>
    <mergeCell ref="C37:D38"/>
    <mergeCell ref="E37:E38"/>
    <mergeCell ref="B31:B32"/>
    <mergeCell ref="C31:D32"/>
    <mergeCell ref="E31:E32"/>
    <mergeCell ref="B33:B34"/>
    <mergeCell ref="C33:D34"/>
    <mergeCell ref="E33:E34"/>
    <mergeCell ref="K23:K24"/>
    <mergeCell ref="L23:L24"/>
    <mergeCell ref="M23:M24"/>
    <mergeCell ref="B26:E26"/>
    <mergeCell ref="C28:E28"/>
    <mergeCell ref="B29:B30"/>
    <mergeCell ref="C29:C30"/>
    <mergeCell ref="D29:D30"/>
    <mergeCell ref="E29:E30"/>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3"/>
  <sheetViews>
    <sheetView showGridLines="0" workbookViewId="0"/>
  </sheetViews>
  <sheetFormatPr defaultRowHeight="15"/>
  <cols>
    <col min="1" max="2" width="36.5703125" bestFit="1" customWidth="1"/>
    <col min="3" max="3" width="6.140625" customWidth="1"/>
    <col min="4" max="4" width="36.5703125" customWidth="1"/>
    <col min="5" max="5" width="4.5703125" customWidth="1"/>
    <col min="6" max="6" width="36.5703125" customWidth="1"/>
    <col min="7" max="7" width="6.140625" customWidth="1"/>
    <col min="8" max="8" width="23.42578125" customWidth="1"/>
    <col min="9" max="9" width="7.85546875" customWidth="1"/>
    <col min="10" max="10" width="29" customWidth="1"/>
    <col min="11" max="11" width="22.28515625" customWidth="1"/>
    <col min="12" max="12" width="23.42578125" customWidth="1"/>
    <col min="13" max="14" width="29" customWidth="1"/>
    <col min="15" max="15" width="6.140625" customWidth="1"/>
    <col min="16" max="16" width="23.42578125" customWidth="1"/>
    <col min="17" max="18" width="29" customWidth="1"/>
    <col min="19" max="19" width="7.140625" customWidth="1"/>
    <col min="20" max="20" width="22.140625" customWidth="1"/>
    <col min="21" max="21" width="5.28515625" customWidth="1"/>
  </cols>
  <sheetData>
    <row r="1" spans="1:21" ht="15" customHeight="1">
      <c r="A1" s="8" t="s">
        <v>1494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1094</v>
      </c>
      <c r="B3" s="17"/>
      <c r="C3" s="17"/>
      <c r="D3" s="17"/>
      <c r="E3" s="17"/>
      <c r="F3" s="17"/>
      <c r="G3" s="17"/>
      <c r="H3" s="17"/>
      <c r="I3" s="17"/>
      <c r="J3" s="17"/>
      <c r="K3" s="17"/>
      <c r="L3" s="17"/>
      <c r="M3" s="17"/>
      <c r="N3" s="17"/>
      <c r="O3" s="17"/>
      <c r="P3" s="17"/>
      <c r="Q3" s="17"/>
      <c r="R3" s="17"/>
      <c r="S3" s="17"/>
      <c r="T3" s="17"/>
      <c r="U3" s="17"/>
    </row>
    <row r="4" spans="1:21">
      <c r="A4" s="18" t="s">
        <v>1495</v>
      </c>
      <c r="B4" s="21" t="s">
        <v>1115</v>
      </c>
      <c r="C4" s="21"/>
      <c r="D4" s="21"/>
      <c r="E4" s="21"/>
      <c r="F4" s="21"/>
      <c r="G4" s="21"/>
      <c r="H4" s="21"/>
      <c r="I4" s="21"/>
      <c r="J4" s="21"/>
      <c r="K4" s="21"/>
      <c r="L4" s="21"/>
      <c r="M4" s="21"/>
      <c r="N4" s="21"/>
      <c r="O4" s="21"/>
      <c r="P4" s="21"/>
      <c r="Q4" s="21"/>
      <c r="R4" s="21"/>
      <c r="S4" s="21"/>
      <c r="T4" s="21"/>
      <c r="U4" s="21"/>
    </row>
    <row r="5" spans="1:21">
      <c r="A5" s="18"/>
      <c r="B5" s="16"/>
      <c r="C5" s="16"/>
      <c r="D5" s="16"/>
      <c r="E5" s="16"/>
      <c r="F5" s="16"/>
      <c r="G5" s="16"/>
      <c r="H5" s="16"/>
      <c r="I5" s="16"/>
      <c r="J5" s="16"/>
      <c r="K5" s="16"/>
      <c r="L5" s="16"/>
      <c r="M5" s="16"/>
      <c r="N5" s="16"/>
      <c r="O5" s="16"/>
      <c r="P5" s="16"/>
      <c r="Q5" s="16"/>
    </row>
    <row r="6" spans="1:21">
      <c r="A6" s="18"/>
      <c r="B6" s="13"/>
      <c r="C6" s="13"/>
      <c r="D6" s="13"/>
      <c r="E6" s="13"/>
      <c r="F6" s="13"/>
      <c r="G6" s="13"/>
      <c r="H6" s="13"/>
      <c r="I6" s="13"/>
      <c r="J6" s="13"/>
      <c r="K6" s="13"/>
      <c r="L6" s="13"/>
      <c r="M6" s="13"/>
      <c r="N6" s="13"/>
      <c r="O6" s="13"/>
      <c r="P6" s="13"/>
      <c r="Q6" s="13"/>
    </row>
    <row r="7" spans="1:21" ht="15.75" thickBot="1">
      <c r="A7" s="18"/>
      <c r="B7" s="28"/>
      <c r="C7" s="73" t="s">
        <v>390</v>
      </c>
      <c r="D7" s="73"/>
      <c r="E7" s="73"/>
      <c r="F7" s="73"/>
      <c r="G7" s="73"/>
      <c r="H7" s="73"/>
      <c r="I7" s="73"/>
      <c r="J7" s="73"/>
      <c r="K7" s="73"/>
      <c r="L7" s="73"/>
      <c r="M7" s="73"/>
      <c r="N7" s="73"/>
      <c r="O7" s="73"/>
      <c r="P7" s="73"/>
      <c r="Q7" s="73"/>
    </row>
    <row r="8" spans="1:21" ht="15.75" thickBot="1">
      <c r="A8" s="18"/>
      <c r="B8" s="28"/>
      <c r="C8" s="74" t="s">
        <v>1116</v>
      </c>
      <c r="D8" s="74"/>
      <c r="E8" s="74"/>
      <c r="F8" s="26"/>
      <c r="G8" s="74" t="s">
        <v>1117</v>
      </c>
      <c r="H8" s="74"/>
      <c r="I8" s="74"/>
      <c r="J8" s="26"/>
      <c r="K8" s="74" t="s">
        <v>1118</v>
      </c>
      <c r="L8" s="74"/>
      <c r="M8" s="74"/>
      <c r="N8" s="26"/>
      <c r="O8" s="74" t="s">
        <v>151</v>
      </c>
      <c r="P8" s="74"/>
      <c r="Q8" s="74"/>
    </row>
    <row r="9" spans="1:21">
      <c r="A9" s="18"/>
      <c r="B9" s="12" t="s">
        <v>345</v>
      </c>
      <c r="C9" s="47"/>
      <c r="D9" s="47"/>
      <c r="E9" s="47"/>
      <c r="F9" s="26"/>
      <c r="G9" s="47"/>
      <c r="H9" s="47"/>
      <c r="I9" s="47"/>
      <c r="J9" s="26"/>
      <c r="K9" s="47"/>
      <c r="L9" s="47"/>
      <c r="M9" s="47"/>
      <c r="N9" s="26"/>
      <c r="O9" s="47"/>
      <c r="P9" s="47"/>
      <c r="Q9" s="47"/>
    </row>
    <row r="10" spans="1:21">
      <c r="A10" s="18"/>
      <c r="B10" s="12" t="s">
        <v>1119</v>
      </c>
      <c r="C10" s="39"/>
      <c r="D10" s="39"/>
      <c r="E10" s="39"/>
      <c r="F10" s="26"/>
      <c r="G10" s="39"/>
      <c r="H10" s="39"/>
      <c r="I10" s="39"/>
      <c r="J10" s="26"/>
      <c r="K10" s="39"/>
      <c r="L10" s="39"/>
      <c r="M10" s="39"/>
      <c r="N10" s="26"/>
      <c r="O10" s="39"/>
      <c r="P10" s="39"/>
      <c r="Q10" s="39"/>
    </row>
    <row r="11" spans="1:21">
      <c r="A11" s="18"/>
      <c r="B11" s="44" t="s">
        <v>1120</v>
      </c>
      <c r="C11" s="39" t="s">
        <v>347</v>
      </c>
      <c r="D11" s="41" t="s">
        <v>358</v>
      </c>
      <c r="E11" s="34"/>
      <c r="F11" s="34"/>
      <c r="G11" s="39" t="s">
        <v>347</v>
      </c>
      <c r="H11" s="40">
        <v>29770</v>
      </c>
      <c r="I11" s="34"/>
      <c r="J11" s="34"/>
      <c r="K11" s="39" t="s">
        <v>347</v>
      </c>
      <c r="L11" s="41" t="s">
        <v>358</v>
      </c>
      <c r="M11" s="34"/>
      <c r="N11" s="34"/>
      <c r="O11" s="39" t="s">
        <v>347</v>
      </c>
      <c r="P11" s="40">
        <v>29770</v>
      </c>
      <c r="Q11" s="34"/>
    </row>
    <row r="12" spans="1:21">
      <c r="A12" s="18"/>
      <c r="B12" s="44"/>
      <c r="C12" s="39"/>
      <c r="D12" s="41"/>
      <c r="E12" s="34"/>
      <c r="F12" s="34"/>
      <c r="G12" s="39"/>
      <c r="H12" s="40"/>
      <c r="I12" s="34"/>
      <c r="J12" s="34"/>
      <c r="K12" s="39"/>
      <c r="L12" s="41"/>
      <c r="M12" s="34"/>
      <c r="N12" s="34"/>
      <c r="O12" s="39"/>
      <c r="P12" s="40"/>
      <c r="Q12" s="34"/>
    </row>
    <row r="13" spans="1:21">
      <c r="A13" s="18"/>
      <c r="B13" s="44" t="s">
        <v>1121</v>
      </c>
      <c r="C13" s="41" t="s">
        <v>358</v>
      </c>
      <c r="D13" s="41"/>
      <c r="E13" s="34"/>
      <c r="F13" s="34"/>
      <c r="G13" s="40">
        <v>50028</v>
      </c>
      <c r="H13" s="40"/>
      <c r="I13" s="34"/>
      <c r="J13" s="34"/>
      <c r="K13" s="41" t="s">
        <v>358</v>
      </c>
      <c r="L13" s="41"/>
      <c r="M13" s="34"/>
      <c r="N13" s="34"/>
      <c r="O13" s="40">
        <v>50028</v>
      </c>
      <c r="P13" s="40"/>
      <c r="Q13" s="34"/>
    </row>
    <row r="14" spans="1:21">
      <c r="A14" s="18"/>
      <c r="B14" s="44"/>
      <c r="C14" s="41"/>
      <c r="D14" s="41"/>
      <c r="E14" s="34"/>
      <c r="F14" s="34"/>
      <c r="G14" s="40"/>
      <c r="H14" s="40"/>
      <c r="I14" s="34"/>
      <c r="J14" s="34"/>
      <c r="K14" s="41"/>
      <c r="L14" s="41"/>
      <c r="M14" s="34"/>
      <c r="N14" s="34"/>
      <c r="O14" s="40"/>
      <c r="P14" s="40"/>
      <c r="Q14" s="34"/>
    </row>
    <row r="15" spans="1:21">
      <c r="A15" s="18"/>
      <c r="B15" s="44" t="s">
        <v>375</v>
      </c>
      <c r="C15" s="41" t="s">
        <v>358</v>
      </c>
      <c r="D15" s="41"/>
      <c r="E15" s="34"/>
      <c r="F15" s="34"/>
      <c r="G15" s="40">
        <v>5018</v>
      </c>
      <c r="H15" s="40"/>
      <c r="I15" s="34"/>
      <c r="J15" s="34"/>
      <c r="K15" s="41" t="s">
        <v>358</v>
      </c>
      <c r="L15" s="41"/>
      <c r="M15" s="34"/>
      <c r="N15" s="34"/>
      <c r="O15" s="40">
        <v>5018</v>
      </c>
      <c r="P15" s="40"/>
      <c r="Q15" s="34"/>
    </row>
    <row r="16" spans="1:21">
      <c r="A16" s="18"/>
      <c r="B16" s="44"/>
      <c r="C16" s="41"/>
      <c r="D16" s="41"/>
      <c r="E16" s="34"/>
      <c r="F16" s="34"/>
      <c r="G16" s="40"/>
      <c r="H16" s="40"/>
      <c r="I16" s="34"/>
      <c r="J16" s="34"/>
      <c r="K16" s="41"/>
      <c r="L16" s="41"/>
      <c r="M16" s="34"/>
      <c r="N16" s="34"/>
      <c r="O16" s="40"/>
      <c r="P16" s="40"/>
      <c r="Q16" s="34"/>
    </row>
    <row r="17" spans="1:17">
      <c r="A17" s="18"/>
      <c r="B17" s="44" t="s">
        <v>90</v>
      </c>
      <c r="C17" s="41" t="s">
        <v>358</v>
      </c>
      <c r="D17" s="41"/>
      <c r="E17" s="34"/>
      <c r="F17" s="34"/>
      <c r="G17" s="40">
        <v>300810</v>
      </c>
      <c r="H17" s="40"/>
      <c r="I17" s="34"/>
      <c r="J17" s="34"/>
      <c r="K17" s="41" t="s">
        <v>358</v>
      </c>
      <c r="L17" s="41"/>
      <c r="M17" s="34"/>
      <c r="N17" s="34"/>
      <c r="O17" s="40">
        <v>300810</v>
      </c>
      <c r="P17" s="40"/>
      <c r="Q17" s="34"/>
    </row>
    <row r="18" spans="1:17">
      <c r="A18" s="18"/>
      <c r="B18" s="44"/>
      <c r="C18" s="41"/>
      <c r="D18" s="41"/>
      <c r="E18" s="34"/>
      <c r="F18" s="34"/>
      <c r="G18" s="40"/>
      <c r="H18" s="40"/>
      <c r="I18" s="34"/>
      <c r="J18" s="34"/>
      <c r="K18" s="41"/>
      <c r="L18" s="41"/>
      <c r="M18" s="34"/>
      <c r="N18" s="34"/>
      <c r="O18" s="40"/>
      <c r="P18" s="40"/>
      <c r="Q18" s="34"/>
    </row>
    <row r="19" spans="1:17">
      <c r="A19" s="18"/>
      <c r="B19" s="44" t="s">
        <v>1122</v>
      </c>
      <c r="C19" s="41" t="s">
        <v>358</v>
      </c>
      <c r="D19" s="41"/>
      <c r="E19" s="34"/>
      <c r="F19" s="34"/>
      <c r="G19" s="40">
        <v>25395</v>
      </c>
      <c r="H19" s="40"/>
      <c r="I19" s="34"/>
      <c r="J19" s="34"/>
      <c r="K19" s="41" t="s">
        <v>358</v>
      </c>
      <c r="L19" s="41"/>
      <c r="M19" s="34"/>
      <c r="N19" s="34"/>
      <c r="O19" s="40">
        <v>25395</v>
      </c>
      <c r="P19" s="40"/>
      <c r="Q19" s="34"/>
    </row>
    <row r="20" spans="1:17" ht="15.75" thickBot="1">
      <c r="A20" s="18"/>
      <c r="B20" s="44"/>
      <c r="C20" s="42"/>
      <c r="D20" s="42"/>
      <c r="E20" s="43"/>
      <c r="F20" s="34"/>
      <c r="G20" s="46"/>
      <c r="H20" s="46"/>
      <c r="I20" s="43"/>
      <c r="J20" s="34"/>
      <c r="K20" s="42"/>
      <c r="L20" s="42"/>
      <c r="M20" s="43"/>
      <c r="N20" s="34"/>
      <c r="O20" s="46"/>
      <c r="P20" s="46"/>
      <c r="Q20" s="43"/>
    </row>
    <row r="21" spans="1:17">
      <c r="A21" s="18"/>
      <c r="B21" s="39"/>
      <c r="C21" s="55" t="s">
        <v>358</v>
      </c>
      <c r="D21" s="55"/>
      <c r="E21" s="37"/>
      <c r="F21" s="34"/>
      <c r="G21" s="45">
        <v>411021</v>
      </c>
      <c r="H21" s="45"/>
      <c r="I21" s="37"/>
      <c r="J21" s="34"/>
      <c r="K21" s="55" t="s">
        <v>358</v>
      </c>
      <c r="L21" s="55"/>
      <c r="M21" s="37"/>
      <c r="N21" s="34"/>
      <c r="O21" s="45">
        <v>411021</v>
      </c>
      <c r="P21" s="45"/>
      <c r="Q21" s="37"/>
    </row>
    <row r="22" spans="1:17">
      <c r="A22" s="18"/>
      <c r="B22" s="39"/>
      <c r="C22" s="41"/>
      <c r="D22" s="41"/>
      <c r="E22" s="34"/>
      <c r="F22" s="34"/>
      <c r="G22" s="40"/>
      <c r="H22" s="40"/>
      <c r="I22" s="34"/>
      <c r="J22" s="34"/>
      <c r="K22" s="41"/>
      <c r="L22" s="41"/>
      <c r="M22" s="34"/>
      <c r="N22" s="34"/>
      <c r="O22" s="40"/>
      <c r="P22" s="40"/>
      <c r="Q22" s="34"/>
    </row>
    <row r="23" spans="1:17">
      <c r="A23" s="18"/>
      <c r="B23" s="12" t="s">
        <v>1123</v>
      </c>
      <c r="C23" s="39"/>
      <c r="D23" s="39"/>
      <c r="E23" s="39"/>
      <c r="F23" s="26"/>
      <c r="G23" s="39"/>
      <c r="H23" s="39"/>
      <c r="I23" s="39"/>
      <c r="J23" s="26"/>
      <c r="K23" s="39"/>
      <c r="L23" s="39"/>
      <c r="M23" s="39"/>
      <c r="N23" s="26"/>
      <c r="O23" s="39"/>
      <c r="P23" s="39"/>
      <c r="Q23" s="39"/>
    </row>
    <row r="24" spans="1:17">
      <c r="A24" s="18"/>
      <c r="B24" s="44" t="s">
        <v>1120</v>
      </c>
      <c r="C24" s="41" t="s">
        <v>358</v>
      </c>
      <c r="D24" s="41"/>
      <c r="E24" s="34"/>
      <c r="F24" s="34"/>
      <c r="G24" s="40">
        <v>1505</v>
      </c>
      <c r="H24" s="40"/>
      <c r="I24" s="34"/>
      <c r="J24" s="34"/>
      <c r="K24" s="41" t="s">
        <v>358</v>
      </c>
      <c r="L24" s="41"/>
      <c r="M24" s="34"/>
      <c r="N24" s="34"/>
      <c r="O24" s="40">
        <v>1505</v>
      </c>
      <c r="P24" s="40"/>
      <c r="Q24" s="34"/>
    </row>
    <row r="25" spans="1:17">
      <c r="A25" s="18"/>
      <c r="B25" s="44"/>
      <c r="C25" s="41"/>
      <c r="D25" s="41"/>
      <c r="E25" s="34"/>
      <c r="F25" s="34"/>
      <c r="G25" s="40"/>
      <c r="H25" s="40"/>
      <c r="I25" s="34"/>
      <c r="J25" s="34"/>
      <c r="K25" s="41"/>
      <c r="L25" s="41"/>
      <c r="M25" s="34"/>
      <c r="N25" s="34"/>
      <c r="O25" s="40"/>
      <c r="P25" s="40"/>
      <c r="Q25" s="34"/>
    </row>
    <row r="26" spans="1:17">
      <c r="A26" s="18"/>
      <c r="B26" s="44" t="s">
        <v>1121</v>
      </c>
      <c r="C26" s="41" t="s">
        <v>358</v>
      </c>
      <c r="D26" s="41"/>
      <c r="E26" s="34"/>
      <c r="F26" s="34"/>
      <c r="G26" s="40">
        <v>1440</v>
      </c>
      <c r="H26" s="40"/>
      <c r="I26" s="34"/>
      <c r="J26" s="34"/>
      <c r="K26" s="41" t="s">
        <v>358</v>
      </c>
      <c r="L26" s="41"/>
      <c r="M26" s="34"/>
      <c r="N26" s="34"/>
      <c r="O26" s="40">
        <v>1440</v>
      </c>
      <c r="P26" s="40"/>
      <c r="Q26" s="34"/>
    </row>
    <row r="27" spans="1:17">
      <c r="A27" s="18"/>
      <c r="B27" s="44"/>
      <c r="C27" s="41"/>
      <c r="D27" s="41"/>
      <c r="E27" s="34"/>
      <c r="F27" s="34"/>
      <c r="G27" s="40"/>
      <c r="H27" s="40"/>
      <c r="I27" s="34"/>
      <c r="J27" s="34"/>
      <c r="K27" s="41"/>
      <c r="L27" s="41"/>
      <c r="M27" s="34"/>
      <c r="N27" s="34"/>
      <c r="O27" s="40"/>
      <c r="P27" s="40"/>
      <c r="Q27" s="34"/>
    </row>
    <row r="28" spans="1:17">
      <c r="A28" s="18"/>
      <c r="B28" s="44" t="s">
        <v>1124</v>
      </c>
      <c r="C28" s="41" t="s">
        <v>358</v>
      </c>
      <c r="D28" s="41"/>
      <c r="E28" s="34"/>
      <c r="F28" s="34"/>
      <c r="G28" s="41" t="s">
        <v>358</v>
      </c>
      <c r="H28" s="41"/>
      <c r="I28" s="34"/>
      <c r="J28" s="34"/>
      <c r="K28" s="40">
        <v>19118</v>
      </c>
      <c r="L28" s="40"/>
      <c r="M28" s="34"/>
      <c r="N28" s="34"/>
      <c r="O28" s="40">
        <v>19118</v>
      </c>
      <c r="P28" s="40"/>
      <c r="Q28" s="34"/>
    </row>
    <row r="29" spans="1:17">
      <c r="A29" s="18"/>
      <c r="B29" s="44"/>
      <c r="C29" s="41"/>
      <c r="D29" s="41"/>
      <c r="E29" s="34"/>
      <c r="F29" s="34"/>
      <c r="G29" s="41"/>
      <c r="H29" s="41"/>
      <c r="I29" s="34"/>
      <c r="J29" s="34"/>
      <c r="K29" s="40"/>
      <c r="L29" s="40"/>
      <c r="M29" s="34"/>
      <c r="N29" s="34"/>
      <c r="O29" s="40"/>
      <c r="P29" s="40"/>
      <c r="Q29" s="34"/>
    </row>
    <row r="30" spans="1:17">
      <c r="A30" s="18"/>
      <c r="B30" s="44" t="s">
        <v>90</v>
      </c>
      <c r="C30" s="41" t="s">
        <v>358</v>
      </c>
      <c r="D30" s="41"/>
      <c r="E30" s="34"/>
      <c r="F30" s="34"/>
      <c r="G30" s="40">
        <v>18136</v>
      </c>
      <c r="H30" s="40"/>
      <c r="I30" s="34"/>
      <c r="J30" s="34"/>
      <c r="K30" s="41" t="s">
        <v>358</v>
      </c>
      <c r="L30" s="41"/>
      <c r="M30" s="34"/>
      <c r="N30" s="34"/>
      <c r="O30" s="40">
        <v>18136</v>
      </c>
      <c r="P30" s="40"/>
      <c r="Q30" s="34"/>
    </row>
    <row r="31" spans="1:17">
      <c r="A31" s="18"/>
      <c r="B31" s="44"/>
      <c r="C31" s="41"/>
      <c r="D31" s="41"/>
      <c r="E31" s="34"/>
      <c r="F31" s="34"/>
      <c r="G31" s="40"/>
      <c r="H31" s="40"/>
      <c r="I31" s="34"/>
      <c r="J31" s="34"/>
      <c r="K31" s="41"/>
      <c r="L31" s="41"/>
      <c r="M31" s="34"/>
      <c r="N31" s="34"/>
      <c r="O31" s="40"/>
      <c r="P31" s="40"/>
      <c r="Q31" s="34"/>
    </row>
    <row r="32" spans="1:17">
      <c r="A32" s="18"/>
      <c r="B32" s="44" t="s">
        <v>1125</v>
      </c>
      <c r="C32" s="41" t="s">
        <v>358</v>
      </c>
      <c r="D32" s="41"/>
      <c r="E32" s="34"/>
      <c r="F32" s="34"/>
      <c r="G32" s="41">
        <v>59</v>
      </c>
      <c r="H32" s="41"/>
      <c r="I32" s="34"/>
      <c r="J32" s="34"/>
      <c r="K32" s="41" t="s">
        <v>358</v>
      </c>
      <c r="L32" s="41"/>
      <c r="M32" s="34"/>
      <c r="N32" s="34"/>
      <c r="O32" s="41">
        <v>59</v>
      </c>
      <c r="P32" s="41"/>
      <c r="Q32" s="34"/>
    </row>
    <row r="33" spans="1:17" ht="15.75" thickBot="1">
      <c r="A33" s="18"/>
      <c r="B33" s="44"/>
      <c r="C33" s="42"/>
      <c r="D33" s="42"/>
      <c r="E33" s="43"/>
      <c r="F33" s="34"/>
      <c r="G33" s="42"/>
      <c r="H33" s="42"/>
      <c r="I33" s="43"/>
      <c r="J33" s="34"/>
      <c r="K33" s="42"/>
      <c r="L33" s="42"/>
      <c r="M33" s="43"/>
      <c r="N33" s="34"/>
      <c r="O33" s="42"/>
      <c r="P33" s="42"/>
      <c r="Q33" s="43"/>
    </row>
    <row r="34" spans="1:17">
      <c r="A34" s="18"/>
      <c r="B34" s="39"/>
      <c r="C34" s="55" t="s">
        <v>358</v>
      </c>
      <c r="D34" s="55"/>
      <c r="E34" s="37"/>
      <c r="F34" s="34"/>
      <c r="G34" s="45">
        <v>21140</v>
      </c>
      <c r="H34" s="45"/>
      <c r="I34" s="37"/>
      <c r="J34" s="34"/>
      <c r="K34" s="45">
        <v>19118</v>
      </c>
      <c r="L34" s="45"/>
      <c r="M34" s="37"/>
      <c r="N34" s="34"/>
      <c r="O34" s="45">
        <v>40258</v>
      </c>
      <c r="P34" s="45"/>
      <c r="Q34" s="37"/>
    </row>
    <row r="35" spans="1:17">
      <c r="A35" s="18"/>
      <c r="B35" s="39"/>
      <c r="C35" s="41"/>
      <c r="D35" s="41"/>
      <c r="E35" s="34"/>
      <c r="F35" s="34"/>
      <c r="G35" s="40"/>
      <c r="H35" s="40"/>
      <c r="I35" s="34"/>
      <c r="J35" s="34"/>
      <c r="K35" s="40"/>
      <c r="L35" s="40"/>
      <c r="M35" s="34"/>
      <c r="N35" s="34"/>
      <c r="O35" s="40"/>
      <c r="P35" s="40"/>
      <c r="Q35" s="34"/>
    </row>
    <row r="36" spans="1:17">
      <c r="A36" s="18"/>
      <c r="B36" s="61" t="s">
        <v>1126</v>
      </c>
      <c r="C36" s="34"/>
      <c r="D36" s="34"/>
      <c r="E36" s="34"/>
      <c r="F36" s="26"/>
      <c r="G36" s="34"/>
      <c r="H36" s="34"/>
      <c r="I36" s="34"/>
      <c r="J36" s="26"/>
      <c r="K36" s="34"/>
      <c r="L36" s="34"/>
      <c r="M36" s="34"/>
      <c r="N36" s="26"/>
      <c r="O36" s="34"/>
      <c r="P36" s="34"/>
      <c r="Q36" s="34"/>
    </row>
    <row r="37" spans="1:17">
      <c r="A37" s="18"/>
      <c r="B37" s="44" t="s">
        <v>1127</v>
      </c>
      <c r="C37" s="41" t="s">
        <v>358</v>
      </c>
      <c r="D37" s="41"/>
      <c r="E37" s="34"/>
      <c r="F37" s="34"/>
      <c r="G37" s="41" t="s">
        <v>358</v>
      </c>
      <c r="H37" s="41"/>
      <c r="I37" s="34"/>
      <c r="J37" s="34"/>
      <c r="K37" s="41">
        <v>317</v>
      </c>
      <c r="L37" s="41"/>
      <c r="M37" s="34"/>
      <c r="N37" s="34"/>
      <c r="O37" s="41">
        <v>317</v>
      </c>
      <c r="P37" s="41"/>
      <c r="Q37" s="34"/>
    </row>
    <row r="38" spans="1:17">
      <c r="A38" s="18"/>
      <c r="B38" s="44"/>
      <c r="C38" s="41"/>
      <c r="D38" s="41"/>
      <c r="E38" s="34"/>
      <c r="F38" s="34"/>
      <c r="G38" s="41"/>
      <c r="H38" s="41"/>
      <c r="I38" s="34"/>
      <c r="J38" s="34"/>
      <c r="K38" s="41"/>
      <c r="L38" s="41"/>
      <c r="M38" s="34"/>
      <c r="N38" s="34"/>
      <c r="O38" s="41"/>
      <c r="P38" s="41"/>
      <c r="Q38" s="34"/>
    </row>
    <row r="39" spans="1:17">
      <c r="A39" s="18"/>
      <c r="B39" s="44" t="s">
        <v>1128</v>
      </c>
      <c r="C39" s="41" t="s">
        <v>358</v>
      </c>
      <c r="D39" s="41"/>
      <c r="E39" s="34"/>
      <c r="F39" s="34"/>
      <c r="G39" s="40">
        <v>6290</v>
      </c>
      <c r="H39" s="40"/>
      <c r="I39" s="34"/>
      <c r="J39" s="34"/>
      <c r="K39" s="41" t="s">
        <v>358</v>
      </c>
      <c r="L39" s="41"/>
      <c r="M39" s="34"/>
      <c r="N39" s="34"/>
      <c r="O39" s="40">
        <v>6290</v>
      </c>
      <c r="P39" s="40"/>
      <c r="Q39" s="34"/>
    </row>
    <row r="40" spans="1:17" ht="15.75" thickBot="1">
      <c r="A40" s="18"/>
      <c r="B40" s="44"/>
      <c r="C40" s="42"/>
      <c r="D40" s="42"/>
      <c r="E40" s="43"/>
      <c r="F40" s="34"/>
      <c r="G40" s="46"/>
      <c r="H40" s="46"/>
      <c r="I40" s="43"/>
      <c r="J40" s="34"/>
      <c r="K40" s="42"/>
      <c r="L40" s="42"/>
      <c r="M40" s="43"/>
      <c r="N40" s="34"/>
      <c r="O40" s="46"/>
      <c r="P40" s="46"/>
      <c r="Q40" s="43"/>
    </row>
    <row r="41" spans="1:17">
      <c r="A41" s="18"/>
      <c r="B41" s="39"/>
      <c r="C41" s="47" t="s">
        <v>347</v>
      </c>
      <c r="D41" s="55" t="s">
        <v>358</v>
      </c>
      <c r="E41" s="37"/>
      <c r="F41" s="34"/>
      <c r="G41" s="47" t="s">
        <v>347</v>
      </c>
      <c r="H41" s="45">
        <v>438451</v>
      </c>
      <c r="I41" s="37"/>
      <c r="J41" s="34"/>
      <c r="K41" s="47" t="s">
        <v>347</v>
      </c>
      <c r="L41" s="45">
        <v>19435</v>
      </c>
      <c r="M41" s="37"/>
      <c r="N41" s="34"/>
      <c r="O41" s="47" t="s">
        <v>347</v>
      </c>
      <c r="P41" s="45">
        <v>457886</v>
      </c>
      <c r="Q41" s="37"/>
    </row>
    <row r="42" spans="1:17" ht="15.75" thickBot="1">
      <c r="A42" s="18"/>
      <c r="B42" s="39"/>
      <c r="C42" s="48"/>
      <c r="D42" s="56"/>
      <c r="E42" s="50"/>
      <c r="F42" s="34"/>
      <c r="G42" s="48"/>
      <c r="H42" s="49"/>
      <c r="I42" s="50"/>
      <c r="J42" s="34"/>
      <c r="K42" s="48"/>
      <c r="L42" s="49"/>
      <c r="M42" s="50"/>
      <c r="N42" s="34"/>
      <c r="O42" s="48"/>
      <c r="P42" s="49"/>
      <c r="Q42" s="50"/>
    </row>
    <row r="43" spans="1:17" ht="15.75" thickTop="1">
      <c r="A43" s="18"/>
      <c r="B43" s="28" t="s">
        <v>1129</v>
      </c>
      <c r="C43" s="84"/>
      <c r="D43" s="84"/>
      <c r="E43" s="84"/>
      <c r="F43" s="26"/>
      <c r="G43" s="84"/>
      <c r="H43" s="84"/>
      <c r="I43" s="84"/>
      <c r="J43" s="26"/>
      <c r="K43" s="84"/>
      <c r="L43" s="84"/>
      <c r="M43" s="84"/>
      <c r="N43" s="26"/>
      <c r="O43" s="84"/>
      <c r="P43" s="84"/>
      <c r="Q43" s="84"/>
    </row>
    <row r="44" spans="1:17">
      <c r="A44" s="18"/>
      <c r="B44" s="21" t="s">
        <v>54</v>
      </c>
      <c r="C44" s="39" t="s">
        <v>347</v>
      </c>
      <c r="D44" s="41" t="s">
        <v>358</v>
      </c>
      <c r="E44" s="34"/>
      <c r="F44" s="34"/>
      <c r="G44" s="39" t="s">
        <v>347</v>
      </c>
      <c r="H44" s="40">
        <v>32250</v>
      </c>
      <c r="I44" s="34"/>
      <c r="J44" s="34"/>
      <c r="K44" s="39" t="s">
        <v>347</v>
      </c>
      <c r="L44" s="41" t="s">
        <v>358</v>
      </c>
      <c r="M44" s="34"/>
      <c r="N44" s="34"/>
      <c r="O44" s="39" t="s">
        <v>347</v>
      </c>
      <c r="P44" s="40">
        <v>32250</v>
      </c>
      <c r="Q44" s="34"/>
    </row>
    <row r="45" spans="1:17">
      <c r="A45" s="18"/>
      <c r="B45" s="21"/>
      <c r="C45" s="39"/>
      <c r="D45" s="41"/>
      <c r="E45" s="34"/>
      <c r="F45" s="34"/>
      <c r="G45" s="39"/>
      <c r="H45" s="40"/>
      <c r="I45" s="34"/>
      <c r="J45" s="34"/>
      <c r="K45" s="39"/>
      <c r="L45" s="41"/>
      <c r="M45" s="34"/>
      <c r="N45" s="34"/>
      <c r="O45" s="39"/>
      <c r="P45" s="40"/>
      <c r="Q45" s="34"/>
    </row>
    <row r="46" spans="1:17" ht="21" customHeight="1">
      <c r="A46" s="18"/>
      <c r="B46" s="38" t="s">
        <v>1130</v>
      </c>
      <c r="C46" s="41" t="s">
        <v>358</v>
      </c>
      <c r="D46" s="41"/>
      <c r="E46" s="34"/>
      <c r="F46" s="34"/>
      <c r="G46" s="41" t="s">
        <v>358</v>
      </c>
      <c r="H46" s="41"/>
      <c r="I46" s="34"/>
      <c r="J46" s="34"/>
      <c r="K46" s="40">
        <v>78001</v>
      </c>
      <c r="L46" s="40"/>
      <c r="M46" s="34"/>
      <c r="N46" s="34"/>
      <c r="O46" s="40">
        <v>78001</v>
      </c>
      <c r="P46" s="40"/>
      <c r="Q46" s="34"/>
    </row>
    <row r="47" spans="1:17">
      <c r="A47" s="18"/>
      <c r="B47" s="38"/>
      <c r="C47" s="41"/>
      <c r="D47" s="41"/>
      <c r="E47" s="34"/>
      <c r="F47" s="34"/>
      <c r="G47" s="41"/>
      <c r="H47" s="41"/>
      <c r="I47" s="34"/>
      <c r="J47" s="34"/>
      <c r="K47" s="40"/>
      <c r="L47" s="40"/>
      <c r="M47" s="34"/>
      <c r="N47" s="34"/>
      <c r="O47" s="40"/>
      <c r="P47" s="40"/>
      <c r="Q47" s="34"/>
    </row>
    <row r="48" spans="1:17">
      <c r="A48" s="18"/>
      <c r="B48" s="65" t="s">
        <v>1126</v>
      </c>
      <c r="C48" s="41"/>
      <c r="D48" s="41"/>
      <c r="E48" s="34"/>
      <c r="F48" s="34"/>
      <c r="G48" s="41"/>
      <c r="H48" s="41"/>
      <c r="I48" s="34"/>
      <c r="J48" s="34"/>
      <c r="K48" s="41"/>
      <c r="L48" s="41"/>
      <c r="M48" s="34"/>
      <c r="N48" s="34"/>
      <c r="O48" s="41"/>
      <c r="P48" s="41"/>
      <c r="Q48" s="34"/>
    </row>
    <row r="49" spans="1:21">
      <c r="A49" s="18"/>
      <c r="B49" s="65"/>
      <c r="C49" s="41"/>
      <c r="D49" s="41"/>
      <c r="E49" s="34"/>
      <c r="F49" s="34"/>
      <c r="G49" s="41"/>
      <c r="H49" s="41"/>
      <c r="I49" s="34"/>
      <c r="J49" s="34"/>
      <c r="K49" s="41"/>
      <c r="L49" s="41"/>
      <c r="M49" s="34"/>
      <c r="N49" s="34"/>
      <c r="O49" s="41"/>
      <c r="P49" s="41"/>
      <c r="Q49" s="34"/>
    </row>
    <row r="50" spans="1:21">
      <c r="A50" s="18"/>
      <c r="B50" s="44" t="s">
        <v>1131</v>
      </c>
      <c r="C50" s="41" t="s">
        <v>358</v>
      </c>
      <c r="D50" s="41"/>
      <c r="E50" s="34"/>
      <c r="F50" s="34"/>
      <c r="G50" s="41">
        <v>198</v>
      </c>
      <c r="H50" s="41"/>
      <c r="I50" s="34"/>
      <c r="J50" s="34"/>
      <c r="K50" s="41" t="s">
        <v>358</v>
      </c>
      <c r="L50" s="41"/>
      <c r="M50" s="34"/>
      <c r="N50" s="34"/>
      <c r="O50" s="41">
        <v>198</v>
      </c>
      <c r="P50" s="41"/>
      <c r="Q50" s="34"/>
    </row>
    <row r="51" spans="1:21">
      <c r="A51" s="18"/>
      <c r="B51" s="44"/>
      <c r="C51" s="41"/>
      <c r="D51" s="41"/>
      <c r="E51" s="34"/>
      <c r="F51" s="34"/>
      <c r="G51" s="41"/>
      <c r="H51" s="41"/>
      <c r="I51" s="34"/>
      <c r="J51" s="34"/>
      <c r="K51" s="41"/>
      <c r="L51" s="41"/>
      <c r="M51" s="34"/>
      <c r="N51" s="34"/>
      <c r="O51" s="41"/>
      <c r="P51" s="41"/>
      <c r="Q51" s="34"/>
    </row>
    <row r="52" spans="1:21">
      <c r="A52" s="18"/>
      <c r="B52" s="44" t="s">
        <v>1128</v>
      </c>
      <c r="C52" s="41" t="s">
        <v>358</v>
      </c>
      <c r="D52" s="41"/>
      <c r="E52" s="34"/>
      <c r="F52" s="34"/>
      <c r="G52" s="40">
        <v>6290</v>
      </c>
      <c r="H52" s="40"/>
      <c r="I52" s="34"/>
      <c r="J52" s="34"/>
      <c r="K52" s="41" t="s">
        <v>358</v>
      </c>
      <c r="L52" s="41"/>
      <c r="M52" s="34"/>
      <c r="N52" s="34"/>
      <c r="O52" s="40">
        <v>6290</v>
      </c>
      <c r="P52" s="40"/>
      <c r="Q52" s="34"/>
    </row>
    <row r="53" spans="1:21" ht="15.75" thickBot="1">
      <c r="A53" s="18"/>
      <c r="B53" s="44"/>
      <c r="C53" s="42"/>
      <c r="D53" s="42"/>
      <c r="E53" s="43"/>
      <c r="F53" s="34"/>
      <c r="G53" s="46"/>
      <c r="H53" s="46"/>
      <c r="I53" s="43"/>
      <c r="J53" s="34"/>
      <c r="K53" s="42"/>
      <c r="L53" s="42"/>
      <c r="M53" s="43"/>
      <c r="N53" s="34"/>
      <c r="O53" s="46"/>
      <c r="P53" s="46"/>
      <c r="Q53" s="43"/>
    </row>
    <row r="54" spans="1:21">
      <c r="A54" s="18"/>
      <c r="B54" s="39"/>
      <c r="C54" s="47" t="s">
        <v>347</v>
      </c>
      <c r="D54" s="55" t="s">
        <v>358</v>
      </c>
      <c r="E54" s="37"/>
      <c r="F54" s="34"/>
      <c r="G54" s="47" t="s">
        <v>347</v>
      </c>
      <c r="H54" s="45">
        <v>38738</v>
      </c>
      <c r="I54" s="37"/>
      <c r="J54" s="34"/>
      <c r="K54" s="47" t="s">
        <v>347</v>
      </c>
      <c r="L54" s="45">
        <v>78001</v>
      </c>
      <c r="M54" s="37"/>
      <c r="N54" s="34"/>
      <c r="O54" s="47" t="s">
        <v>347</v>
      </c>
      <c r="P54" s="45">
        <v>116739</v>
      </c>
      <c r="Q54" s="37"/>
    </row>
    <row r="55" spans="1:21" ht="15.75" thickBot="1">
      <c r="A55" s="18"/>
      <c r="B55" s="39"/>
      <c r="C55" s="48"/>
      <c r="D55" s="56"/>
      <c r="E55" s="50"/>
      <c r="F55" s="34"/>
      <c r="G55" s="48"/>
      <c r="H55" s="49"/>
      <c r="I55" s="50"/>
      <c r="J55" s="34"/>
      <c r="K55" s="48"/>
      <c r="L55" s="49"/>
      <c r="M55" s="50"/>
      <c r="N55" s="34"/>
      <c r="O55" s="48"/>
      <c r="P55" s="49"/>
      <c r="Q55" s="50"/>
    </row>
    <row r="56" spans="1:21" ht="15.75" thickTop="1">
      <c r="A56" s="18"/>
      <c r="B56" s="16"/>
      <c r="C56" s="16"/>
      <c r="D56" s="16"/>
      <c r="E56" s="16"/>
      <c r="F56" s="16"/>
      <c r="G56" s="16"/>
      <c r="H56" s="16"/>
      <c r="I56" s="16"/>
      <c r="J56" s="16"/>
      <c r="K56" s="16"/>
      <c r="L56" s="16"/>
      <c r="M56" s="16"/>
      <c r="N56" s="16"/>
      <c r="O56" s="16"/>
      <c r="P56" s="16"/>
      <c r="Q56" s="16"/>
      <c r="R56" s="16"/>
      <c r="S56" s="16"/>
      <c r="T56" s="16"/>
      <c r="U56" s="16"/>
    </row>
    <row r="57" spans="1:21">
      <c r="A57" s="18"/>
      <c r="B57" s="16"/>
      <c r="C57" s="16"/>
      <c r="D57" s="16"/>
      <c r="E57" s="16"/>
      <c r="F57" s="16"/>
      <c r="G57" s="16"/>
      <c r="H57" s="16"/>
      <c r="I57" s="16"/>
      <c r="J57" s="16"/>
      <c r="K57" s="16"/>
      <c r="L57" s="16"/>
      <c r="M57" s="16"/>
      <c r="N57" s="16"/>
      <c r="O57" s="16"/>
      <c r="P57" s="16"/>
      <c r="Q57" s="16"/>
      <c r="R57" s="16"/>
      <c r="S57" s="16"/>
      <c r="T57" s="16"/>
      <c r="U57" s="16"/>
    </row>
    <row r="58" spans="1:21">
      <c r="A58" s="18"/>
      <c r="B58" s="16"/>
      <c r="C58" s="16"/>
      <c r="D58" s="16"/>
      <c r="E58" s="16"/>
      <c r="F58" s="16"/>
      <c r="G58" s="16"/>
      <c r="H58" s="16"/>
      <c r="I58" s="16"/>
      <c r="J58" s="16"/>
      <c r="K58" s="16"/>
      <c r="L58" s="16"/>
      <c r="M58" s="16"/>
      <c r="N58" s="16"/>
      <c r="O58" s="16"/>
      <c r="P58" s="16"/>
      <c r="Q58" s="16"/>
    </row>
    <row r="59" spans="1:21">
      <c r="A59" s="18"/>
      <c r="B59" s="13"/>
      <c r="C59" s="13"/>
      <c r="D59" s="13"/>
      <c r="E59" s="13"/>
      <c r="F59" s="13"/>
      <c r="G59" s="13"/>
      <c r="H59" s="13"/>
      <c r="I59" s="13"/>
      <c r="J59" s="13"/>
      <c r="K59" s="13"/>
      <c r="L59" s="13"/>
      <c r="M59" s="13"/>
      <c r="N59" s="13"/>
      <c r="O59" s="13"/>
      <c r="P59" s="13"/>
      <c r="Q59" s="13"/>
    </row>
    <row r="60" spans="1:21" ht="15.75" thickBot="1">
      <c r="A60" s="18"/>
      <c r="B60" s="28"/>
      <c r="C60" s="52" t="s">
        <v>391</v>
      </c>
      <c r="D60" s="52"/>
      <c r="E60" s="52"/>
      <c r="F60" s="52"/>
      <c r="G60" s="52"/>
      <c r="H60" s="52"/>
      <c r="I60" s="52"/>
      <c r="J60" s="52"/>
      <c r="K60" s="52"/>
      <c r="L60" s="52"/>
      <c r="M60" s="52"/>
      <c r="N60" s="52"/>
      <c r="O60" s="52"/>
      <c r="P60" s="52"/>
      <c r="Q60" s="52"/>
    </row>
    <row r="61" spans="1:21" ht="15.75" thickBot="1">
      <c r="A61" s="18"/>
      <c r="B61" s="28"/>
      <c r="C61" s="74" t="s">
        <v>1116</v>
      </c>
      <c r="D61" s="74"/>
      <c r="E61" s="74"/>
      <c r="F61" s="26"/>
      <c r="G61" s="74" t="s">
        <v>1117</v>
      </c>
      <c r="H61" s="74"/>
      <c r="I61" s="74"/>
      <c r="J61" s="26"/>
      <c r="K61" s="74" t="s">
        <v>1118</v>
      </c>
      <c r="L61" s="74"/>
      <c r="M61" s="74"/>
      <c r="N61" s="26"/>
      <c r="O61" s="74" t="s">
        <v>151</v>
      </c>
      <c r="P61" s="74"/>
      <c r="Q61" s="74"/>
    </row>
    <row r="62" spans="1:21">
      <c r="A62" s="18"/>
      <c r="B62" s="12" t="s">
        <v>345</v>
      </c>
      <c r="C62" s="47"/>
      <c r="D62" s="47"/>
      <c r="E62" s="47"/>
      <c r="F62" s="26"/>
      <c r="G62" s="47"/>
      <c r="H62" s="47"/>
      <c r="I62" s="47"/>
      <c r="J62" s="26"/>
      <c r="K62" s="47"/>
      <c r="L62" s="47"/>
      <c r="M62" s="47"/>
      <c r="N62" s="26"/>
      <c r="O62" s="47"/>
      <c r="P62" s="47"/>
      <c r="Q62" s="47"/>
    </row>
    <row r="63" spans="1:21">
      <c r="A63" s="18"/>
      <c r="B63" s="12" t="s">
        <v>1119</v>
      </c>
      <c r="C63" s="39"/>
      <c r="D63" s="39"/>
      <c r="E63" s="39"/>
      <c r="F63" s="26"/>
      <c r="G63" s="39"/>
      <c r="H63" s="39"/>
      <c r="I63" s="39"/>
      <c r="J63" s="26"/>
      <c r="K63" s="39"/>
      <c r="L63" s="39"/>
      <c r="M63" s="39"/>
      <c r="N63" s="26"/>
      <c r="O63" s="39"/>
      <c r="P63" s="39"/>
      <c r="Q63" s="39"/>
    </row>
    <row r="64" spans="1:21">
      <c r="A64" s="18"/>
      <c r="B64" s="44" t="s">
        <v>1120</v>
      </c>
      <c r="C64" s="39" t="s">
        <v>347</v>
      </c>
      <c r="D64" s="41" t="s">
        <v>358</v>
      </c>
      <c r="E64" s="34"/>
      <c r="F64" s="34"/>
      <c r="G64" s="39" t="s">
        <v>347</v>
      </c>
      <c r="H64" s="40">
        <v>58660</v>
      </c>
      <c r="I64" s="34"/>
      <c r="J64" s="34"/>
      <c r="K64" s="39" t="s">
        <v>347</v>
      </c>
      <c r="L64" s="41" t="s">
        <v>358</v>
      </c>
      <c r="M64" s="34"/>
      <c r="N64" s="34"/>
      <c r="O64" s="39" t="s">
        <v>347</v>
      </c>
      <c r="P64" s="40">
        <v>58660</v>
      </c>
      <c r="Q64" s="34"/>
    </row>
    <row r="65" spans="1:17">
      <c r="A65" s="18"/>
      <c r="B65" s="44"/>
      <c r="C65" s="39"/>
      <c r="D65" s="41"/>
      <c r="E65" s="34"/>
      <c r="F65" s="34"/>
      <c r="G65" s="39"/>
      <c r="H65" s="40"/>
      <c r="I65" s="34"/>
      <c r="J65" s="34"/>
      <c r="K65" s="39"/>
      <c r="L65" s="41"/>
      <c r="M65" s="34"/>
      <c r="N65" s="34"/>
      <c r="O65" s="39"/>
      <c r="P65" s="40"/>
      <c r="Q65" s="34"/>
    </row>
    <row r="66" spans="1:17">
      <c r="A66" s="18"/>
      <c r="B66" s="44" t="s">
        <v>1121</v>
      </c>
      <c r="C66" s="41" t="s">
        <v>358</v>
      </c>
      <c r="D66" s="41"/>
      <c r="E66" s="34"/>
      <c r="F66" s="34"/>
      <c r="G66" s="40">
        <v>52855</v>
      </c>
      <c r="H66" s="40"/>
      <c r="I66" s="34"/>
      <c r="J66" s="34"/>
      <c r="K66" s="41" t="s">
        <v>358</v>
      </c>
      <c r="L66" s="41"/>
      <c r="M66" s="34"/>
      <c r="N66" s="34"/>
      <c r="O66" s="40">
        <v>52855</v>
      </c>
      <c r="P66" s="40"/>
      <c r="Q66" s="34"/>
    </row>
    <row r="67" spans="1:17">
      <c r="A67" s="18"/>
      <c r="B67" s="44"/>
      <c r="C67" s="41"/>
      <c r="D67" s="41"/>
      <c r="E67" s="34"/>
      <c r="F67" s="34"/>
      <c r="G67" s="40"/>
      <c r="H67" s="40"/>
      <c r="I67" s="34"/>
      <c r="J67" s="34"/>
      <c r="K67" s="41"/>
      <c r="L67" s="41"/>
      <c r="M67" s="34"/>
      <c r="N67" s="34"/>
      <c r="O67" s="40"/>
      <c r="P67" s="40"/>
      <c r="Q67" s="34"/>
    </row>
    <row r="68" spans="1:17">
      <c r="A68" s="18"/>
      <c r="B68" s="44" t="s">
        <v>375</v>
      </c>
      <c r="C68" s="41" t="s">
        <v>358</v>
      </c>
      <c r="D68" s="41"/>
      <c r="E68" s="34"/>
      <c r="F68" s="34"/>
      <c r="G68" s="40">
        <v>6964</v>
      </c>
      <c r="H68" s="40"/>
      <c r="I68" s="34"/>
      <c r="J68" s="34"/>
      <c r="K68" s="41" t="s">
        <v>358</v>
      </c>
      <c r="L68" s="41"/>
      <c r="M68" s="34"/>
      <c r="N68" s="34"/>
      <c r="O68" s="40">
        <v>6964</v>
      </c>
      <c r="P68" s="40"/>
      <c r="Q68" s="34"/>
    </row>
    <row r="69" spans="1:17">
      <c r="A69" s="18"/>
      <c r="B69" s="44"/>
      <c r="C69" s="41"/>
      <c r="D69" s="41"/>
      <c r="E69" s="34"/>
      <c r="F69" s="34"/>
      <c r="G69" s="40"/>
      <c r="H69" s="40"/>
      <c r="I69" s="34"/>
      <c r="J69" s="34"/>
      <c r="K69" s="41"/>
      <c r="L69" s="41"/>
      <c r="M69" s="34"/>
      <c r="N69" s="34"/>
      <c r="O69" s="40"/>
      <c r="P69" s="40"/>
      <c r="Q69" s="34"/>
    </row>
    <row r="70" spans="1:17">
      <c r="A70" s="18"/>
      <c r="B70" s="44" t="s">
        <v>90</v>
      </c>
      <c r="C70" s="41" t="s">
        <v>358</v>
      </c>
      <c r="D70" s="41"/>
      <c r="E70" s="34"/>
      <c r="F70" s="34"/>
      <c r="G70" s="40">
        <v>326610</v>
      </c>
      <c r="H70" s="40"/>
      <c r="I70" s="34"/>
      <c r="J70" s="34"/>
      <c r="K70" s="41" t="s">
        <v>358</v>
      </c>
      <c r="L70" s="41"/>
      <c r="M70" s="34"/>
      <c r="N70" s="34"/>
      <c r="O70" s="40">
        <v>326610</v>
      </c>
      <c r="P70" s="40"/>
      <c r="Q70" s="34"/>
    </row>
    <row r="71" spans="1:17">
      <c r="A71" s="18"/>
      <c r="B71" s="44"/>
      <c r="C71" s="41"/>
      <c r="D71" s="41"/>
      <c r="E71" s="34"/>
      <c r="F71" s="34"/>
      <c r="G71" s="40"/>
      <c r="H71" s="40"/>
      <c r="I71" s="34"/>
      <c r="J71" s="34"/>
      <c r="K71" s="41"/>
      <c r="L71" s="41"/>
      <c r="M71" s="34"/>
      <c r="N71" s="34"/>
      <c r="O71" s="40"/>
      <c r="P71" s="40"/>
      <c r="Q71" s="34"/>
    </row>
    <row r="72" spans="1:17">
      <c r="A72" s="18"/>
      <c r="B72" s="44" t="s">
        <v>1122</v>
      </c>
      <c r="C72" s="41" t="s">
        <v>358</v>
      </c>
      <c r="D72" s="41"/>
      <c r="E72" s="34"/>
      <c r="F72" s="34"/>
      <c r="G72" s="40">
        <v>25191</v>
      </c>
      <c r="H72" s="40"/>
      <c r="I72" s="34"/>
      <c r="J72" s="34"/>
      <c r="K72" s="41" t="s">
        <v>358</v>
      </c>
      <c r="L72" s="41"/>
      <c r="M72" s="34"/>
      <c r="N72" s="34"/>
      <c r="O72" s="40">
        <v>25191</v>
      </c>
      <c r="P72" s="40"/>
      <c r="Q72" s="34"/>
    </row>
    <row r="73" spans="1:17" ht="15.75" thickBot="1">
      <c r="A73" s="18"/>
      <c r="B73" s="44"/>
      <c r="C73" s="42"/>
      <c r="D73" s="42"/>
      <c r="E73" s="43"/>
      <c r="F73" s="34"/>
      <c r="G73" s="46"/>
      <c r="H73" s="46"/>
      <c r="I73" s="43"/>
      <c r="J73" s="34"/>
      <c r="K73" s="42"/>
      <c r="L73" s="42"/>
      <c r="M73" s="43"/>
      <c r="N73" s="34"/>
      <c r="O73" s="46"/>
      <c r="P73" s="46"/>
      <c r="Q73" s="43"/>
    </row>
    <row r="74" spans="1:17">
      <c r="A74" s="18"/>
      <c r="B74" s="39"/>
      <c r="C74" s="55" t="s">
        <v>358</v>
      </c>
      <c r="D74" s="55"/>
      <c r="E74" s="37"/>
      <c r="F74" s="34"/>
      <c r="G74" s="45">
        <v>470280</v>
      </c>
      <c r="H74" s="45"/>
      <c r="I74" s="37"/>
      <c r="J74" s="34"/>
      <c r="K74" s="55" t="s">
        <v>358</v>
      </c>
      <c r="L74" s="55"/>
      <c r="M74" s="37"/>
      <c r="N74" s="34"/>
      <c r="O74" s="45">
        <v>470280</v>
      </c>
      <c r="P74" s="45"/>
      <c r="Q74" s="37"/>
    </row>
    <row r="75" spans="1:17">
      <c r="A75" s="18"/>
      <c r="B75" s="39"/>
      <c r="C75" s="77"/>
      <c r="D75" s="77"/>
      <c r="E75" s="68"/>
      <c r="F75" s="34"/>
      <c r="G75" s="67"/>
      <c r="H75" s="67"/>
      <c r="I75" s="68"/>
      <c r="J75" s="34"/>
      <c r="K75" s="77"/>
      <c r="L75" s="77"/>
      <c r="M75" s="68"/>
      <c r="N75" s="34"/>
      <c r="O75" s="67"/>
      <c r="P75" s="67"/>
      <c r="Q75" s="68"/>
    </row>
    <row r="76" spans="1:17">
      <c r="A76" s="18"/>
      <c r="B76" s="12" t="s">
        <v>1123</v>
      </c>
      <c r="C76" s="39"/>
      <c r="D76" s="39"/>
      <c r="E76" s="39"/>
      <c r="F76" s="26"/>
      <c r="G76" s="39"/>
      <c r="H76" s="39"/>
      <c r="I76" s="39"/>
      <c r="J76" s="26"/>
      <c r="K76" s="39"/>
      <c r="L76" s="39"/>
      <c r="M76" s="39"/>
      <c r="N76" s="26"/>
      <c r="O76" s="39"/>
      <c r="P76" s="39"/>
      <c r="Q76" s="39"/>
    </row>
    <row r="77" spans="1:17">
      <c r="A77" s="18"/>
      <c r="B77" s="44" t="s">
        <v>1120</v>
      </c>
      <c r="C77" s="41" t="s">
        <v>358</v>
      </c>
      <c r="D77" s="41"/>
      <c r="E77" s="34"/>
      <c r="F77" s="34"/>
      <c r="G77" s="40">
        <v>1481</v>
      </c>
      <c r="H77" s="40"/>
      <c r="I77" s="34"/>
      <c r="J77" s="34"/>
      <c r="K77" s="41" t="s">
        <v>358</v>
      </c>
      <c r="L77" s="41"/>
      <c r="M77" s="34"/>
      <c r="N77" s="34"/>
      <c r="O77" s="40">
        <v>1481</v>
      </c>
      <c r="P77" s="40"/>
      <c r="Q77" s="34"/>
    </row>
    <row r="78" spans="1:17">
      <c r="A78" s="18"/>
      <c r="B78" s="44"/>
      <c r="C78" s="41"/>
      <c r="D78" s="41"/>
      <c r="E78" s="34"/>
      <c r="F78" s="34"/>
      <c r="G78" s="40"/>
      <c r="H78" s="40"/>
      <c r="I78" s="34"/>
      <c r="J78" s="34"/>
      <c r="K78" s="41"/>
      <c r="L78" s="41"/>
      <c r="M78" s="34"/>
      <c r="N78" s="34"/>
      <c r="O78" s="40"/>
      <c r="P78" s="40"/>
      <c r="Q78" s="34"/>
    </row>
    <row r="79" spans="1:17">
      <c r="A79" s="18"/>
      <c r="B79" s="44" t="s">
        <v>1121</v>
      </c>
      <c r="C79" s="41" t="s">
        <v>358</v>
      </c>
      <c r="D79" s="41"/>
      <c r="E79" s="34"/>
      <c r="F79" s="34"/>
      <c r="G79" s="40">
        <v>5023</v>
      </c>
      <c r="H79" s="40"/>
      <c r="I79" s="34"/>
      <c r="J79" s="34"/>
      <c r="K79" s="41" t="s">
        <v>358</v>
      </c>
      <c r="L79" s="41"/>
      <c r="M79" s="34"/>
      <c r="N79" s="34"/>
      <c r="O79" s="40">
        <v>5023</v>
      </c>
      <c r="P79" s="40"/>
      <c r="Q79" s="34"/>
    </row>
    <row r="80" spans="1:17">
      <c r="A80" s="18"/>
      <c r="B80" s="44"/>
      <c r="C80" s="41"/>
      <c r="D80" s="41"/>
      <c r="E80" s="34"/>
      <c r="F80" s="34"/>
      <c r="G80" s="40"/>
      <c r="H80" s="40"/>
      <c r="I80" s="34"/>
      <c r="J80" s="34"/>
      <c r="K80" s="41"/>
      <c r="L80" s="41"/>
      <c r="M80" s="34"/>
      <c r="N80" s="34"/>
      <c r="O80" s="40"/>
      <c r="P80" s="40"/>
      <c r="Q80" s="34"/>
    </row>
    <row r="81" spans="1:17">
      <c r="A81" s="18"/>
      <c r="B81" s="44" t="s">
        <v>1124</v>
      </c>
      <c r="C81" s="41" t="s">
        <v>358</v>
      </c>
      <c r="D81" s="41"/>
      <c r="E81" s="34"/>
      <c r="F81" s="34"/>
      <c r="G81" s="41" t="s">
        <v>358</v>
      </c>
      <c r="H81" s="41"/>
      <c r="I81" s="34"/>
      <c r="J81" s="34"/>
      <c r="K81" s="40">
        <v>35140</v>
      </c>
      <c r="L81" s="40"/>
      <c r="M81" s="34"/>
      <c r="N81" s="34"/>
      <c r="O81" s="40">
        <v>35140</v>
      </c>
      <c r="P81" s="40"/>
      <c r="Q81" s="34"/>
    </row>
    <row r="82" spans="1:17">
      <c r="A82" s="18"/>
      <c r="B82" s="44"/>
      <c r="C82" s="41"/>
      <c r="D82" s="41"/>
      <c r="E82" s="34"/>
      <c r="F82" s="34"/>
      <c r="G82" s="41"/>
      <c r="H82" s="41"/>
      <c r="I82" s="34"/>
      <c r="J82" s="34"/>
      <c r="K82" s="40"/>
      <c r="L82" s="40"/>
      <c r="M82" s="34"/>
      <c r="N82" s="34"/>
      <c r="O82" s="40"/>
      <c r="P82" s="40"/>
      <c r="Q82" s="34"/>
    </row>
    <row r="83" spans="1:17">
      <c r="A83" s="18"/>
      <c r="B83" s="44" t="s">
        <v>90</v>
      </c>
      <c r="C83" s="41" t="s">
        <v>358</v>
      </c>
      <c r="D83" s="41"/>
      <c r="E83" s="34"/>
      <c r="F83" s="34"/>
      <c r="G83" s="40">
        <v>20760</v>
      </c>
      <c r="H83" s="40"/>
      <c r="I83" s="34"/>
      <c r="J83" s="34"/>
      <c r="K83" s="41" t="s">
        <v>358</v>
      </c>
      <c r="L83" s="41"/>
      <c r="M83" s="34"/>
      <c r="N83" s="34"/>
      <c r="O83" s="40">
        <v>20760</v>
      </c>
      <c r="P83" s="40"/>
      <c r="Q83" s="34"/>
    </row>
    <row r="84" spans="1:17">
      <c r="A84" s="18"/>
      <c r="B84" s="44"/>
      <c r="C84" s="41"/>
      <c r="D84" s="41"/>
      <c r="E84" s="34"/>
      <c r="F84" s="34"/>
      <c r="G84" s="40"/>
      <c r="H84" s="40"/>
      <c r="I84" s="34"/>
      <c r="J84" s="34"/>
      <c r="K84" s="41"/>
      <c r="L84" s="41"/>
      <c r="M84" s="34"/>
      <c r="N84" s="34"/>
      <c r="O84" s="40"/>
      <c r="P84" s="40"/>
      <c r="Q84" s="34"/>
    </row>
    <row r="85" spans="1:17">
      <c r="A85" s="18"/>
      <c r="B85" s="44" t="s">
        <v>1125</v>
      </c>
      <c r="C85" s="41" t="s">
        <v>358</v>
      </c>
      <c r="D85" s="41"/>
      <c r="E85" s="34"/>
      <c r="F85" s="34"/>
      <c r="G85" s="41">
        <v>68</v>
      </c>
      <c r="H85" s="41"/>
      <c r="I85" s="34"/>
      <c r="J85" s="34"/>
      <c r="K85" s="41" t="s">
        <v>358</v>
      </c>
      <c r="L85" s="41"/>
      <c r="M85" s="34"/>
      <c r="N85" s="34"/>
      <c r="O85" s="41">
        <v>68</v>
      </c>
      <c r="P85" s="41"/>
      <c r="Q85" s="34"/>
    </row>
    <row r="86" spans="1:17" ht="15.75" thickBot="1">
      <c r="A86" s="18"/>
      <c r="B86" s="44"/>
      <c r="C86" s="42"/>
      <c r="D86" s="42"/>
      <c r="E86" s="43"/>
      <c r="F86" s="34"/>
      <c r="G86" s="42"/>
      <c r="H86" s="42"/>
      <c r="I86" s="43"/>
      <c r="J86" s="34"/>
      <c r="K86" s="42"/>
      <c r="L86" s="42"/>
      <c r="M86" s="43"/>
      <c r="N86" s="34"/>
      <c r="O86" s="42"/>
      <c r="P86" s="42"/>
      <c r="Q86" s="43"/>
    </row>
    <row r="87" spans="1:17">
      <c r="A87" s="18"/>
      <c r="B87" s="39"/>
      <c r="C87" s="55" t="s">
        <v>358</v>
      </c>
      <c r="D87" s="55"/>
      <c r="E87" s="37"/>
      <c r="F87" s="34"/>
      <c r="G87" s="45">
        <v>27332</v>
      </c>
      <c r="H87" s="45"/>
      <c r="I87" s="37"/>
      <c r="J87" s="34"/>
      <c r="K87" s="45">
        <v>35140</v>
      </c>
      <c r="L87" s="45"/>
      <c r="M87" s="37"/>
      <c r="N87" s="34"/>
      <c r="O87" s="45">
        <v>62472</v>
      </c>
      <c r="P87" s="45"/>
      <c r="Q87" s="37"/>
    </row>
    <row r="88" spans="1:17">
      <c r="A88" s="18"/>
      <c r="B88" s="39"/>
      <c r="C88" s="41"/>
      <c r="D88" s="41"/>
      <c r="E88" s="34"/>
      <c r="F88" s="34"/>
      <c r="G88" s="40"/>
      <c r="H88" s="40"/>
      <c r="I88" s="34"/>
      <c r="J88" s="34"/>
      <c r="K88" s="40"/>
      <c r="L88" s="40"/>
      <c r="M88" s="34"/>
      <c r="N88" s="34"/>
      <c r="O88" s="40"/>
      <c r="P88" s="40"/>
      <c r="Q88" s="34"/>
    </row>
    <row r="89" spans="1:17">
      <c r="A89" s="18"/>
      <c r="B89" s="65" t="s">
        <v>1126</v>
      </c>
      <c r="C89" s="41"/>
      <c r="D89" s="41"/>
      <c r="E89" s="34"/>
      <c r="F89" s="34"/>
      <c r="G89" s="41"/>
      <c r="H89" s="41"/>
      <c r="I89" s="34"/>
      <c r="J89" s="34"/>
      <c r="K89" s="41"/>
      <c r="L89" s="41"/>
      <c r="M89" s="34"/>
      <c r="N89" s="34"/>
      <c r="O89" s="41"/>
      <c r="P89" s="41"/>
      <c r="Q89" s="34"/>
    </row>
    <row r="90" spans="1:17">
      <c r="A90" s="18"/>
      <c r="B90" s="65"/>
      <c r="C90" s="41"/>
      <c r="D90" s="41"/>
      <c r="E90" s="34"/>
      <c r="F90" s="34"/>
      <c r="G90" s="41"/>
      <c r="H90" s="41"/>
      <c r="I90" s="34"/>
      <c r="J90" s="34"/>
      <c r="K90" s="41"/>
      <c r="L90" s="41"/>
      <c r="M90" s="34"/>
      <c r="N90" s="34"/>
      <c r="O90" s="41"/>
      <c r="P90" s="41"/>
      <c r="Q90" s="34"/>
    </row>
    <row r="91" spans="1:17">
      <c r="A91" s="18"/>
      <c r="B91" s="44" t="s">
        <v>1127</v>
      </c>
      <c r="C91" s="41" t="s">
        <v>358</v>
      </c>
      <c r="D91" s="41"/>
      <c r="E91" s="34"/>
      <c r="F91" s="34"/>
      <c r="G91" s="41" t="s">
        <v>358</v>
      </c>
      <c r="H91" s="41"/>
      <c r="I91" s="34"/>
      <c r="J91" s="34"/>
      <c r="K91" s="41">
        <v>130</v>
      </c>
      <c r="L91" s="41"/>
      <c r="M91" s="34"/>
      <c r="N91" s="34"/>
      <c r="O91" s="41">
        <v>130</v>
      </c>
      <c r="P91" s="41"/>
      <c r="Q91" s="34"/>
    </row>
    <row r="92" spans="1:17">
      <c r="A92" s="18"/>
      <c r="B92" s="44"/>
      <c r="C92" s="41"/>
      <c r="D92" s="41"/>
      <c r="E92" s="34"/>
      <c r="F92" s="34"/>
      <c r="G92" s="41"/>
      <c r="H92" s="41"/>
      <c r="I92" s="34"/>
      <c r="J92" s="34"/>
      <c r="K92" s="41"/>
      <c r="L92" s="41"/>
      <c r="M92" s="34"/>
      <c r="N92" s="34"/>
      <c r="O92" s="41"/>
      <c r="P92" s="41"/>
      <c r="Q92" s="34"/>
    </row>
    <row r="93" spans="1:17">
      <c r="A93" s="18"/>
      <c r="B93" s="44" t="s">
        <v>1128</v>
      </c>
      <c r="C93" s="41" t="s">
        <v>358</v>
      </c>
      <c r="D93" s="41"/>
      <c r="E93" s="34"/>
      <c r="F93" s="34"/>
      <c r="G93" s="40">
        <v>4946</v>
      </c>
      <c r="H93" s="40"/>
      <c r="I93" s="34"/>
      <c r="J93" s="34"/>
      <c r="K93" s="41" t="s">
        <v>358</v>
      </c>
      <c r="L93" s="41"/>
      <c r="M93" s="34"/>
      <c r="N93" s="34"/>
      <c r="O93" s="40">
        <v>4946</v>
      </c>
      <c r="P93" s="40"/>
      <c r="Q93" s="34"/>
    </row>
    <row r="94" spans="1:17" ht="15.75" thickBot="1">
      <c r="A94" s="18"/>
      <c r="B94" s="44"/>
      <c r="C94" s="42"/>
      <c r="D94" s="42"/>
      <c r="E94" s="43"/>
      <c r="F94" s="34"/>
      <c r="G94" s="46"/>
      <c r="H94" s="46"/>
      <c r="I94" s="43"/>
      <c r="J94" s="34"/>
      <c r="K94" s="42"/>
      <c r="L94" s="42"/>
      <c r="M94" s="43"/>
      <c r="N94" s="34"/>
      <c r="O94" s="46"/>
      <c r="P94" s="46"/>
      <c r="Q94" s="43"/>
    </row>
    <row r="95" spans="1:17">
      <c r="A95" s="18"/>
      <c r="B95" s="39"/>
      <c r="C95" s="47" t="s">
        <v>347</v>
      </c>
      <c r="D95" s="55" t="s">
        <v>358</v>
      </c>
      <c r="E95" s="37"/>
      <c r="F95" s="34"/>
      <c r="G95" s="47" t="s">
        <v>347</v>
      </c>
      <c r="H95" s="45">
        <v>502558</v>
      </c>
      <c r="I95" s="37"/>
      <c r="J95" s="34"/>
      <c r="K95" s="47" t="s">
        <v>347</v>
      </c>
      <c r="L95" s="45">
        <v>35270</v>
      </c>
      <c r="M95" s="37"/>
      <c r="N95" s="34"/>
      <c r="O95" s="47" t="s">
        <v>347</v>
      </c>
      <c r="P95" s="45">
        <v>537828</v>
      </c>
      <c r="Q95" s="37"/>
    </row>
    <row r="96" spans="1:17" ht="15.75" thickBot="1">
      <c r="A96" s="18"/>
      <c r="B96" s="39"/>
      <c r="C96" s="48"/>
      <c r="D96" s="56"/>
      <c r="E96" s="50"/>
      <c r="F96" s="34"/>
      <c r="G96" s="48"/>
      <c r="H96" s="49"/>
      <c r="I96" s="50"/>
      <c r="J96" s="34"/>
      <c r="K96" s="48"/>
      <c r="L96" s="49"/>
      <c r="M96" s="50"/>
      <c r="N96" s="34"/>
      <c r="O96" s="48"/>
      <c r="P96" s="49"/>
      <c r="Q96" s="50"/>
    </row>
    <row r="97" spans="1:21" ht="15.75" thickTop="1">
      <c r="A97" s="18"/>
      <c r="B97" s="28" t="s">
        <v>1129</v>
      </c>
      <c r="C97" s="84"/>
      <c r="D97" s="84"/>
      <c r="E97" s="84"/>
      <c r="F97" s="26"/>
      <c r="G97" s="84"/>
      <c r="H97" s="84"/>
      <c r="I97" s="84"/>
      <c r="J97" s="26"/>
      <c r="K97" s="84"/>
      <c r="L97" s="84"/>
      <c r="M97" s="84"/>
      <c r="N97" s="26"/>
      <c r="O97" s="84"/>
      <c r="P97" s="84"/>
      <c r="Q97" s="84"/>
    </row>
    <row r="98" spans="1:21">
      <c r="A98" s="18"/>
      <c r="B98" s="21" t="s">
        <v>54</v>
      </c>
      <c r="C98" s="39" t="s">
        <v>347</v>
      </c>
      <c r="D98" s="41" t="s">
        <v>358</v>
      </c>
      <c r="E98" s="34"/>
      <c r="F98" s="34"/>
      <c r="G98" s="39" t="s">
        <v>347</v>
      </c>
      <c r="H98" s="40">
        <v>27250</v>
      </c>
      <c r="I98" s="34"/>
      <c r="J98" s="34"/>
      <c r="K98" s="39" t="s">
        <v>347</v>
      </c>
      <c r="L98" s="41" t="s">
        <v>358</v>
      </c>
      <c r="M98" s="34"/>
      <c r="N98" s="34"/>
      <c r="O98" s="39" t="s">
        <v>347</v>
      </c>
      <c r="P98" s="40">
        <v>27250</v>
      </c>
      <c r="Q98" s="34"/>
    </row>
    <row r="99" spans="1:21">
      <c r="A99" s="18"/>
      <c r="B99" s="21"/>
      <c r="C99" s="39"/>
      <c r="D99" s="41"/>
      <c r="E99" s="34"/>
      <c r="F99" s="34"/>
      <c r="G99" s="39"/>
      <c r="H99" s="40"/>
      <c r="I99" s="34"/>
      <c r="J99" s="34"/>
      <c r="K99" s="39"/>
      <c r="L99" s="41"/>
      <c r="M99" s="34"/>
      <c r="N99" s="34"/>
      <c r="O99" s="39"/>
      <c r="P99" s="40"/>
      <c r="Q99" s="34"/>
    </row>
    <row r="100" spans="1:21" ht="21" customHeight="1">
      <c r="A100" s="18"/>
      <c r="B100" s="38" t="s">
        <v>1130</v>
      </c>
      <c r="C100" s="41" t="s">
        <v>358</v>
      </c>
      <c r="D100" s="41"/>
      <c r="E100" s="34"/>
      <c r="F100" s="34"/>
      <c r="G100" s="41" t="s">
        <v>358</v>
      </c>
      <c r="H100" s="41"/>
      <c r="I100" s="34"/>
      <c r="J100" s="34"/>
      <c r="K100" s="40">
        <v>73928</v>
      </c>
      <c r="L100" s="40"/>
      <c r="M100" s="34"/>
      <c r="N100" s="34"/>
      <c r="O100" s="40">
        <v>73928</v>
      </c>
      <c r="P100" s="40"/>
      <c r="Q100" s="34"/>
    </row>
    <row r="101" spans="1:21">
      <c r="A101" s="18"/>
      <c r="B101" s="38"/>
      <c r="C101" s="41"/>
      <c r="D101" s="41"/>
      <c r="E101" s="34"/>
      <c r="F101" s="34"/>
      <c r="G101" s="41"/>
      <c r="H101" s="41"/>
      <c r="I101" s="34"/>
      <c r="J101" s="34"/>
      <c r="K101" s="40"/>
      <c r="L101" s="40"/>
      <c r="M101" s="34"/>
      <c r="N101" s="34"/>
      <c r="O101" s="40"/>
      <c r="P101" s="40"/>
      <c r="Q101" s="34"/>
    </row>
    <row r="102" spans="1:21">
      <c r="A102" s="18"/>
      <c r="B102" s="65" t="s">
        <v>1126</v>
      </c>
      <c r="C102" s="41"/>
      <c r="D102" s="41"/>
      <c r="E102" s="34"/>
      <c r="F102" s="34"/>
      <c r="G102" s="41"/>
      <c r="H102" s="41"/>
      <c r="I102" s="34"/>
      <c r="J102" s="34"/>
      <c r="K102" s="41"/>
      <c r="L102" s="41"/>
      <c r="M102" s="34"/>
      <c r="N102" s="34"/>
      <c r="O102" s="41"/>
      <c r="P102" s="41"/>
      <c r="Q102" s="34"/>
    </row>
    <row r="103" spans="1:21">
      <c r="A103" s="18"/>
      <c r="B103" s="65"/>
      <c r="C103" s="41"/>
      <c r="D103" s="41"/>
      <c r="E103" s="34"/>
      <c r="F103" s="34"/>
      <c r="G103" s="41"/>
      <c r="H103" s="41"/>
      <c r="I103" s="34"/>
      <c r="J103" s="34"/>
      <c r="K103" s="41"/>
      <c r="L103" s="41"/>
      <c r="M103" s="34"/>
      <c r="N103" s="34"/>
      <c r="O103" s="41"/>
      <c r="P103" s="41"/>
      <c r="Q103" s="34"/>
    </row>
    <row r="104" spans="1:21">
      <c r="A104" s="18"/>
      <c r="B104" s="44" t="s">
        <v>1131</v>
      </c>
      <c r="C104" s="41" t="s">
        <v>358</v>
      </c>
      <c r="D104" s="41"/>
      <c r="E104" s="34"/>
      <c r="F104" s="34"/>
      <c r="G104" s="41">
        <v>43</v>
      </c>
      <c r="H104" s="41"/>
      <c r="I104" s="34"/>
      <c r="J104" s="34"/>
      <c r="K104" s="41" t="s">
        <v>358</v>
      </c>
      <c r="L104" s="41"/>
      <c r="M104" s="34"/>
      <c r="N104" s="34"/>
      <c r="O104" s="41">
        <v>43</v>
      </c>
      <c r="P104" s="41"/>
      <c r="Q104" s="34"/>
    </row>
    <row r="105" spans="1:21">
      <c r="A105" s="18"/>
      <c r="B105" s="44"/>
      <c r="C105" s="41"/>
      <c r="D105" s="41"/>
      <c r="E105" s="34"/>
      <c r="F105" s="34"/>
      <c r="G105" s="41"/>
      <c r="H105" s="41"/>
      <c r="I105" s="34"/>
      <c r="J105" s="34"/>
      <c r="K105" s="41"/>
      <c r="L105" s="41"/>
      <c r="M105" s="34"/>
      <c r="N105" s="34"/>
      <c r="O105" s="41"/>
      <c r="P105" s="41"/>
      <c r="Q105" s="34"/>
    </row>
    <row r="106" spans="1:21">
      <c r="A106" s="18"/>
      <c r="B106" s="44" t="s">
        <v>1128</v>
      </c>
      <c r="C106" s="41" t="s">
        <v>358</v>
      </c>
      <c r="D106" s="41"/>
      <c r="E106" s="34"/>
      <c r="F106" s="34"/>
      <c r="G106" s="40">
        <v>4946</v>
      </c>
      <c r="H106" s="40"/>
      <c r="I106" s="34"/>
      <c r="J106" s="34"/>
      <c r="K106" s="41" t="s">
        <v>358</v>
      </c>
      <c r="L106" s="41"/>
      <c r="M106" s="34"/>
      <c r="N106" s="34"/>
      <c r="O106" s="40">
        <v>4946</v>
      </c>
      <c r="P106" s="40"/>
      <c r="Q106" s="34"/>
    </row>
    <row r="107" spans="1:21" ht="15.75" thickBot="1">
      <c r="A107" s="18"/>
      <c r="B107" s="44"/>
      <c r="C107" s="42"/>
      <c r="D107" s="42"/>
      <c r="E107" s="43"/>
      <c r="F107" s="34"/>
      <c r="G107" s="46"/>
      <c r="H107" s="46"/>
      <c r="I107" s="43"/>
      <c r="J107" s="34"/>
      <c r="K107" s="42"/>
      <c r="L107" s="42"/>
      <c r="M107" s="43"/>
      <c r="N107" s="34"/>
      <c r="O107" s="46"/>
      <c r="P107" s="46"/>
      <c r="Q107" s="43"/>
    </row>
    <row r="108" spans="1:21">
      <c r="A108" s="18"/>
      <c r="B108" s="39"/>
      <c r="C108" s="47" t="s">
        <v>347</v>
      </c>
      <c r="D108" s="55" t="s">
        <v>358</v>
      </c>
      <c r="E108" s="37"/>
      <c r="F108" s="34"/>
      <c r="G108" s="47" t="s">
        <v>347</v>
      </c>
      <c r="H108" s="45">
        <v>32239</v>
      </c>
      <c r="I108" s="37"/>
      <c r="J108" s="34"/>
      <c r="K108" s="47" t="s">
        <v>347</v>
      </c>
      <c r="L108" s="45">
        <v>73928</v>
      </c>
      <c r="M108" s="37"/>
      <c r="N108" s="34"/>
      <c r="O108" s="47" t="s">
        <v>347</v>
      </c>
      <c r="P108" s="45">
        <v>106167</v>
      </c>
      <c r="Q108" s="37"/>
    </row>
    <row r="109" spans="1:21" ht="15.75" thickBot="1">
      <c r="A109" s="18"/>
      <c r="B109" s="39"/>
      <c r="C109" s="48"/>
      <c r="D109" s="56"/>
      <c r="E109" s="50"/>
      <c r="F109" s="34"/>
      <c r="G109" s="48"/>
      <c r="H109" s="49"/>
      <c r="I109" s="50"/>
      <c r="J109" s="34"/>
      <c r="K109" s="48"/>
      <c r="L109" s="49"/>
      <c r="M109" s="50"/>
      <c r="N109" s="34"/>
      <c r="O109" s="48"/>
      <c r="P109" s="49"/>
      <c r="Q109" s="50"/>
    </row>
    <row r="110" spans="1:21" ht="15.75" thickTop="1">
      <c r="A110" s="18" t="s">
        <v>1496</v>
      </c>
      <c r="B110" s="21" t="s">
        <v>1132</v>
      </c>
      <c r="C110" s="21"/>
      <c r="D110" s="21"/>
      <c r="E110" s="21"/>
      <c r="F110" s="21"/>
      <c r="G110" s="21"/>
      <c r="H110" s="21"/>
      <c r="I110" s="21"/>
      <c r="J110" s="21"/>
      <c r="K110" s="21"/>
      <c r="L110" s="21"/>
      <c r="M110" s="21"/>
      <c r="N110" s="21"/>
      <c r="O110" s="21"/>
      <c r="P110" s="21"/>
      <c r="Q110" s="21"/>
      <c r="R110" s="21"/>
      <c r="S110" s="21"/>
      <c r="T110" s="21"/>
      <c r="U110" s="21"/>
    </row>
    <row r="111" spans="1:21">
      <c r="A111" s="18"/>
      <c r="B111" s="16"/>
      <c r="C111" s="16"/>
      <c r="D111" s="16"/>
      <c r="E111" s="16"/>
      <c r="F111" s="16"/>
      <c r="G111" s="16"/>
      <c r="H111" s="16"/>
      <c r="I111" s="16"/>
    </row>
    <row r="112" spans="1:21">
      <c r="A112" s="18"/>
      <c r="B112" s="13"/>
      <c r="C112" s="13"/>
      <c r="D112" s="13"/>
      <c r="E112" s="13"/>
      <c r="F112" s="13"/>
      <c r="G112" s="13"/>
      <c r="H112" s="13"/>
      <c r="I112" s="13"/>
    </row>
    <row r="113" spans="1:9">
      <c r="A113" s="18"/>
      <c r="B113" s="26"/>
      <c r="C113" s="104" t="s">
        <v>613</v>
      </c>
      <c r="D113" s="104"/>
      <c r="E113" s="104"/>
      <c r="F113" s="104"/>
      <c r="G113" s="104"/>
      <c r="H113" s="104"/>
      <c r="I113" s="104"/>
    </row>
    <row r="114" spans="1:9" ht="15.75" thickBot="1">
      <c r="A114" s="18"/>
      <c r="B114" s="26"/>
      <c r="C114" s="52" t="s">
        <v>1133</v>
      </c>
      <c r="D114" s="52"/>
      <c r="E114" s="52"/>
      <c r="F114" s="52"/>
      <c r="G114" s="52"/>
      <c r="H114" s="52"/>
      <c r="I114" s="52"/>
    </row>
    <row r="115" spans="1:9">
      <c r="A115" s="18"/>
      <c r="B115" s="39"/>
      <c r="C115" s="71" t="s">
        <v>1134</v>
      </c>
      <c r="D115" s="71"/>
      <c r="E115" s="71"/>
      <c r="F115" s="37"/>
      <c r="G115" s="71" t="s">
        <v>1136</v>
      </c>
      <c r="H115" s="71"/>
      <c r="I115" s="71"/>
    </row>
    <row r="116" spans="1:9">
      <c r="A116" s="18"/>
      <c r="B116" s="39"/>
      <c r="C116" s="35" t="s">
        <v>1135</v>
      </c>
      <c r="D116" s="35"/>
      <c r="E116" s="35"/>
      <c r="F116" s="34"/>
      <c r="G116" s="35" t="s">
        <v>1137</v>
      </c>
      <c r="H116" s="35"/>
      <c r="I116" s="35"/>
    </row>
    <row r="117" spans="1:9" ht="15.75" thickBot="1">
      <c r="A117" s="18"/>
      <c r="B117" s="39"/>
      <c r="C117" s="87"/>
      <c r="D117" s="87"/>
      <c r="E117" s="87"/>
      <c r="F117" s="34"/>
      <c r="G117" s="52" t="s">
        <v>1138</v>
      </c>
      <c r="H117" s="52"/>
      <c r="I117" s="52"/>
    </row>
    <row r="118" spans="1:9">
      <c r="A118" s="18"/>
      <c r="B118" s="21" t="s">
        <v>1139</v>
      </c>
      <c r="C118" s="47" t="s">
        <v>347</v>
      </c>
      <c r="D118" s="45">
        <v>35140</v>
      </c>
      <c r="E118" s="37"/>
      <c r="F118" s="34"/>
      <c r="G118" s="47" t="s">
        <v>347</v>
      </c>
      <c r="H118" s="45">
        <v>73928</v>
      </c>
      <c r="I118" s="37"/>
    </row>
    <row r="119" spans="1:9">
      <c r="A119" s="18"/>
      <c r="B119" s="21"/>
      <c r="C119" s="39"/>
      <c r="D119" s="40"/>
      <c r="E119" s="34"/>
      <c r="F119" s="34"/>
      <c r="G119" s="39"/>
      <c r="H119" s="40"/>
      <c r="I119" s="34"/>
    </row>
    <row r="120" spans="1:9">
      <c r="A120" s="18"/>
      <c r="B120" s="28" t="s">
        <v>1140</v>
      </c>
      <c r="C120" s="39"/>
      <c r="D120" s="39"/>
      <c r="E120" s="39"/>
      <c r="F120" s="26"/>
      <c r="G120" s="39"/>
      <c r="H120" s="39"/>
      <c r="I120" s="39"/>
    </row>
    <row r="121" spans="1:9">
      <c r="A121" s="18"/>
      <c r="B121" s="21" t="s">
        <v>1141</v>
      </c>
      <c r="C121" s="40">
        <v>5481</v>
      </c>
      <c r="D121" s="40"/>
      <c r="E121" s="34"/>
      <c r="F121" s="34"/>
      <c r="G121" s="41" t="s">
        <v>358</v>
      </c>
      <c r="H121" s="41"/>
      <c r="I121" s="34"/>
    </row>
    <row r="122" spans="1:9">
      <c r="A122" s="18"/>
      <c r="B122" s="21"/>
      <c r="C122" s="40"/>
      <c r="D122" s="40"/>
      <c r="E122" s="34"/>
      <c r="F122" s="34"/>
      <c r="G122" s="41"/>
      <c r="H122" s="41"/>
      <c r="I122" s="34"/>
    </row>
    <row r="123" spans="1:9">
      <c r="A123" s="18"/>
      <c r="B123" s="21" t="s">
        <v>1142</v>
      </c>
      <c r="C123" s="41" t="s">
        <v>358</v>
      </c>
      <c r="D123" s="41"/>
      <c r="E123" s="34"/>
      <c r="F123" s="34"/>
      <c r="G123" s="40">
        <v>4073</v>
      </c>
      <c r="H123" s="40"/>
      <c r="I123" s="34"/>
    </row>
    <row r="124" spans="1:9">
      <c r="A124" s="18"/>
      <c r="B124" s="21"/>
      <c r="C124" s="41"/>
      <c r="D124" s="41"/>
      <c r="E124" s="34"/>
      <c r="F124" s="34"/>
      <c r="G124" s="40"/>
      <c r="H124" s="40"/>
      <c r="I124" s="34"/>
    </row>
    <row r="125" spans="1:9">
      <c r="A125" s="18"/>
      <c r="B125" s="39" t="s">
        <v>1143</v>
      </c>
      <c r="C125" s="41" t="s">
        <v>358</v>
      </c>
      <c r="D125" s="41"/>
      <c r="E125" s="34"/>
      <c r="F125" s="34"/>
      <c r="G125" s="41" t="s">
        <v>358</v>
      </c>
      <c r="H125" s="41"/>
      <c r="I125" s="34"/>
    </row>
    <row r="126" spans="1:9">
      <c r="A126" s="18"/>
      <c r="B126" s="39"/>
      <c r="C126" s="41"/>
      <c r="D126" s="41"/>
      <c r="E126" s="34"/>
      <c r="F126" s="34"/>
      <c r="G126" s="41"/>
      <c r="H126" s="41"/>
      <c r="I126" s="34"/>
    </row>
    <row r="127" spans="1:9">
      <c r="A127" s="18"/>
      <c r="B127" s="21" t="s">
        <v>1144</v>
      </c>
      <c r="C127" s="41" t="s">
        <v>1145</v>
      </c>
      <c r="D127" s="41"/>
      <c r="E127" s="39" t="s">
        <v>412</v>
      </c>
      <c r="F127" s="34"/>
      <c r="G127" s="41" t="s">
        <v>358</v>
      </c>
      <c r="H127" s="41"/>
      <c r="I127" s="34"/>
    </row>
    <row r="128" spans="1:9">
      <c r="A128" s="18"/>
      <c r="B128" s="21"/>
      <c r="C128" s="41"/>
      <c r="D128" s="41"/>
      <c r="E128" s="39"/>
      <c r="F128" s="34"/>
      <c r="G128" s="41"/>
      <c r="H128" s="41"/>
      <c r="I128" s="34"/>
    </row>
    <row r="129" spans="1:9">
      <c r="A129" s="18"/>
      <c r="B129" s="21" t="s">
        <v>1146</v>
      </c>
      <c r="C129" s="41" t="s">
        <v>358</v>
      </c>
      <c r="D129" s="41"/>
      <c r="E129" s="34"/>
      <c r="F129" s="34"/>
      <c r="G129" s="41" t="s">
        <v>358</v>
      </c>
      <c r="H129" s="41"/>
      <c r="I129" s="34"/>
    </row>
    <row r="130" spans="1:9" ht="15.75" thickBot="1">
      <c r="A130" s="18"/>
      <c r="B130" s="21"/>
      <c r="C130" s="42"/>
      <c r="D130" s="42"/>
      <c r="E130" s="43"/>
      <c r="F130" s="34"/>
      <c r="G130" s="42"/>
      <c r="H130" s="42"/>
      <c r="I130" s="43"/>
    </row>
    <row r="131" spans="1:9">
      <c r="A131" s="18"/>
      <c r="B131" s="21" t="s">
        <v>1147</v>
      </c>
      <c r="C131" s="47" t="s">
        <v>347</v>
      </c>
      <c r="D131" s="45">
        <v>19119</v>
      </c>
      <c r="E131" s="37"/>
      <c r="F131" s="34"/>
      <c r="G131" s="47" t="s">
        <v>347</v>
      </c>
      <c r="H131" s="45">
        <v>78001</v>
      </c>
      <c r="I131" s="37"/>
    </row>
    <row r="132" spans="1:9" ht="15.75" thickBot="1">
      <c r="A132" s="18"/>
      <c r="B132" s="21"/>
      <c r="C132" s="48"/>
      <c r="D132" s="49"/>
      <c r="E132" s="50"/>
      <c r="F132" s="34"/>
      <c r="G132" s="48"/>
      <c r="H132" s="49"/>
      <c r="I132" s="50"/>
    </row>
    <row r="133" spans="1:9" ht="15.75" thickTop="1">
      <c r="A133" s="18"/>
      <c r="B133" s="26"/>
      <c r="C133" s="76"/>
      <c r="D133" s="76"/>
      <c r="E133" s="76"/>
      <c r="F133" s="26"/>
      <c r="G133" s="76"/>
      <c r="H133" s="76"/>
      <c r="I133" s="76"/>
    </row>
    <row r="134" spans="1:9">
      <c r="A134" s="18"/>
      <c r="B134" s="28"/>
      <c r="C134" s="35" t="s">
        <v>620</v>
      </c>
      <c r="D134" s="35"/>
      <c r="E134" s="35"/>
      <c r="F134" s="35"/>
      <c r="G134" s="35"/>
      <c r="H134" s="35"/>
      <c r="I134" s="35"/>
    </row>
    <row r="135" spans="1:9" ht="15.75" thickBot="1">
      <c r="A135" s="18"/>
      <c r="B135" s="28"/>
      <c r="C135" s="52" t="s">
        <v>1133</v>
      </c>
      <c r="D135" s="52"/>
      <c r="E135" s="52"/>
      <c r="F135" s="52"/>
      <c r="G135" s="52"/>
      <c r="H135" s="52"/>
      <c r="I135" s="52"/>
    </row>
    <row r="136" spans="1:9">
      <c r="A136" s="18"/>
      <c r="B136" s="39"/>
      <c r="C136" s="71" t="s">
        <v>1134</v>
      </c>
      <c r="D136" s="71"/>
      <c r="E136" s="71"/>
      <c r="F136" s="37"/>
      <c r="G136" s="71" t="s">
        <v>1136</v>
      </c>
      <c r="H136" s="71"/>
      <c r="I136" s="71"/>
    </row>
    <row r="137" spans="1:9">
      <c r="A137" s="18"/>
      <c r="B137" s="39"/>
      <c r="C137" s="35" t="s">
        <v>1135</v>
      </c>
      <c r="D137" s="35"/>
      <c r="E137" s="35"/>
      <c r="F137" s="34"/>
      <c r="G137" s="35" t="s">
        <v>1137</v>
      </c>
      <c r="H137" s="35"/>
      <c r="I137" s="35"/>
    </row>
    <row r="138" spans="1:9" ht="15.75" thickBot="1">
      <c r="A138" s="18"/>
      <c r="B138" s="39"/>
      <c r="C138" s="87"/>
      <c r="D138" s="87"/>
      <c r="E138" s="87"/>
      <c r="F138" s="34"/>
      <c r="G138" s="52" t="s">
        <v>1138</v>
      </c>
      <c r="H138" s="52"/>
      <c r="I138" s="52"/>
    </row>
    <row r="139" spans="1:9">
      <c r="A139" s="18"/>
      <c r="B139" s="21" t="s">
        <v>1148</v>
      </c>
      <c r="C139" s="47" t="s">
        <v>347</v>
      </c>
      <c r="D139" s="45">
        <v>35741</v>
      </c>
      <c r="E139" s="37"/>
      <c r="F139" s="34"/>
      <c r="G139" s="47" t="s">
        <v>347</v>
      </c>
      <c r="H139" s="45">
        <v>73063</v>
      </c>
      <c r="I139" s="37"/>
    </row>
    <row r="140" spans="1:9">
      <c r="A140" s="18"/>
      <c r="B140" s="21"/>
      <c r="C140" s="39"/>
      <c r="D140" s="40"/>
      <c r="E140" s="34"/>
      <c r="F140" s="34"/>
      <c r="G140" s="39"/>
      <c r="H140" s="40"/>
      <c r="I140" s="34"/>
    </row>
    <row r="141" spans="1:9">
      <c r="A141" s="18"/>
      <c r="B141" s="28" t="s">
        <v>1140</v>
      </c>
      <c r="C141" s="39"/>
      <c r="D141" s="39"/>
      <c r="E141" s="39"/>
      <c r="F141" s="26"/>
      <c r="G141" s="39"/>
      <c r="H141" s="39"/>
      <c r="I141" s="39"/>
    </row>
    <row r="142" spans="1:9">
      <c r="A142" s="18"/>
      <c r="B142" s="21" t="s">
        <v>1141</v>
      </c>
      <c r="C142" s="41" t="s">
        <v>1149</v>
      </c>
      <c r="D142" s="41"/>
      <c r="E142" s="39" t="s">
        <v>412</v>
      </c>
      <c r="F142" s="34"/>
      <c r="G142" s="41" t="s">
        <v>358</v>
      </c>
      <c r="H142" s="41"/>
      <c r="I142" s="34"/>
    </row>
    <row r="143" spans="1:9">
      <c r="A143" s="18"/>
      <c r="B143" s="21"/>
      <c r="C143" s="41"/>
      <c r="D143" s="41"/>
      <c r="E143" s="39"/>
      <c r="F143" s="34"/>
      <c r="G143" s="41"/>
      <c r="H143" s="41"/>
      <c r="I143" s="34"/>
    </row>
    <row r="144" spans="1:9">
      <c r="A144" s="18"/>
      <c r="B144" s="21" t="s">
        <v>1142</v>
      </c>
      <c r="C144" s="41" t="s">
        <v>358</v>
      </c>
      <c r="D144" s="41"/>
      <c r="E144" s="34"/>
      <c r="F144" s="34"/>
      <c r="G144" s="41">
        <v>865</v>
      </c>
      <c r="H144" s="41"/>
      <c r="I144" s="34"/>
    </row>
    <row r="145" spans="1:21">
      <c r="A145" s="18"/>
      <c r="B145" s="21"/>
      <c r="C145" s="41"/>
      <c r="D145" s="41"/>
      <c r="E145" s="34"/>
      <c r="F145" s="34"/>
      <c r="G145" s="41"/>
      <c r="H145" s="41"/>
      <c r="I145" s="34"/>
    </row>
    <row r="146" spans="1:21">
      <c r="A146" s="18"/>
      <c r="B146" s="39" t="s">
        <v>1143</v>
      </c>
      <c r="C146" s="41" t="s">
        <v>358</v>
      </c>
      <c r="D146" s="41"/>
      <c r="E146" s="34"/>
      <c r="F146" s="34"/>
      <c r="G146" s="41" t="s">
        <v>358</v>
      </c>
      <c r="H146" s="41"/>
      <c r="I146" s="34"/>
    </row>
    <row r="147" spans="1:21">
      <c r="A147" s="18"/>
      <c r="B147" s="39"/>
      <c r="C147" s="41"/>
      <c r="D147" s="41"/>
      <c r="E147" s="34"/>
      <c r="F147" s="34"/>
      <c r="G147" s="41"/>
      <c r="H147" s="41"/>
      <c r="I147" s="34"/>
    </row>
    <row r="148" spans="1:21">
      <c r="A148" s="18"/>
      <c r="B148" s="21" t="s">
        <v>1144</v>
      </c>
      <c r="C148" s="41" t="s">
        <v>1150</v>
      </c>
      <c r="D148" s="41"/>
      <c r="E148" s="39" t="s">
        <v>412</v>
      </c>
      <c r="F148" s="34"/>
      <c r="G148" s="41" t="s">
        <v>358</v>
      </c>
      <c r="H148" s="41"/>
      <c r="I148" s="34"/>
    </row>
    <row r="149" spans="1:21">
      <c r="A149" s="18"/>
      <c r="B149" s="21"/>
      <c r="C149" s="41"/>
      <c r="D149" s="41"/>
      <c r="E149" s="39"/>
      <c r="F149" s="34"/>
      <c r="G149" s="41"/>
      <c r="H149" s="41"/>
      <c r="I149" s="34"/>
    </row>
    <row r="150" spans="1:21">
      <c r="A150" s="18"/>
      <c r="B150" s="21" t="s">
        <v>1146</v>
      </c>
      <c r="C150" s="41" t="s">
        <v>358</v>
      </c>
      <c r="D150" s="41"/>
      <c r="E150" s="34"/>
      <c r="F150" s="34"/>
      <c r="G150" s="41" t="s">
        <v>358</v>
      </c>
      <c r="H150" s="41"/>
      <c r="I150" s="34"/>
    </row>
    <row r="151" spans="1:21" ht="15.75" thickBot="1">
      <c r="A151" s="18"/>
      <c r="B151" s="21"/>
      <c r="C151" s="42"/>
      <c r="D151" s="42"/>
      <c r="E151" s="43"/>
      <c r="F151" s="34"/>
      <c r="G151" s="42"/>
      <c r="H151" s="42"/>
      <c r="I151" s="43"/>
    </row>
    <row r="152" spans="1:21">
      <c r="A152" s="18"/>
      <c r="B152" s="21" t="s">
        <v>1151</v>
      </c>
      <c r="C152" s="47" t="s">
        <v>347</v>
      </c>
      <c r="D152" s="45">
        <v>35140</v>
      </c>
      <c r="E152" s="37"/>
      <c r="F152" s="34"/>
      <c r="G152" s="47" t="s">
        <v>347</v>
      </c>
      <c r="H152" s="45">
        <v>73928</v>
      </c>
      <c r="I152" s="37"/>
    </row>
    <row r="153" spans="1:21" ht="15.75" thickBot="1">
      <c r="A153" s="18"/>
      <c r="B153" s="21"/>
      <c r="C153" s="48"/>
      <c r="D153" s="49"/>
      <c r="E153" s="50"/>
      <c r="F153" s="34"/>
      <c r="G153" s="48"/>
      <c r="H153" s="49"/>
      <c r="I153" s="50"/>
    </row>
    <row r="154" spans="1:21" ht="15.75" thickTop="1">
      <c r="A154" s="18" t="s">
        <v>1497</v>
      </c>
      <c r="B154" s="21" t="s">
        <v>1157</v>
      </c>
      <c r="C154" s="21"/>
      <c r="D154" s="21"/>
      <c r="E154" s="21"/>
      <c r="F154" s="21"/>
      <c r="G154" s="21"/>
      <c r="H154" s="21"/>
      <c r="I154" s="21"/>
      <c r="J154" s="21"/>
      <c r="K154" s="21"/>
      <c r="L154" s="21"/>
      <c r="M154" s="21"/>
      <c r="N154" s="21"/>
      <c r="O154" s="21"/>
      <c r="P154" s="21"/>
      <c r="Q154" s="21"/>
      <c r="R154" s="21"/>
      <c r="S154" s="21"/>
      <c r="T154" s="21"/>
      <c r="U154" s="21"/>
    </row>
    <row r="155" spans="1:21">
      <c r="A155" s="18"/>
      <c r="B155" s="16"/>
      <c r="C155" s="16"/>
      <c r="D155" s="16"/>
      <c r="E155" s="16"/>
      <c r="F155" s="16"/>
      <c r="G155" s="16"/>
      <c r="H155" s="16"/>
      <c r="I155" s="16"/>
      <c r="J155" s="16"/>
      <c r="K155" s="16"/>
      <c r="L155" s="16"/>
      <c r="M155" s="16"/>
      <c r="N155" s="16"/>
      <c r="O155" s="16"/>
      <c r="P155" s="16"/>
      <c r="Q155" s="16"/>
      <c r="R155" s="16"/>
      <c r="S155" s="16"/>
      <c r="T155" s="16"/>
      <c r="U155" s="16"/>
    </row>
    <row r="156" spans="1:21">
      <c r="A156" s="18"/>
      <c r="B156" s="13"/>
      <c r="C156" s="13"/>
      <c r="D156" s="13"/>
      <c r="E156" s="13"/>
      <c r="F156" s="13"/>
      <c r="G156" s="13"/>
      <c r="H156" s="13"/>
      <c r="I156" s="13"/>
      <c r="J156" s="13"/>
      <c r="K156" s="13"/>
      <c r="L156" s="13"/>
      <c r="M156" s="13"/>
      <c r="N156" s="13"/>
      <c r="O156" s="13"/>
      <c r="P156" s="13"/>
      <c r="Q156" s="13"/>
      <c r="R156" s="13"/>
      <c r="S156" s="13"/>
      <c r="T156" s="13"/>
      <c r="U156" s="13"/>
    </row>
    <row r="157" spans="1:21" ht="15.75" thickBot="1">
      <c r="A157" s="18"/>
      <c r="B157" s="60"/>
      <c r="C157" s="73" t="s">
        <v>588</v>
      </c>
      <c r="D157" s="73"/>
      <c r="E157" s="73"/>
      <c r="F157" s="73"/>
      <c r="G157" s="73"/>
      <c r="H157" s="73"/>
      <c r="I157" s="73"/>
      <c r="J157" s="73"/>
      <c r="K157" s="73"/>
      <c r="L157" s="73"/>
      <c r="M157" s="73"/>
      <c r="N157" s="73"/>
      <c r="O157" s="73"/>
      <c r="P157" s="73"/>
      <c r="Q157" s="73"/>
      <c r="R157" s="73"/>
      <c r="S157" s="73"/>
      <c r="T157" s="73"/>
      <c r="U157" s="73"/>
    </row>
    <row r="158" spans="1:21" ht="15.75" thickBot="1">
      <c r="A158" s="18"/>
      <c r="B158" s="28"/>
      <c r="C158" s="74" t="s">
        <v>1116</v>
      </c>
      <c r="D158" s="74"/>
      <c r="E158" s="74"/>
      <c r="F158" s="26"/>
      <c r="G158" s="74" t="s">
        <v>1117</v>
      </c>
      <c r="H158" s="74"/>
      <c r="I158" s="74"/>
      <c r="J158" s="26"/>
      <c r="K158" s="74" t="s">
        <v>1118</v>
      </c>
      <c r="L158" s="74"/>
      <c r="M158" s="74"/>
      <c r="N158" s="26"/>
      <c r="O158" s="74" t="s">
        <v>151</v>
      </c>
      <c r="P158" s="74"/>
      <c r="Q158" s="74"/>
      <c r="R158" s="26"/>
      <c r="S158" s="74" t="s">
        <v>1158</v>
      </c>
      <c r="T158" s="74"/>
      <c r="U158" s="74"/>
    </row>
    <row r="159" spans="1:21">
      <c r="A159" s="18"/>
      <c r="B159" s="21" t="s">
        <v>1159</v>
      </c>
      <c r="C159" s="47" t="s">
        <v>347</v>
      </c>
      <c r="D159" s="55" t="s">
        <v>358</v>
      </c>
      <c r="E159" s="37"/>
      <c r="F159" s="34"/>
      <c r="G159" s="47" t="s">
        <v>347</v>
      </c>
      <c r="H159" s="55" t="s">
        <v>358</v>
      </c>
      <c r="I159" s="37"/>
      <c r="J159" s="34"/>
      <c r="K159" s="47" t="s">
        <v>347</v>
      </c>
      <c r="L159" s="45">
        <v>4725</v>
      </c>
      <c r="M159" s="37"/>
      <c r="N159" s="34"/>
      <c r="O159" s="47" t="s">
        <v>347</v>
      </c>
      <c r="P159" s="45">
        <v>4725</v>
      </c>
      <c r="Q159" s="37"/>
      <c r="R159" s="34"/>
      <c r="S159" s="47" t="s">
        <v>347</v>
      </c>
      <c r="T159" s="55" t="s">
        <v>1160</v>
      </c>
      <c r="U159" s="47" t="s">
        <v>412</v>
      </c>
    </row>
    <row r="160" spans="1:21">
      <c r="A160" s="18"/>
      <c r="B160" s="21"/>
      <c r="C160" s="39"/>
      <c r="D160" s="41"/>
      <c r="E160" s="34"/>
      <c r="F160" s="34"/>
      <c r="G160" s="39"/>
      <c r="H160" s="41"/>
      <c r="I160" s="34"/>
      <c r="J160" s="34"/>
      <c r="K160" s="39"/>
      <c r="L160" s="40"/>
      <c r="M160" s="34"/>
      <c r="N160" s="34"/>
      <c r="O160" s="39"/>
      <c r="P160" s="40"/>
      <c r="Q160" s="34"/>
      <c r="R160" s="34"/>
      <c r="S160" s="39"/>
      <c r="T160" s="41"/>
      <c r="U160" s="39"/>
    </row>
    <row r="161" spans="1:21">
      <c r="A161" s="18"/>
      <c r="B161" s="21" t="s">
        <v>1161</v>
      </c>
      <c r="C161" s="41" t="s">
        <v>358</v>
      </c>
      <c r="D161" s="41"/>
      <c r="E161" s="34"/>
      <c r="F161" s="34"/>
      <c r="G161" s="41" t="s">
        <v>358</v>
      </c>
      <c r="H161" s="41"/>
      <c r="I161" s="34"/>
      <c r="J161" s="34"/>
      <c r="K161" s="40">
        <v>3352</v>
      </c>
      <c r="L161" s="40"/>
      <c r="M161" s="34"/>
      <c r="N161" s="34"/>
      <c r="O161" s="40">
        <v>3352</v>
      </c>
      <c r="P161" s="40"/>
      <c r="Q161" s="34"/>
      <c r="R161" s="34"/>
      <c r="S161" s="41" t="s">
        <v>1162</v>
      </c>
      <c r="T161" s="41"/>
      <c r="U161" s="39" t="s">
        <v>412</v>
      </c>
    </row>
    <row r="162" spans="1:21">
      <c r="A162" s="18"/>
      <c r="B162" s="21"/>
      <c r="C162" s="41"/>
      <c r="D162" s="41"/>
      <c r="E162" s="34"/>
      <c r="F162" s="34"/>
      <c r="G162" s="41"/>
      <c r="H162" s="41"/>
      <c r="I162" s="34"/>
      <c r="J162" s="34"/>
      <c r="K162" s="40"/>
      <c r="L162" s="40"/>
      <c r="M162" s="34"/>
      <c r="N162" s="34"/>
      <c r="O162" s="40"/>
      <c r="P162" s="40"/>
      <c r="Q162" s="34"/>
      <c r="R162" s="34"/>
      <c r="S162" s="41"/>
      <c r="T162" s="41"/>
      <c r="U162" s="39"/>
    </row>
    <row r="163" spans="1:21" ht="15.75" thickBot="1">
      <c r="A163" s="18"/>
      <c r="B163" s="28"/>
      <c r="C163" s="52" t="s">
        <v>602</v>
      </c>
      <c r="D163" s="52"/>
      <c r="E163" s="52"/>
      <c r="F163" s="52"/>
      <c r="G163" s="52"/>
      <c r="H163" s="52"/>
      <c r="I163" s="52"/>
      <c r="J163" s="52"/>
      <c r="K163" s="52"/>
      <c r="L163" s="52"/>
      <c r="M163" s="52"/>
      <c r="N163" s="52"/>
      <c r="O163" s="52"/>
      <c r="P163" s="52"/>
      <c r="Q163" s="52"/>
      <c r="R163" s="52"/>
      <c r="S163" s="52"/>
      <c r="T163" s="52"/>
      <c r="U163" s="52"/>
    </row>
    <row r="164" spans="1:21" ht="15.75" thickBot="1">
      <c r="A164" s="18"/>
      <c r="B164" s="28"/>
      <c r="C164" s="74" t="s">
        <v>1116</v>
      </c>
      <c r="D164" s="74"/>
      <c r="E164" s="74"/>
      <c r="F164" s="26"/>
      <c r="G164" s="74" t="s">
        <v>1117</v>
      </c>
      <c r="H164" s="74"/>
      <c r="I164" s="74"/>
      <c r="J164" s="26"/>
      <c r="K164" s="74" t="s">
        <v>1118</v>
      </c>
      <c r="L164" s="74"/>
      <c r="M164" s="74"/>
      <c r="N164" s="26"/>
      <c r="O164" s="74" t="s">
        <v>151</v>
      </c>
      <c r="P164" s="74"/>
      <c r="Q164" s="74"/>
      <c r="R164" s="26"/>
      <c r="S164" s="74" t="s">
        <v>1158</v>
      </c>
      <c r="T164" s="74"/>
      <c r="U164" s="74"/>
    </row>
    <row r="165" spans="1:21">
      <c r="A165" s="18"/>
      <c r="B165" s="21" t="s">
        <v>1159</v>
      </c>
      <c r="C165" s="47" t="s">
        <v>347</v>
      </c>
      <c r="D165" s="55" t="s">
        <v>358</v>
      </c>
      <c r="E165" s="37"/>
      <c r="F165" s="34"/>
      <c r="G165" s="47" t="s">
        <v>347</v>
      </c>
      <c r="H165" s="55" t="s">
        <v>358</v>
      </c>
      <c r="I165" s="37"/>
      <c r="J165" s="34"/>
      <c r="K165" s="47" t="s">
        <v>347</v>
      </c>
      <c r="L165" s="45">
        <v>10627</v>
      </c>
      <c r="M165" s="37"/>
      <c r="N165" s="34"/>
      <c r="O165" s="47" t="s">
        <v>347</v>
      </c>
      <c r="P165" s="45">
        <v>10627</v>
      </c>
      <c r="Q165" s="37"/>
      <c r="R165" s="34"/>
      <c r="S165" s="47" t="s">
        <v>347</v>
      </c>
      <c r="T165" s="55" t="s">
        <v>1163</v>
      </c>
      <c r="U165" s="47" t="s">
        <v>412</v>
      </c>
    </row>
    <row r="166" spans="1:21">
      <c r="A166" s="18"/>
      <c r="B166" s="21"/>
      <c r="C166" s="39"/>
      <c r="D166" s="41"/>
      <c r="E166" s="34"/>
      <c r="F166" s="34"/>
      <c r="G166" s="39"/>
      <c r="H166" s="41"/>
      <c r="I166" s="34"/>
      <c r="J166" s="34"/>
      <c r="K166" s="39"/>
      <c r="L166" s="40"/>
      <c r="M166" s="34"/>
      <c r="N166" s="34"/>
      <c r="O166" s="39"/>
      <c r="P166" s="40"/>
      <c r="Q166" s="34"/>
      <c r="R166" s="34"/>
      <c r="S166" s="39"/>
      <c r="T166" s="41"/>
      <c r="U166" s="39"/>
    </row>
    <row r="167" spans="1:21">
      <c r="A167" s="18"/>
      <c r="B167" s="21" t="s">
        <v>1161</v>
      </c>
      <c r="C167" s="41" t="s">
        <v>358</v>
      </c>
      <c r="D167" s="41"/>
      <c r="E167" s="34"/>
      <c r="F167" s="34"/>
      <c r="G167" s="41" t="s">
        <v>358</v>
      </c>
      <c r="H167" s="41"/>
      <c r="I167" s="34"/>
      <c r="J167" s="34"/>
      <c r="K167" s="40">
        <v>4044</v>
      </c>
      <c r="L167" s="40"/>
      <c r="M167" s="34"/>
      <c r="N167" s="34"/>
      <c r="O167" s="40">
        <v>4044</v>
      </c>
      <c r="P167" s="40"/>
      <c r="Q167" s="34"/>
      <c r="R167" s="34"/>
      <c r="S167" s="105" t="s">
        <v>1164</v>
      </c>
      <c r="T167" s="105"/>
      <c r="U167" s="64" t="s">
        <v>412</v>
      </c>
    </row>
    <row r="168" spans="1:21">
      <c r="A168" s="18"/>
      <c r="B168" s="21"/>
      <c r="C168" s="41"/>
      <c r="D168" s="41"/>
      <c r="E168" s="34"/>
      <c r="F168" s="34"/>
      <c r="G168" s="41"/>
      <c r="H168" s="41"/>
      <c r="I168" s="34"/>
      <c r="J168" s="34"/>
      <c r="K168" s="40"/>
      <c r="L168" s="40"/>
      <c r="M168" s="34"/>
      <c r="N168" s="34"/>
      <c r="O168" s="40"/>
      <c r="P168" s="40"/>
      <c r="Q168" s="34"/>
      <c r="R168" s="34"/>
      <c r="S168" s="105"/>
      <c r="T168" s="105"/>
      <c r="U168" s="64"/>
    </row>
    <row r="169" spans="1:21">
      <c r="A169" s="18" t="s">
        <v>1498</v>
      </c>
      <c r="B169" s="21" t="s">
        <v>1166</v>
      </c>
      <c r="C169" s="21"/>
      <c r="D169" s="21"/>
      <c r="E169" s="21"/>
      <c r="F169" s="21"/>
      <c r="G169" s="21"/>
      <c r="H169" s="21"/>
      <c r="I169" s="21"/>
      <c r="J169" s="21"/>
      <c r="K169" s="21"/>
      <c r="L169" s="21"/>
      <c r="M169" s="21"/>
      <c r="N169" s="21"/>
      <c r="O169" s="21"/>
      <c r="P169" s="21"/>
      <c r="Q169" s="21"/>
      <c r="R169" s="21"/>
      <c r="S169" s="21"/>
      <c r="T169" s="21"/>
      <c r="U169" s="21"/>
    </row>
    <row r="170" spans="1:21">
      <c r="A170" s="18"/>
      <c r="B170" s="16"/>
      <c r="C170" s="16"/>
      <c r="D170" s="16"/>
      <c r="E170" s="16"/>
      <c r="F170" s="16"/>
      <c r="G170" s="16"/>
      <c r="H170" s="16"/>
      <c r="I170" s="16"/>
      <c r="J170" s="16"/>
      <c r="K170" s="16"/>
      <c r="L170" s="16"/>
    </row>
    <row r="171" spans="1:21">
      <c r="A171" s="18"/>
      <c r="B171" s="13"/>
      <c r="C171" s="13"/>
      <c r="D171" s="13"/>
      <c r="E171" s="13"/>
      <c r="F171" s="13"/>
      <c r="G171" s="13"/>
      <c r="H171" s="13"/>
      <c r="I171" s="13"/>
      <c r="J171" s="13"/>
      <c r="K171" s="13"/>
      <c r="L171" s="13"/>
    </row>
    <row r="172" spans="1:21" ht="15.75" thickBot="1">
      <c r="A172" s="18"/>
      <c r="B172" s="26"/>
      <c r="C172" s="26"/>
      <c r="D172" s="26"/>
      <c r="E172" s="26"/>
      <c r="F172" s="26"/>
      <c r="G172" s="26"/>
      <c r="H172" s="106">
        <v>42369</v>
      </c>
      <c r="I172" s="106"/>
      <c r="J172" s="106"/>
      <c r="K172" s="106"/>
      <c r="L172" s="106"/>
    </row>
    <row r="173" spans="1:21" ht="15.75" thickBot="1">
      <c r="A173" s="18"/>
      <c r="B173" s="26"/>
      <c r="C173" s="26"/>
      <c r="D173" s="26"/>
      <c r="E173" s="26"/>
      <c r="F173" s="26"/>
      <c r="G173" s="26"/>
      <c r="H173" s="79">
        <v>2014</v>
      </c>
      <c r="I173" s="79"/>
      <c r="J173" s="26"/>
      <c r="K173" s="74">
        <v>2013</v>
      </c>
      <c r="L173" s="74"/>
    </row>
    <row r="174" spans="1:21" ht="15.75" thickBot="1">
      <c r="A174" s="18"/>
      <c r="B174" s="51" t="s">
        <v>1167</v>
      </c>
      <c r="C174" s="26"/>
      <c r="D174" s="51" t="s">
        <v>1168</v>
      </c>
      <c r="E174" s="26"/>
      <c r="F174" s="51" t="s">
        <v>1169</v>
      </c>
      <c r="G174" s="26"/>
      <c r="H174" s="74" t="s">
        <v>804</v>
      </c>
      <c r="I174" s="74"/>
      <c r="J174" s="26"/>
      <c r="K174" s="74" t="s">
        <v>804</v>
      </c>
      <c r="L174" s="74"/>
    </row>
    <row r="175" spans="1:21">
      <c r="A175" s="18"/>
      <c r="B175" s="28" t="s">
        <v>1170</v>
      </c>
      <c r="C175" s="26"/>
      <c r="D175" s="28" t="s">
        <v>1171</v>
      </c>
      <c r="E175" s="26"/>
      <c r="F175" s="28" t="s">
        <v>1172</v>
      </c>
      <c r="G175" s="26"/>
      <c r="H175" s="30">
        <v>5.26</v>
      </c>
      <c r="I175" s="28" t="s">
        <v>396</v>
      </c>
      <c r="J175" s="26"/>
      <c r="K175" s="30">
        <v>5.5</v>
      </c>
      <c r="L175" s="28" t="s">
        <v>396</v>
      </c>
    </row>
    <row r="176" spans="1:21">
      <c r="A176" s="18"/>
      <c r="B176" s="39" t="s">
        <v>1173</v>
      </c>
      <c r="C176" s="34"/>
      <c r="D176" s="39" t="s">
        <v>1171</v>
      </c>
      <c r="E176" s="34"/>
      <c r="F176" s="39" t="s">
        <v>1172</v>
      </c>
      <c r="G176" s="34"/>
      <c r="H176" s="41">
        <v>3.96</v>
      </c>
      <c r="I176" s="34"/>
      <c r="J176" s="34"/>
      <c r="K176" s="41">
        <v>3.85</v>
      </c>
      <c r="L176" s="34"/>
    </row>
    <row r="177" spans="1:21">
      <c r="A177" s="18"/>
      <c r="B177" s="39"/>
      <c r="C177" s="34"/>
      <c r="D177" s="39"/>
      <c r="E177" s="34"/>
      <c r="F177" s="39"/>
      <c r="G177" s="34"/>
      <c r="H177" s="41"/>
      <c r="I177" s="34"/>
      <c r="J177" s="34"/>
      <c r="K177" s="41"/>
      <c r="L177" s="34"/>
    </row>
    <row r="178" spans="1:21">
      <c r="A178" s="18"/>
      <c r="B178" s="39" t="s">
        <v>96</v>
      </c>
      <c r="C178" s="34"/>
      <c r="D178" s="39" t="s">
        <v>1171</v>
      </c>
      <c r="E178" s="34"/>
      <c r="F178" s="39" t="s">
        <v>1172</v>
      </c>
      <c r="G178" s="34"/>
      <c r="H178" s="41">
        <v>5.26</v>
      </c>
      <c r="I178" s="34"/>
      <c r="J178" s="34"/>
      <c r="K178" s="41">
        <v>5.5</v>
      </c>
      <c r="L178" s="34"/>
    </row>
    <row r="179" spans="1:21">
      <c r="A179" s="18"/>
      <c r="B179" s="39"/>
      <c r="C179" s="34"/>
      <c r="D179" s="39"/>
      <c r="E179" s="34"/>
      <c r="F179" s="39"/>
      <c r="G179" s="34"/>
      <c r="H179" s="41"/>
      <c r="I179" s="34"/>
      <c r="J179" s="34"/>
      <c r="K179" s="41"/>
      <c r="L179" s="34"/>
    </row>
    <row r="180" spans="1:21">
      <c r="A180" s="18"/>
      <c r="B180" s="39" t="s">
        <v>1159</v>
      </c>
      <c r="C180" s="34"/>
      <c r="D180" s="39" t="s">
        <v>1171</v>
      </c>
      <c r="E180" s="34"/>
      <c r="F180" s="39" t="s">
        <v>1172</v>
      </c>
      <c r="G180" s="34"/>
      <c r="H180" s="41" t="s">
        <v>1174</v>
      </c>
      <c r="I180" s="34"/>
      <c r="J180" s="34"/>
      <c r="K180" s="41" t="s">
        <v>1174</v>
      </c>
      <c r="L180" s="34"/>
    </row>
    <row r="181" spans="1:21">
      <c r="A181" s="18"/>
      <c r="B181" s="39"/>
      <c r="C181" s="34"/>
      <c r="D181" s="39"/>
      <c r="E181" s="34"/>
      <c r="F181" s="39"/>
      <c r="G181" s="34"/>
      <c r="H181" s="41"/>
      <c r="I181" s="34"/>
      <c r="J181" s="34"/>
      <c r="K181" s="41"/>
      <c r="L181" s="34"/>
    </row>
    <row r="182" spans="1:21">
      <c r="A182" s="18"/>
      <c r="B182" s="34"/>
      <c r="C182" s="34"/>
      <c r="D182" s="39" t="s">
        <v>1175</v>
      </c>
      <c r="E182" s="34"/>
      <c r="F182" s="39" t="s">
        <v>1176</v>
      </c>
      <c r="G182" s="34"/>
      <c r="H182" s="41" t="s">
        <v>831</v>
      </c>
      <c r="I182" s="34"/>
      <c r="J182" s="34"/>
      <c r="K182" s="41" t="s">
        <v>831</v>
      </c>
      <c r="L182" s="34"/>
    </row>
    <row r="183" spans="1:21">
      <c r="A183" s="18"/>
      <c r="B183" s="34"/>
      <c r="C183" s="34"/>
      <c r="D183" s="39"/>
      <c r="E183" s="34"/>
      <c r="F183" s="39"/>
      <c r="G183" s="34"/>
      <c r="H183" s="41"/>
      <c r="I183" s="34"/>
      <c r="J183" s="34"/>
      <c r="K183" s="41"/>
      <c r="L183" s="34"/>
    </row>
    <row r="184" spans="1:21">
      <c r="A184" s="18"/>
      <c r="B184" s="39" t="s">
        <v>1161</v>
      </c>
      <c r="C184" s="34"/>
      <c r="D184" s="39" t="s">
        <v>1177</v>
      </c>
      <c r="E184" s="34"/>
      <c r="F184" s="39" t="s">
        <v>1176</v>
      </c>
      <c r="G184" s="34"/>
      <c r="H184" s="41" t="s">
        <v>831</v>
      </c>
      <c r="I184" s="34"/>
      <c r="J184" s="34"/>
      <c r="K184" s="41" t="s">
        <v>831</v>
      </c>
      <c r="L184" s="34"/>
    </row>
    <row r="185" spans="1:21">
      <c r="A185" s="18"/>
      <c r="B185" s="39"/>
      <c r="C185" s="34"/>
      <c r="D185" s="39"/>
      <c r="E185" s="34"/>
      <c r="F185" s="39"/>
      <c r="G185" s="34"/>
      <c r="H185" s="41"/>
      <c r="I185" s="34"/>
      <c r="J185" s="34"/>
      <c r="K185" s="41"/>
      <c r="L185" s="34"/>
    </row>
    <row r="186" spans="1:21" ht="24" customHeight="1">
      <c r="A186" s="18" t="s">
        <v>1499</v>
      </c>
      <c r="B186" s="21" t="s">
        <v>1184</v>
      </c>
      <c r="C186" s="21"/>
      <c r="D186" s="21"/>
      <c r="E186" s="21"/>
      <c r="F186" s="21"/>
      <c r="G186" s="21"/>
      <c r="H186" s="21"/>
      <c r="I186" s="21"/>
      <c r="J186" s="21"/>
      <c r="K186" s="21"/>
      <c r="L186" s="21"/>
      <c r="M186" s="21"/>
      <c r="N186" s="21"/>
      <c r="O186" s="21"/>
      <c r="P186" s="21"/>
      <c r="Q186" s="21"/>
      <c r="R186" s="21"/>
      <c r="S186" s="21"/>
      <c r="T186" s="21"/>
      <c r="U186" s="21"/>
    </row>
    <row r="187" spans="1:21">
      <c r="A187" s="18"/>
      <c r="B187" s="16"/>
      <c r="C187" s="16"/>
      <c r="D187" s="16"/>
      <c r="E187" s="16"/>
      <c r="F187" s="16"/>
      <c r="G187" s="16"/>
      <c r="H187" s="16"/>
      <c r="I187" s="16"/>
      <c r="J187" s="16"/>
      <c r="K187" s="16"/>
      <c r="L187" s="16"/>
      <c r="M187" s="16"/>
      <c r="N187" s="16"/>
      <c r="O187" s="16"/>
      <c r="P187" s="16"/>
      <c r="Q187" s="16"/>
    </row>
    <row r="188" spans="1:21">
      <c r="A188" s="18"/>
      <c r="B188" s="13"/>
      <c r="C188" s="13"/>
      <c r="D188" s="13"/>
      <c r="E188" s="13"/>
      <c r="F188" s="13"/>
      <c r="G188" s="13"/>
      <c r="H188" s="13"/>
      <c r="I188" s="13"/>
      <c r="J188" s="13"/>
      <c r="K188" s="13"/>
      <c r="L188" s="13"/>
      <c r="M188" s="13"/>
      <c r="N188" s="13"/>
      <c r="O188" s="13"/>
      <c r="P188" s="13"/>
      <c r="Q188" s="13"/>
    </row>
    <row r="189" spans="1:21" ht="15.75" thickBot="1">
      <c r="A189" s="18"/>
      <c r="B189" s="28"/>
      <c r="C189" s="73" t="s">
        <v>390</v>
      </c>
      <c r="D189" s="73"/>
      <c r="E189" s="73"/>
      <c r="F189" s="73"/>
      <c r="G189" s="73"/>
      <c r="H189" s="73"/>
      <c r="I189" s="73"/>
      <c r="J189" s="26"/>
      <c r="K189" s="52" t="s">
        <v>391</v>
      </c>
      <c r="L189" s="52"/>
      <c r="M189" s="52"/>
      <c r="N189" s="52"/>
      <c r="O189" s="52"/>
      <c r="P189" s="52"/>
      <c r="Q189" s="52"/>
    </row>
    <row r="190" spans="1:21">
      <c r="A190" s="18"/>
      <c r="B190" s="39"/>
      <c r="C190" s="71" t="s">
        <v>1185</v>
      </c>
      <c r="D190" s="71"/>
      <c r="E190" s="71"/>
      <c r="F190" s="37"/>
      <c r="G190" s="71" t="s">
        <v>1187</v>
      </c>
      <c r="H190" s="71"/>
      <c r="I190" s="71"/>
      <c r="J190" s="34"/>
      <c r="K190" s="71" t="s">
        <v>1185</v>
      </c>
      <c r="L190" s="71"/>
      <c r="M190" s="71"/>
      <c r="N190" s="37"/>
      <c r="O190" s="71" t="s">
        <v>1187</v>
      </c>
      <c r="P190" s="71"/>
      <c r="Q190" s="71"/>
    </row>
    <row r="191" spans="1:21" ht="15.75" thickBot="1">
      <c r="A191" s="18"/>
      <c r="B191" s="39"/>
      <c r="C191" s="52" t="s">
        <v>1186</v>
      </c>
      <c r="D191" s="52"/>
      <c r="E191" s="52"/>
      <c r="F191" s="34"/>
      <c r="G191" s="52" t="s">
        <v>394</v>
      </c>
      <c r="H191" s="52"/>
      <c r="I191" s="52"/>
      <c r="J191" s="34"/>
      <c r="K191" s="52" t="s">
        <v>1186</v>
      </c>
      <c r="L191" s="52"/>
      <c r="M191" s="52"/>
      <c r="N191" s="34"/>
      <c r="O191" s="52" t="s">
        <v>394</v>
      </c>
      <c r="P191" s="52"/>
      <c r="Q191" s="52"/>
    </row>
    <row r="192" spans="1:21">
      <c r="A192" s="18"/>
      <c r="B192" s="12" t="s">
        <v>345</v>
      </c>
      <c r="C192" s="47"/>
      <c r="D192" s="47"/>
      <c r="E192" s="47"/>
      <c r="F192" s="26"/>
      <c r="G192" s="47"/>
      <c r="H192" s="47"/>
      <c r="I192" s="47"/>
      <c r="J192" s="26"/>
      <c r="K192" s="47"/>
      <c r="L192" s="47"/>
      <c r="M192" s="47"/>
      <c r="N192" s="26"/>
      <c r="O192" s="47"/>
      <c r="P192" s="47"/>
      <c r="Q192" s="47"/>
    </row>
    <row r="193" spans="1:17">
      <c r="A193" s="18"/>
      <c r="B193" s="65" t="s">
        <v>30</v>
      </c>
      <c r="C193" s="39" t="s">
        <v>347</v>
      </c>
      <c r="D193" s="40">
        <v>126072</v>
      </c>
      <c r="E193" s="34"/>
      <c r="F193" s="34"/>
      <c r="G193" s="39" t="s">
        <v>347</v>
      </c>
      <c r="H193" s="40">
        <v>126072</v>
      </c>
      <c r="I193" s="34"/>
      <c r="J193" s="34"/>
      <c r="K193" s="39" t="s">
        <v>347</v>
      </c>
      <c r="L193" s="40">
        <v>137349</v>
      </c>
      <c r="M193" s="34"/>
      <c r="N193" s="34"/>
      <c r="O193" s="39" t="s">
        <v>347</v>
      </c>
      <c r="P193" s="40">
        <v>137349</v>
      </c>
      <c r="Q193" s="34"/>
    </row>
    <row r="194" spans="1:17">
      <c r="A194" s="18"/>
      <c r="B194" s="65"/>
      <c r="C194" s="39"/>
      <c r="D194" s="40"/>
      <c r="E194" s="34"/>
      <c r="F194" s="34"/>
      <c r="G194" s="39"/>
      <c r="H194" s="40"/>
      <c r="I194" s="34"/>
      <c r="J194" s="34"/>
      <c r="K194" s="39"/>
      <c r="L194" s="40"/>
      <c r="M194" s="34"/>
      <c r="N194" s="34"/>
      <c r="O194" s="39"/>
      <c r="P194" s="40"/>
      <c r="Q194" s="34"/>
    </row>
    <row r="195" spans="1:17">
      <c r="A195" s="18"/>
      <c r="B195" s="21" t="s">
        <v>1123</v>
      </c>
      <c r="C195" s="40">
        <v>40258</v>
      </c>
      <c r="D195" s="40"/>
      <c r="E195" s="34"/>
      <c r="F195" s="34"/>
      <c r="G195" s="40">
        <v>40258</v>
      </c>
      <c r="H195" s="40"/>
      <c r="I195" s="34"/>
      <c r="J195" s="34"/>
      <c r="K195" s="40">
        <v>62472</v>
      </c>
      <c r="L195" s="40"/>
      <c r="M195" s="34"/>
      <c r="N195" s="34"/>
      <c r="O195" s="40">
        <v>62472</v>
      </c>
      <c r="P195" s="40"/>
      <c r="Q195" s="34"/>
    </row>
    <row r="196" spans="1:17">
      <c r="A196" s="18"/>
      <c r="B196" s="21"/>
      <c r="C196" s="40"/>
      <c r="D196" s="40"/>
      <c r="E196" s="34"/>
      <c r="F196" s="34"/>
      <c r="G196" s="40"/>
      <c r="H196" s="40"/>
      <c r="I196" s="34"/>
      <c r="J196" s="34"/>
      <c r="K196" s="40"/>
      <c r="L196" s="40"/>
      <c r="M196" s="34"/>
      <c r="N196" s="34"/>
      <c r="O196" s="40"/>
      <c r="P196" s="40"/>
      <c r="Q196" s="34"/>
    </row>
    <row r="197" spans="1:17">
      <c r="A197" s="18"/>
      <c r="B197" s="21" t="s">
        <v>1119</v>
      </c>
      <c r="C197" s="40">
        <v>411021</v>
      </c>
      <c r="D197" s="40"/>
      <c r="E197" s="34"/>
      <c r="F197" s="34"/>
      <c r="G197" s="40">
        <v>411021</v>
      </c>
      <c r="H197" s="40"/>
      <c r="I197" s="34"/>
      <c r="J197" s="34"/>
      <c r="K197" s="40">
        <v>470280</v>
      </c>
      <c r="L197" s="40"/>
      <c r="M197" s="34"/>
      <c r="N197" s="34"/>
      <c r="O197" s="40">
        <v>470280</v>
      </c>
      <c r="P197" s="40"/>
      <c r="Q197" s="34"/>
    </row>
    <row r="198" spans="1:17">
      <c r="A198" s="18"/>
      <c r="B198" s="21"/>
      <c r="C198" s="40"/>
      <c r="D198" s="40"/>
      <c r="E198" s="34"/>
      <c r="F198" s="34"/>
      <c r="G198" s="40"/>
      <c r="H198" s="40"/>
      <c r="I198" s="34"/>
      <c r="J198" s="34"/>
      <c r="K198" s="40"/>
      <c r="L198" s="40"/>
      <c r="M198" s="34"/>
      <c r="N198" s="34"/>
      <c r="O198" s="40"/>
      <c r="P198" s="40"/>
      <c r="Q198" s="34"/>
    </row>
    <row r="199" spans="1:17">
      <c r="A199" s="18"/>
      <c r="B199" s="21" t="s">
        <v>1188</v>
      </c>
      <c r="C199" s="40">
        <v>131258</v>
      </c>
      <c r="D199" s="40"/>
      <c r="E199" s="34"/>
      <c r="F199" s="34"/>
      <c r="G199" s="40">
        <v>137608</v>
      </c>
      <c r="H199" s="40"/>
      <c r="I199" s="34"/>
      <c r="J199" s="34"/>
      <c r="K199" s="40">
        <v>102513</v>
      </c>
      <c r="L199" s="40"/>
      <c r="M199" s="34"/>
      <c r="N199" s="34"/>
      <c r="O199" s="40">
        <v>103610</v>
      </c>
      <c r="P199" s="40"/>
      <c r="Q199" s="34"/>
    </row>
    <row r="200" spans="1:17">
      <c r="A200" s="18"/>
      <c r="B200" s="21"/>
      <c r="C200" s="40"/>
      <c r="D200" s="40"/>
      <c r="E200" s="34"/>
      <c r="F200" s="34"/>
      <c r="G200" s="40"/>
      <c r="H200" s="40"/>
      <c r="I200" s="34"/>
      <c r="J200" s="34"/>
      <c r="K200" s="40"/>
      <c r="L200" s="40"/>
      <c r="M200" s="34"/>
      <c r="N200" s="34"/>
      <c r="O200" s="40"/>
      <c r="P200" s="40"/>
      <c r="Q200" s="34"/>
    </row>
    <row r="201" spans="1:17">
      <c r="A201" s="18"/>
      <c r="B201" s="21" t="s">
        <v>1189</v>
      </c>
      <c r="C201" s="40">
        <v>2786</v>
      </c>
      <c r="D201" s="40"/>
      <c r="E201" s="34"/>
      <c r="F201" s="34"/>
      <c r="G201" s="40">
        <v>2807</v>
      </c>
      <c r="H201" s="40"/>
      <c r="I201" s="34"/>
      <c r="J201" s="34"/>
      <c r="K201" s="40">
        <v>2734</v>
      </c>
      <c r="L201" s="40"/>
      <c r="M201" s="34"/>
      <c r="N201" s="34"/>
      <c r="O201" s="40">
        <v>2751</v>
      </c>
      <c r="P201" s="40"/>
      <c r="Q201" s="34"/>
    </row>
    <row r="202" spans="1:17">
      <c r="A202" s="18"/>
      <c r="B202" s="21"/>
      <c r="C202" s="40"/>
      <c r="D202" s="40"/>
      <c r="E202" s="34"/>
      <c r="F202" s="34"/>
      <c r="G202" s="40"/>
      <c r="H202" s="40"/>
      <c r="I202" s="34"/>
      <c r="J202" s="34"/>
      <c r="K202" s="40"/>
      <c r="L202" s="40"/>
      <c r="M202" s="34"/>
      <c r="N202" s="34"/>
      <c r="O202" s="40"/>
      <c r="P202" s="40"/>
      <c r="Q202" s="34"/>
    </row>
    <row r="203" spans="1:17">
      <c r="A203" s="18"/>
      <c r="B203" s="21" t="s">
        <v>89</v>
      </c>
      <c r="C203" s="40">
        <v>3831034</v>
      </c>
      <c r="D203" s="40"/>
      <c r="E203" s="34"/>
      <c r="F203" s="34"/>
      <c r="G203" s="40">
        <v>3722179</v>
      </c>
      <c r="H203" s="40"/>
      <c r="I203" s="34"/>
      <c r="J203" s="34"/>
      <c r="K203" s="40">
        <v>3415711</v>
      </c>
      <c r="L203" s="40"/>
      <c r="M203" s="34"/>
      <c r="N203" s="34"/>
      <c r="O203" s="40">
        <v>3297936</v>
      </c>
      <c r="P203" s="40"/>
      <c r="Q203" s="34"/>
    </row>
    <row r="204" spans="1:17">
      <c r="A204" s="18"/>
      <c r="B204" s="21"/>
      <c r="C204" s="40"/>
      <c r="D204" s="40"/>
      <c r="E204" s="34"/>
      <c r="F204" s="34"/>
      <c r="G204" s="40"/>
      <c r="H204" s="40"/>
      <c r="I204" s="34"/>
      <c r="J204" s="34"/>
      <c r="K204" s="40"/>
      <c r="L204" s="40"/>
      <c r="M204" s="34"/>
      <c r="N204" s="34"/>
      <c r="O204" s="40"/>
      <c r="P204" s="40"/>
      <c r="Q204" s="34"/>
    </row>
    <row r="205" spans="1:17">
      <c r="A205" s="18"/>
      <c r="B205" s="21" t="s">
        <v>388</v>
      </c>
      <c r="C205" s="40">
        <v>27036</v>
      </c>
      <c r="D205" s="40"/>
      <c r="E205" s="34"/>
      <c r="F205" s="34"/>
      <c r="G205" s="40">
        <v>27036</v>
      </c>
      <c r="H205" s="40"/>
      <c r="I205" s="34"/>
      <c r="J205" s="34"/>
      <c r="K205" s="40">
        <v>35390</v>
      </c>
      <c r="L205" s="40"/>
      <c r="M205" s="34"/>
      <c r="N205" s="34"/>
      <c r="O205" s="40">
        <v>35390</v>
      </c>
      <c r="P205" s="40"/>
      <c r="Q205" s="34"/>
    </row>
    <row r="206" spans="1:17">
      <c r="A206" s="18"/>
      <c r="B206" s="21"/>
      <c r="C206" s="40"/>
      <c r="D206" s="40"/>
      <c r="E206" s="34"/>
      <c r="F206" s="34"/>
      <c r="G206" s="40"/>
      <c r="H206" s="40"/>
      <c r="I206" s="34"/>
      <c r="J206" s="34"/>
      <c r="K206" s="40"/>
      <c r="L206" s="40"/>
      <c r="M206" s="34"/>
      <c r="N206" s="34"/>
      <c r="O206" s="40"/>
      <c r="P206" s="40"/>
      <c r="Q206" s="34"/>
    </row>
    <row r="207" spans="1:17">
      <c r="A207" s="18"/>
      <c r="B207" s="21" t="s">
        <v>1190</v>
      </c>
      <c r="C207" s="40">
        <v>63759</v>
      </c>
      <c r="D207" s="40"/>
      <c r="E207" s="34"/>
      <c r="F207" s="34"/>
      <c r="G207" s="40">
        <v>63759</v>
      </c>
      <c r="H207" s="40"/>
      <c r="I207" s="34"/>
      <c r="J207" s="34"/>
      <c r="K207" s="40">
        <v>61945</v>
      </c>
      <c r="L207" s="40"/>
      <c r="M207" s="34"/>
      <c r="N207" s="34"/>
      <c r="O207" s="40">
        <v>61945</v>
      </c>
      <c r="P207" s="40"/>
      <c r="Q207" s="34"/>
    </row>
    <row r="208" spans="1:17">
      <c r="A208" s="18"/>
      <c r="B208" s="21"/>
      <c r="C208" s="40"/>
      <c r="D208" s="40"/>
      <c r="E208" s="34"/>
      <c r="F208" s="34"/>
      <c r="G208" s="40"/>
      <c r="H208" s="40"/>
      <c r="I208" s="34"/>
      <c r="J208" s="34"/>
      <c r="K208" s="40"/>
      <c r="L208" s="40"/>
      <c r="M208" s="34"/>
      <c r="N208" s="34"/>
      <c r="O208" s="40"/>
      <c r="P208" s="40"/>
      <c r="Q208" s="34"/>
    </row>
    <row r="209" spans="1:17">
      <c r="A209" s="18"/>
      <c r="B209" s="21" t="s">
        <v>1191</v>
      </c>
      <c r="C209" s="40">
        <v>9030</v>
      </c>
      <c r="D209" s="40"/>
      <c r="E209" s="34"/>
      <c r="F209" s="34"/>
      <c r="G209" s="40">
        <v>12987</v>
      </c>
      <c r="H209" s="40"/>
      <c r="I209" s="34"/>
      <c r="J209" s="34"/>
      <c r="K209" s="40">
        <v>8086</v>
      </c>
      <c r="L209" s="40"/>
      <c r="M209" s="34"/>
      <c r="N209" s="34"/>
      <c r="O209" s="40">
        <v>11529</v>
      </c>
      <c r="P209" s="40"/>
      <c r="Q209" s="34"/>
    </row>
    <row r="210" spans="1:17">
      <c r="A210" s="18"/>
      <c r="B210" s="21"/>
      <c r="C210" s="40"/>
      <c r="D210" s="40"/>
      <c r="E210" s="34"/>
      <c r="F210" s="34"/>
      <c r="G210" s="40"/>
      <c r="H210" s="40"/>
      <c r="I210" s="34"/>
      <c r="J210" s="34"/>
      <c r="K210" s="40"/>
      <c r="L210" s="40"/>
      <c r="M210" s="34"/>
      <c r="N210" s="34"/>
      <c r="O210" s="40"/>
      <c r="P210" s="40"/>
      <c r="Q210" s="34"/>
    </row>
    <row r="211" spans="1:17">
      <c r="A211" s="18"/>
      <c r="B211" s="12" t="s">
        <v>1192</v>
      </c>
      <c r="C211" s="34"/>
      <c r="D211" s="34"/>
      <c r="E211" s="34"/>
      <c r="F211" s="26"/>
      <c r="G211" s="34"/>
      <c r="H211" s="34"/>
      <c r="I211" s="34"/>
      <c r="J211" s="26"/>
      <c r="K211" s="34"/>
      <c r="L211" s="34"/>
      <c r="M211" s="34"/>
      <c r="N211" s="26"/>
      <c r="O211" s="34"/>
      <c r="P211" s="34"/>
      <c r="Q211" s="34"/>
    </row>
    <row r="212" spans="1:17">
      <c r="A212" s="18"/>
      <c r="B212" s="21" t="s">
        <v>1128</v>
      </c>
      <c r="C212" s="40">
        <v>6290</v>
      </c>
      <c r="D212" s="40"/>
      <c r="E212" s="34"/>
      <c r="F212" s="34"/>
      <c r="G212" s="40">
        <v>6290</v>
      </c>
      <c r="H212" s="40"/>
      <c r="I212" s="34"/>
      <c r="J212" s="34"/>
      <c r="K212" s="40">
        <v>4946</v>
      </c>
      <c r="L212" s="40"/>
      <c r="M212" s="34"/>
      <c r="N212" s="34"/>
      <c r="O212" s="40">
        <v>4946</v>
      </c>
      <c r="P212" s="40"/>
      <c r="Q212" s="34"/>
    </row>
    <row r="213" spans="1:17">
      <c r="A213" s="18"/>
      <c r="B213" s="21"/>
      <c r="C213" s="40"/>
      <c r="D213" s="40"/>
      <c r="E213" s="34"/>
      <c r="F213" s="34"/>
      <c r="G213" s="40"/>
      <c r="H213" s="40"/>
      <c r="I213" s="34"/>
      <c r="J213" s="34"/>
      <c r="K213" s="40"/>
      <c r="L213" s="40"/>
      <c r="M213" s="34"/>
      <c r="N213" s="34"/>
      <c r="O213" s="40"/>
      <c r="P213" s="40"/>
      <c r="Q213" s="34"/>
    </row>
    <row r="214" spans="1:17">
      <c r="A214" s="18"/>
      <c r="B214" s="21" t="s">
        <v>1127</v>
      </c>
      <c r="C214" s="41">
        <v>317</v>
      </c>
      <c r="D214" s="41"/>
      <c r="E214" s="34"/>
      <c r="F214" s="34"/>
      <c r="G214" s="41">
        <v>317</v>
      </c>
      <c r="H214" s="41"/>
      <c r="I214" s="34"/>
      <c r="J214" s="34"/>
      <c r="K214" s="41">
        <v>130</v>
      </c>
      <c r="L214" s="41"/>
      <c r="M214" s="34"/>
      <c r="N214" s="34"/>
      <c r="O214" s="41">
        <v>130</v>
      </c>
      <c r="P214" s="41"/>
      <c r="Q214" s="34"/>
    </row>
    <row r="215" spans="1:17">
      <c r="A215" s="18"/>
      <c r="B215" s="21"/>
      <c r="C215" s="41"/>
      <c r="D215" s="41"/>
      <c r="E215" s="34"/>
      <c r="F215" s="34"/>
      <c r="G215" s="41"/>
      <c r="H215" s="41"/>
      <c r="I215" s="34"/>
      <c r="J215" s="34"/>
      <c r="K215" s="41"/>
      <c r="L215" s="41"/>
      <c r="M215" s="34"/>
      <c r="N215" s="34"/>
      <c r="O215" s="41"/>
      <c r="P215" s="41"/>
      <c r="Q215" s="34"/>
    </row>
    <row r="216" spans="1:17">
      <c r="A216" s="18"/>
      <c r="B216" s="12" t="s">
        <v>351</v>
      </c>
      <c r="C216" s="39"/>
      <c r="D216" s="39"/>
      <c r="E216" s="39"/>
      <c r="F216" s="26"/>
      <c r="G216" s="39"/>
      <c r="H216" s="39"/>
      <c r="I216" s="39"/>
      <c r="J216" s="26"/>
      <c r="K216" s="39"/>
      <c r="L216" s="39"/>
      <c r="M216" s="39"/>
      <c r="N216" s="26"/>
      <c r="O216" s="39"/>
      <c r="P216" s="39"/>
      <c r="Q216" s="39"/>
    </row>
    <row r="217" spans="1:17">
      <c r="A217" s="18"/>
      <c r="B217" s="21" t="s">
        <v>1193</v>
      </c>
      <c r="C217" s="40">
        <v>2227292</v>
      </c>
      <c r="D217" s="40"/>
      <c r="E217" s="34"/>
      <c r="F217" s="34"/>
      <c r="G217" s="40">
        <v>1998649</v>
      </c>
      <c r="H217" s="40"/>
      <c r="I217" s="34"/>
      <c r="J217" s="34"/>
      <c r="K217" s="40">
        <v>1946467</v>
      </c>
      <c r="L217" s="40"/>
      <c r="M217" s="34"/>
      <c r="N217" s="34"/>
      <c r="O217" s="40">
        <v>1697095</v>
      </c>
      <c r="P217" s="40"/>
      <c r="Q217" s="34"/>
    </row>
    <row r="218" spans="1:17">
      <c r="A218" s="18"/>
      <c r="B218" s="21"/>
      <c r="C218" s="40"/>
      <c r="D218" s="40"/>
      <c r="E218" s="34"/>
      <c r="F218" s="34"/>
      <c r="G218" s="40"/>
      <c r="H218" s="40"/>
      <c r="I218" s="34"/>
      <c r="J218" s="34"/>
      <c r="K218" s="40"/>
      <c r="L218" s="40"/>
      <c r="M218" s="34"/>
      <c r="N218" s="34"/>
      <c r="O218" s="40"/>
      <c r="P218" s="40"/>
      <c r="Q218" s="34"/>
    </row>
    <row r="219" spans="1:17">
      <c r="A219" s="18"/>
      <c r="B219" s="21" t="s">
        <v>799</v>
      </c>
      <c r="C219" s="40">
        <v>901142</v>
      </c>
      <c r="D219" s="40"/>
      <c r="E219" s="34"/>
      <c r="F219" s="34"/>
      <c r="G219" s="40">
        <v>784006</v>
      </c>
      <c r="H219" s="40"/>
      <c r="I219" s="34"/>
      <c r="J219" s="34"/>
      <c r="K219" s="40">
        <v>798764</v>
      </c>
      <c r="L219" s="40"/>
      <c r="M219" s="34"/>
      <c r="N219" s="34"/>
      <c r="O219" s="40">
        <v>695863</v>
      </c>
      <c r="P219" s="40"/>
      <c r="Q219" s="34"/>
    </row>
    <row r="220" spans="1:17">
      <c r="A220" s="18"/>
      <c r="B220" s="21"/>
      <c r="C220" s="40"/>
      <c r="D220" s="40"/>
      <c r="E220" s="34"/>
      <c r="F220" s="34"/>
      <c r="G220" s="40"/>
      <c r="H220" s="40"/>
      <c r="I220" s="34"/>
      <c r="J220" s="34"/>
      <c r="K220" s="40"/>
      <c r="L220" s="40"/>
      <c r="M220" s="34"/>
      <c r="N220" s="34"/>
      <c r="O220" s="40"/>
      <c r="P220" s="40"/>
      <c r="Q220" s="34"/>
    </row>
    <row r="221" spans="1:17">
      <c r="A221" s="18"/>
      <c r="B221" s="21" t="s">
        <v>1194</v>
      </c>
      <c r="C221" s="40">
        <v>770516</v>
      </c>
      <c r="D221" s="40"/>
      <c r="E221" s="34"/>
      <c r="F221" s="34"/>
      <c r="G221" s="40">
        <v>764549</v>
      </c>
      <c r="H221" s="40"/>
      <c r="I221" s="34"/>
      <c r="J221" s="34"/>
      <c r="K221" s="40">
        <v>872695</v>
      </c>
      <c r="L221" s="40"/>
      <c r="M221" s="34"/>
      <c r="N221" s="34"/>
      <c r="O221" s="40">
        <v>867904</v>
      </c>
      <c r="P221" s="40"/>
      <c r="Q221" s="34"/>
    </row>
    <row r="222" spans="1:17">
      <c r="A222" s="18"/>
      <c r="B222" s="21"/>
      <c r="C222" s="40"/>
      <c r="D222" s="40"/>
      <c r="E222" s="34"/>
      <c r="F222" s="34"/>
      <c r="G222" s="40"/>
      <c r="H222" s="40"/>
      <c r="I222" s="34"/>
      <c r="J222" s="34"/>
      <c r="K222" s="40"/>
      <c r="L222" s="40"/>
      <c r="M222" s="34"/>
      <c r="N222" s="34"/>
      <c r="O222" s="40"/>
      <c r="P222" s="40"/>
      <c r="Q222" s="34"/>
    </row>
    <row r="223" spans="1:17">
      <c r="A223" s="18"/>
      <c r="B223" s="21" t="s">
        <v>54</v>
      </c>
      <c r="C223" s="40">
        <v>32250</v>
      </c>
      <c r="D223" s="40"/>
      <c r="E223" s="34"/>
      <c r="F223" s="34"/>
      <c r="G223" s="40">
        <v>32250</v>
      </c>
      <c r="H223" s="40"/>
      <c r="I223" s="34"/>
      <c r="J223" s="34"/>
      <c r="K223" s="40">
        <v>27250</v>
      </c>
      <c r="L223" s="40"/>
      <c r="M223" s="34"/>
      <c r="N223" s="34"/>
      <c r="O223" s="40">
        <v>27250</v>
      </c>
      <c r="P223" s="40"/>
      <c r="Q223" s="34"/>
    </row>
    <row r="224" spans="1:17">
      <c r="A224" s="18"/>
      <c r="B224" s="21"/>
      <c r="C224" s="40"/>
      <c r="D224" s="40"/>
      <c r="E224" s="34"/>
      <c r="F224" s="34"/>
      <c r="G224" s="40"/>
      <c r="H224" s="40"/>
      <c r="I224" s="34"/>
      <c r="J224" s="34"/>
      <c r="K224" s="40"/>
      <c r="L224" s="40"/>
      <c r="M224" s="34"/>
      <c r="N224" s="34"/>
      <c r="O224" s="40"/>
      <c r="P224" s="40"/>
      <c r="Q224" s="34"/>
    </row>
    <row r="225" spans="1:17">
      <c r="A225" s="18"/>
      <c r="B225" s="21" t="s">
        <v>1195</v>
      </c>
      <c r="C225" s="40">
        <v>78001</v>
      </c>
      <c r="D225" s="40"/>
      <c r="E225" s="34"/>
      <c r="F225" s="34"/>
      <c r="G225" s="40">
        <v>78001</v>
      </c>
      <c r="H225" s="40"/>
      <c r="I225" s="34"/>
      <c r="J225" s="34"/>
      <c r="K225" s="40">
        <v>73928</v>
      </c>
      <c r="L225" s="40"/>
      <c r="M225" s="34"/>
      <c r="N225" s="34"/>
      <c r="O225" s="40">
        <v>73928</v>
      </c>
      <c r="P225" s="40"/>
      <c r="Q225" s="34"/>
    </row>
    <row r="226" spans="1:17">
      <c r="A226" s="18"/>
      <c r="B226" s="21"/>
      <c r="C226" s="40"/>
      <c r="D226" s="40"/>
      <c r="E226" s="34"/>
      <c r="F226" s="34"/>
      <c r="G226" s="40"/>
      <c r="H226" s="40"/>
      <c r="I226" s="34"/>
      <c r="J226" s="34"/>
      <c r="K226" s="40"/>
      <c r="L226" s="40"/>
      <c r="M226" s="34"/>
      <c r="N226" s="34"/>
      <c r="O226" s="40"/>
      <c r="P226" s="40"/>
      <c r="Q226" s="34"/>
    </row>
    <row r="227" spans="1:17">
      <c r="A227" s="18"/>
      <c r="B227" s="21" t="s">
        <v>55</v>
      </c>
      <c r="C227" s="40">
        <v>77185</v>
      </c>
      <c r="D227" s="40"/>
      <c r="E227" s="34"/>
      <c r="F227" s="34"/>
      <c r="G227" s="40">
        <v>77185</v>
      </c>
      <c r="H227" s="40"/>
      <c r="I227" s="34"/>
      <c r="J227" s="34"/>
      <c r="K227" s="40">
        <v>83056</v>
      </c>
      <c r="L227" s="40"/>
      <c r="M227" s="34"/>
      <c r="N227" s="34"/>
      <c r="O227" s="40">
        <v>83056</v>
      </c>
      <c r="P227" s="40"/>
      <c r="Q227" s="34"/>
    </row>
    <row r="228" spans="1:17">
      <c r="A228" s="18"/>
      <c r="B228" s="21"/>
      <c r="C228" s="40"/>
      <c r="D228" s="40"/>
      <c r="E228" s="34"/>
      <c r="F228" s="34"/>
      <c r="G228" s="40"/>
      <c r="H228" s="40"/>
      <c r="I228" s="34"/>
      <c r="J228" s="34"/>
      <c r="K228" s="40"/>
      <c r="L228" s="40"/>
      <c r="M228" s="34"/>
      <c r="N228" s="34"/>
      <c r="O228" s="40"/>
      <c r="P228" s="40"/>
      <c r="Q228" s="34"/>
    </row>
    <row r="229" spans="1:17">
      <c r="A229" s="18"/>
      <c r="B229" s="12" t="s">
        <v>1192</v>
      </c>
      <c r="C229" s="34"/>
      <c r="D229" s="34"/>
      <c r="E229" s="34"/>
      <c r="F229" s="26"/>
      <c r="G229" s="34"/>
      <c r="H229" s="34"/>
      <c r="I229" s="34"/>
      <c r="J229" s="26"/>
      <c r="K229" s="34"/>
      <c r="L229" s="34"/>
      <c r="M229" s="34"/>
      <c r="N229" s="26"/>
      <c r="O229" s="34"/>
      <c r="P229" s="34"/>
      <c r="Q229" s="34"/>
    </row>
    <row r="230" spans="1:17">
      <c r="A230" s="18"/>
      <c r="B230" s="21" t="s">
        <v>1128</v>
      </c>
      <c r="C230" s="40">
        <v>6290</v>
      </c>
      <c r="D230" s="40"/>
      <c r="E230" s="34"/>
      <c r="F230" s="34"/>
      <c r="G230" s="40">
        <v>6290</v>
      </c>
      <c r="H230" s="40"/>
      <c r="I230" s="34"/>
      <c r="J230" s="34"/>
      <c r="K230" s="40">
        <v>4946</v>
      </c>
      <c r="L230" s="40"/>
      <c r="M230" s="34"/>
      <c r="N230" s="34"/>
      <c r="O230" s="40">
        <v>4946</v>
      </c>
      <c r="P230" s="40"/>
      <c r="Q230" s="34"/>
    </row>
    <row r="231" spans="1:17">
      <c r="A231" s="18"/>
      <c r="B231" s="21"/>
      <c r="C231" s="40"/>
      <c r="D231" s="40"/>
      <c r="E231" s="34"/>
      <c r="F231" s="34"/>
      <c r="G231" s="40"/>
      <c r="H231" s="40"/>
      <c r="I231" s="34"/>
      <c r="J231" s="34"/>
      <c r="K231" s="40"/>
      <c r="L231" s="40"/>
      <c r="M231" s="34"/>
      <c r="N231" s="34"/>
      <c r="O231" s="40"/>
      <c r="P231" s="40"/>
      <c r="Q231" s="34"/>
    </row>
    <row r="232" spans="1:17">
      <c r="A232" s="18"/>
      <c r="B232" s="21" t="s">
        <v>1131</v>
      </c>
      <c r="C232" s="41">
        <v>198</v>
      </c>
      <c r="D232" s="41"/>
      <c r="E232" s="34"/>
      <c r="F232" s="34"/>
      <c r="G232" s="41">
        <v>198</v>
      </c>
      <c r="H232" s="41"/>
      <c r="I232" s="34"/>
      <c r="J232" s="34"/>
      <c r="K232" s="41">
        <v>43</v>
      </c>
      <c r="L232" s="41"/>
      <c r="M232" s="34"/>
      <c r="N232" s="34"/>
      <c r="O232" s="41">
        <v>43</v>
      </c>
      <c r="P232" s="41"/>
      <c r="Q232" s="34"/>
    </row>
    <row r="233" spans="1:17">
      <c r="A233" s="18"/>
      <c r="B233" s="21"/>
      <c r="C233" s="41"/>
      <c r="D233" s="41"/>
      <c r="E233" s="34"/>
      <c r="F233" s="34"/>
      <c r="G233" s="41"/>
      <c r="H233" s="41"/>
      <c r="I233" s="34"/>
      <c r="J233" s="34"/>
      <c r="K233" s="41"/>
      <c r="L233" s="41"/>
      <c r="M233" s="34"/>
      <c r="N233" s="34"/>
      <c r="O233" s="41"/>
      <c r="P233" s="41"/>
      <c r="Q233" s="34"/>
    </row>
  </sheetData>
  <mergeCells count="1138">
    <mergeCell ref="A186:A233"/>
    <mergeCell ref="B186:U186"/>
    <mergeCell ref="A110:A153"/>
    <mergeCell ref="B110:U110"/>
    <mergeCell ref="A154:A168"/>
    <mergeCell ref="B154:U154"/>
    <mergeCell ref="A169:A185"/>
    <mergeCell ref="B169:U169"/>
    <mergeCell ref="A1:A2"/>
    <mergeCell ref="B1:U1"/>
    <mergeCell ref="B2:U2"/>
    <mergeCell ref="B3:U3"/>
    <mergeCell ref="A4:A109"/>
    <mergeCell ref="B4:U4"/>
    <mergeCell ref="B56:U56"/>
    <mergeCell ref="B57:U57"/>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C229:E229"/>
    <mergeCell ref="G229:I229"/>
    <mergeCell ref="K229:M229"/>
    <mergeCell ref="O229:Q229"/>
    <mergeCell ref="B230:B231"/>
    <mergeCell ref="C230:D231"/>
    <mergeCell ref="E230:E231"/>
    <mergeCell ref="F230:F231"/>
    <mergeCell ref="G230:H231"/>
    <mergeCell ref="I230:I231"/>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C216:E216"/>
    <mergeCell ref="G216:I216"/>
    <mergeCell ref="K216:M216"/>
    <mergeCell ref="O216:Q216"/>
    <mergeCell ref="B217:B218"/>
    <mergeCell ref="C217:D218"/>
    <mergeCell ref="E217:E218"/>
    <mergeCell ref="F217:F218"/>
    <mergeCell ref="G217:H218"/>
    <mergeCell ref="I217:I218"/>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C211:E211"/>
    <mergeCell ref="G211:I211"/>
    <mergeCell ref="K211:M211"/>
    <mergeCell ref="O211:Q211"/>
    <mergeCell ref="B212:B213"/>
    <mergeCell ref="C212:D213"/>
    <mergeCell ref="E212:E213"/>
    <mergeCell ref="F212:F213"/>
    <mergeCell ref="G212:H213"/>
    <mergeCell ref="I212:I213"/>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K191:M191"/>
    <mergeCell ref="N190:N191"/>
    <mergeCell ref="O190:Q190"/>
    <mergeCell ref="O191:Q191"/>
    <mergeCell ref="C192:E192"/>
    <mergeCell ref="G192:I192"/>
    <mergeCell ref="K192:M192"/>
    <mergeCell ref="O192:Q192"/>
    <mergeCell ref="C189:I189"/>
    <mergeCell ref="K189:Q189"/>
    <mergeCell ref="B190:B191"/>
    <mergeCell ref="C190:E190"/>
    <mergeCell ref="C191:E191"/>
    <mergeCell ref="F190:F191"/>
    <mergeCell ref="G190:I190"/>
    <mergeCell ref="G191:I191"/>
    <mergeCell ref="J190:J191"/>
    <mergeCell ref="K190:M190"/>
    <mergeCell ref="H184:H185"/>
    <mergeCell ref="I184:I185"/>
    <mergeCell ref="J184:J185"/>
    <mergeCell ref="K184:K185"/>
    <mergeCell ref="L184:L185"/>
    <mergeCell ref="B187:Q187"/>
    <mergeCell ref="B184:B185"/>
    <mergeCell ref="C184:C185"/>
    <mergeCell ref="D184:D185"/>
    <mergeCell ref="E184:E185"/>
    <mergeCell ref="F184:F185"/>
    <mergeCell ref="G184:G185"/>
    <mergeCell ref="G182:G183"/>
    <mergeCell ref="H182:H183"/>
    <mergeCell ref="I182:I183"/>
    <mergeCell ref="J182:J183"/>
    <mergeCell ref="K182:K183"/>
    <mergeCell ref="L182:L183"/>
    <mergeCell ref="H180:H181"/>
    <mergeCell ref="I180:I181"/>
    <mergeCell ref="J180:J181"/>
    <mergeCell ref="K180:K181"/>
    <mergeCell ref="L180:L181"/>
    <mergeCell ref="B182:B183"/>
    <mergeCell ref="C182:C183"/>
    <mergeCell ref="D182:D183"/>
    <mergeCell ref="E182:E183"/>
    <mergeCell ref="F182:F183"/>
    <mergeCell ref="B180:B181"/>
    <mergeCell ref="C180:C181"/>
    <mergeCell ref="D180:D181"/>
    <mergeCell ref="E180:E181"/>
    <mergeCell ref="F180:F181"/>
    <mergeCell ref="G180:G181"/>
    <mergeCell ref="G178:G179"/>
    <mergeCell ref="H178:H179"/>
    <mergeCell ref="I178:I179"/>
    <mergeCell ref="J178:J179"/>
    <mergeCell ref="K178:K179"/>
    <mergeCell ref="L178:L179"/>
    <mergeCell ref="H176:H177"/>
    <mergeCell ref="I176:I177"/>
    <mergeCell ref="J176:J177"/>
    <mergeCell ref="K176:K177"/>
    <mergeCell ref="L176:L177"/>
    <mergeCell ref="B178:B179"/>
    <mergeCell ref="C178:C179"/>
    <mergeCell ref="D178:D179"/>
    <mergeCell ref="E178:E179"/>
    <mergeCell ref="F178:F179"/>
    <mergeCell ref="B176:B177"/>
    <mergeCell ref="C176:C177"/>
    <mergeCell ref="D176:D177"/>
    <mergeCell ref="E176:E177"/>
    <mergeCell ref="F176:F177"/>
    <mergeCell ref="G176:G177"/>
    <mergeCell ref="U167:U168"/>
    <mergeCell ref="B170:L170"/>
    <mergeCell ref="H172:L172"/>
    <mergeCell ref="H173:I173"/>
    <mergeCell ref="K173:L173"/>
    <mergeCell ref="H174:I174"/>
    <mergeCell ref="K174:L174"/>
    <mergeCell ref="M167:M168"/>
    <mergeCell ref="N167:N168"/>
    <mergeCell ref="O167:P168"/>
    <mergeCell ref="Q167:Q168"/>
    <mergeCell ref="R167:R168"/>
    <mergeCell ref="S167:T168"/>
    <mergeCell ref="T165:T166"/>
    <mergeCell ref="U165:U166"/>
    <mergeCell ref="B167:B168"/>
    <mergeCell ref="C167:D168"/>
    <mergeCell ref="E167:E168"/>
    <mergeCell ref="F167:F168"/>
    <mergeCell ref="G167:H168"/>
    <mergeCell ref="I167:I168"/>
    <mergeCell ref="J167:J168"/>
    <mergeCell ref="K167:L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U161:U162"/>
    <mergeCell ref="C163:U163"/>
    <mergeCell ref="C164:E164"/>
    <mergeCell ref="G164:I164"/>
    <mergeCell ref="K164:M164"/>
    <mergeCell ref="O164:Q164"/>
    <mergeCell ref="S164:U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H152:H153"/>
    <mergeCell ref="I152:I153"/>
    <mergeCell ref="B155:U155"/>
    <mergeCell ref="C157:U157"/>
    <mergeCell ref="C158:E158"/>
    <mergeCell ref="G158:I158"/>
    <mergeCell ref="K158:M158"/>
    <mergeCell ref="O158:Q158"/>
    <mergeCell ref="S158:U158"/>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H139:H140"/>
    <mergeCell ref="I139:I140"/>
    <mergeCell ref="C141:E141"/>
    <mergeCell ref="G141:I141"/>
    <mergeCell ref="B142:B143"/>
    <mergeCell ref="C142:D143"/>
    <mergeCell ref="E142:E143"/>
    <mergeCell ref="F142:F143"/>
    <mergeCell ref="G142:H143"/>
    <mergeCell ref="I142:I143"/>
    <mergeCell ref="B139:B140"/>
    <mergeCell ref="C139:C140"/>
    <mergeCell ref="D139:D140"/>
    <mergeCell ref="E139:E140"/>
    <mergeCell ref="F139:F140"/>
    <mergeCell ref="G139:G140"/>
    <mergeCell ref="B136:B138"/>
    <mergeCell ref="C136:E136"/>
    <mergeCell ref="C137:E137"/>
    <mergeCell ref="C138:E138"/>
    <mergeCell ref="F136:F138"/>
    <mergeCell ref="G136:I136"/>
    <mergeCell ref="G137:I137"/>
    <mergeCell ref="G138:I138"/>
    <mergeCell ref="H131:H132"/>
    <mergeCell ref="I131:I132"/>
    <mergeCell ref="C133:E133"/>
    <mergeCell ref="G133:I133"/>
    <mergeCell ref="C134:I134"/>
    <mergeCell ref="C135:I135"/>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8:H119"/>
    <mergeCell ref="I118:I119"/>
    <mergeCell ref="C120:E120"/>
    <mergeCell ref="G120:I120"/>
    <mergeCell ref="B121:B122"/>
    <mergeCell ref="C121:D122"/>
    <mergeCell ref="E121:E122"/>
    <mergeCell ref="F121:F122"/>
    <mergeCell ref="G121:H122"/>
    <mergeCell ref="I121:I122"/>
    <mergeCell ref="B118:B119"/>
    <mergeCell ref="C118:C119"/>
    <mergeCell ref="D118:D119"/>
    <mergeCell ref="E118:E119"/>
    <mergeCell ref="F118:F119"/>
    <mergeCell ref="G118:G119"/>
    <mergeCell ref="C114:I114"/>
    <mergeCell ref="B115:B117"/>
    <mergeCell ref="C115:E115"/>
    <mergeCell ref="C116:E116"/>
    <mergeCell ref="C117:E117"/>
    <mergeCell ref="F115:F117"/>
    <mergeCell ref="G115:I115"/>
    <mergeCell ref="G116:I116"/>
    <mergeCell ref="G117:I117"/>
    <mergeCell ref="N108:N109"/>
    <mergeCell ref="O108:O109"/>
    <mergeCell ref="P108:P109"/>
    <mergeCell ref="Q108:Q109"/>
    <mergeCell ref="B111:I111"/>
    <mergeCell ref="C113:I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C61:E61"/>
    <mergeCell ref="G61:I61"/>
    <mergeCell ref="K61:M61"/>
    <mergeCell ref="O61:Q61"/>
    <mergeCell ref="C62:E62"/>
    <mergeCell ref="G62:I62"/>
    <mergeCell ref="K62:M62"/>
    <mergeCell ref="O62:Q62"/>
    <mergeCell ref="N54:N55"/>
    <mergeCell ref="O54:O55"/>
    <mergeCell ref="P54:P55"/>
    <mergeCell ref="Q54:Q55"/>
    <mergeCell ref="B58:Q58"/>
    <mergeCell ref="C60:Q60"/>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6.42578125" customWidth="1"/>
    <col min="13" max="13" width="1.5703125" customWidth="1"/>
  </cols>
  <sheetData>
    <row r="1" spans="1:13" ht="15" customHeight="1">
      <c r="A1" s="8" t="s">
        <v>1500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1211</v>
      </c>
      <c r="B3" s="17"/>
      <c r="C3" s="17"/>
      <c r="D3" s="17"/>
      <c r="E3" s="17"/>
      <c r="F3" s="17"/>
      <c r="G3" s="17"/>
      <c r="H3" s="17"/>
      <c r="I3" s="17"/>
      <c r="J3" s="17"/>
      <c r="K3" s="17"/>
      <c r="L3" s="17"/>
      <c r="M3" s="17"/>
    </row>
    <row r="4" spans="1:13">
      <c r="A4" s="18" t="s">
        <v>1501</v>
      </c>
      <c r="B4" s="21" t="s">
        <v>1212</v>
      </c>
      <c r="C4" s="21"/>
      <c r="D4" s="21"/>
      <c r="E4" s="21"/>
      <c r="F4" s="21"/>
      <c r="G4" s="21"/>
      <c r="H4" s="21"/>
      <c r="I4" s="21"/>
      <c r="J4" s="21"/>
      <c r="K4" s="21"/>
      <c r="L4" s="21"/>
      <c r="M4" s="21"/>
    </row>
    <row r="5" spans="1:13">
      <c r="A5" s="18"/>
      <c r="B5" s="16"/>
      <c r="C5" s="16"/>
      <c r="D5" s="16"/>
      <c r="E5" s="16"/>
      <c r="F5" s="16"/>
      <c r="G5" s="16"/>
      <c r="H5" s="16"/>
      <c r="I5" s="16"/>
    </row>
    <row r="6" spans="1:13">
      <c r="A6" s="18"/>
      <c r="B6" s="13"/>
      <c r="C6" s="13"/>
      <c r="D6" s="13"/>
      <c r="E6" s="13"/>
      <c r="F6" s="13"/>
      <c r="G6" s="13"/>
      <c r="H6" s="13"/>
      <c r="I6" s="13"/>
    </row>
    <row r="7" spans="1:13" ht="15.75" thickBot="1">
      <c r="A7" s="18"/>
      <c r="B7" s="24" t="s">
        <v>1213</v>
      </c>
      <c r="C7" s="59">
        <v>42369</v>
      </c>
      <c r="D7" s="59"/>
      <c r="E7" s="59"/>
      <c r="F7" s="59"/>
      <c r="G7" s="59"/>
      <c r="H7" s="59"/>
      <c r="I7" s="59"/>
    </row>
    <row r="8" spans="1:13">
      <c r="A8" s="18"/>
      <c r="B8" s="39"/>
      <c r="C8" s="53">
        <v>2014</v>
      </c>
      <c r="D8" s="53"/>
      <c r="E8" s="37"/>
      <c r="F8" s="37"/>
      <c r="G8" s="55">
        <v>2013</v>
      </c>
      <c r="H8" s="55"/>
      <c r="I8" s="37"/>
    </row>
    <row r="9" spans="1:13" ht="15.75" thickBot="1">
      <c r="A9" s="18"/>
      <c r="B9" s="39"/>
      <c r="C9" s="54"/>
      <c r="D9" s="54"/>
      <c r="E9" s="43"/>
      <c r="F9" s="34"/>
      <c r="G9" s="42"/>
      <c r="H9" s="42"/>
      <c r="I9" s="43"/>
    </row>
    <row r="10" spans="1:13">
      <c r="A10" s="18"/>
      <c r="B10" s="28" t="s">
        <v>29</v>
      </c>
      <c r="C10" s="47"/>
      <c r="D10" s="47"/>
      <c r="E10" s="47"/>
      <c r="F10" s="26"/>
      <c r="G10" s="47"/>
      <c r="H10" s="47"/>
      <c r="I10" s="47"/>
    </row>
    <row r="11" spans="1:13">
      <c r="A11" s="18"/>
      <c r="B11" s="65" t="s">
        <v>346</v>
      </c>
      <c r="C11" s="39" t="s">
        <v>347</v>
      </c>
      <c r="D11" s="40">
        <v>52124</v>
      </c>
      <c r="E11" s="34"/>
      <c r="F11" s="34"/>
      <c r="G11" s="39" t="s">
        <v>347</v>
      </c>
      <c r="H11" s="40">
        <v>45998</v>
      </c>
      <c r="I11" s="34"/>
    </row>
    <row r="12" spans="1:13">
      <c r="A12" s="18"/>
      <c r="B12" s="65"/>
      <c r="C12" s="39"/>
      <c r="D12" s="40"/>
      <c r="E12" s="34"/>
      <c r="F12" s="34"/>
      <c r="G12" s="39"/>
      <c r="H12" s="40"/>
      <c r="I12" s="34"/>
    </row>
    <row r="13" spans="1:13">
      <c r="A13" s="18"/>
      <c r="B13" s="65" t="s">
        <v>1214</v>
      </c>
      <c r="C13" s="40">
        <v>3716</v>
      </c>
      <c r="D13" s="40"/>
      <c r="E13" s="34"/>
      <c r="F13" s="34"/>
      <c r="G13" s="40">
        <v>3716</v>
      </c>
      <c r="H13" s="40"/>
      <c r="I13" s="34"/>
    </row>
    <row r="14" spans="1:13">
      <c r="A14" s="18"/>
      <c r="B14" s="65"/>
      <c r="C14" s="40"/>
      <c r="D14" s="40"/>
      <c r="E14" s="34"/>
      <c r="F14" s="34"/>
      <c r="G14" s="40"/>
      <c r="H14" s="40"/>
      <c r="I14" s="34"/>
    </row>
    <row r="15" spans="1:13">
      <c r="A15" s="18"/>
      <c r="B15" s="65" t="s">
        <v>1215</v>
      </c>
      <c r="C15" s="40">
        <v>611468</v>
      </c>
      <c r="D15" s="40"/>
      <c r="E15" s="34"/>
      <c r="F15" s="34"/>
      <c r="G15" s="40">
        <v>575023</v>
      </c>
      <c r="H15" s="40"/>
      <c r="I15" s="34"/>
    </row>
    <row r="16" spans="1:13">
      <c r="A16" s="18"/>
      <c r="B16" s="65"/>
      <c r="C16" s="40"/>
      <c r="D16" s="40"/>
      <c r="E16" s="34"/>
      <c r="F16" s="34"/>
      <c r="G16" s="40"/>
      <c r="H16" s="40"/>
      <c r="I16" s="34"/>
    </row>
    <row r="17" spans="1:13">
      <c r="A17" s="18"/>
      <c r="B17" s="65" t="s">
        <v>47</v>
      </c>
      <c r="C17" s="40">
        <v>8279</v>
      </c>
      <c r="D17" s="40"/>
      <c r="E17" s="34"/>
      <c r="F17" s="34"/>
      <c r="G17" s="40">
        <v>7280</v>
      </c>
      <c r="H17" s="40"/>
      <c r="I17" s="34"/>
    </row>
    <row r="18" spans="1:13" ht="15.75" thickBot="1">
      <c r="A18" s="18"/>
      <c r="B18" s="65"/>
      <c r="C18" s="46"/>
      <c r="D18" s="46"/>
      <c r="E18" s="43"/>
      <c r="F18" s="34"/>
      <c r="G18" s="46"/>
      <c r="H18" s="46"/>
      <c r="I18" s="43"/>
    </row>
    <row r="19" spans="1:13">
      <c r="A19" s="18"/>
      <c r="B19" s="39"/>
      <c r="C19" s="47" t="s">
        <v>347</v>
      </c>
      <c r="D19" s="45">
        <v>675587</v>
      </c>
      <c r="E19" s="37"/>
      <c r="F19" s="34"/>
      <c r="G19" s="47" t="s">
        <v>347</v>
      </c>
      <c r="H19" s="45">
        <v>632017</v>
      </c>
      <c r="I19" s="37"/>
    </row>
    <row r="20" spans="1:13" ht="15.75" thickBot="1">
      <c r="A20" s="18"/>
      <c r="B20" s="39"/>
      <c r="C20" s="48"/>
      <c r="D20" s="49"/>
      <c r="E20" s="50"/>
      <c r="F20" s="34"/>
      <c r="G20" s="48"/>
      <c r="H20" s="49"/>
      <c r="I20" s="50"/>
    </row>
    <row r="21" spans="1:13" ht="25.5" thickTop="1">
      <c r="A21" s="18"/>
      <c r="B21" s="28" t="s">
        <v>1216</v>
      </c>
      <c r="C21" s="84"/>
      <c r="D21" s="84"/>
      <c r="E21" s="84"/>
      <c r="F21" s="26"/>
      <c r="G21" s="84"/>
      <c r="H21" s="84"/>
      <c r="I21" s="84"/>
    </row>
    <row r="22" spans="1:13">
      <c r="A22" s="18"/>
      <c r="B22" s="65" t="s">
        <v>1217</v>
      </c>
      <c r="C22" s="39" t="s">
        <v>347</v>
      </c>
      <c r="D22" s="40">
        <v>2446</v>
      </c>
      <c r="E22" s="34"/>
      <c r="F22" s="34"/>
      <c r="G22" s="39" t="s">
        <v>347</v>
      </c>
      <c r="H22" s="40">
        <v>6157</v>
      </c>
      <c r="I22" s="34"/>
    </row>
    <row r="23" spans="1:13">
      <c r="A23" s="18"/>
      <c r="B23" s="65"/>
      <c r="C23" s="39"/>
      <c r="D23" s="40"/>
      <c r="E23" s="34"/>
      <c r="F23" s="34"/>
      <c r="G23" s="39"/>
      <c r="H23" s="40"/>
      <c r="I23" s="34"/>
    </row>
    <row r="24" spans="1:13">
      <c r="A24" s="18"/>
      <c r="B24" s="65" t="s">
        <v>1218</v>
      </c>
      <c r="C24" s="40">
        <v>11516</v>
      </c>
      <c r="D24" s="40"/>
      <c r="E24" s="34"/>
      <c r="F24" s="34"/>
      <c r="G24" s="40">
        <v>12960</v>
      </c>
      <c r="H24" s="40"/>
      <c r="I24" s="34"/>
    </row>
    <row r="25" spans="1:13">
      <c r="A25" s="18"/>
      <c r="B25" s="65"/>
      <c r="C25" s="40"/>
      <c r="D25" s="40"/>
      <c r="E25" s="34"/>
      <c r="F25" s="34"/>
      <c r="G25" s="40"/>
      <c r="H25" s="40"/>
      <c r="I25" s="34"/>
    </row>
    <row r="26" spans="1:13">
      <c r="A26" s="18"/>
      <c r="B26" s="65" t="s">
        <v>1195</v>
      </c>
      <c r="C26" s="40">
        <v>78001</v>
      </c>
      <c r="D26" s="40"/>
      <c r="E26" s="34"/>
      <c r="F26" s="34"/>
      <c r="G26" s="40">
        <v>73928</v>
      </c>
      <c r="H26" s="40"/>
      <c r="I26" s="34"/>
    </row>
    <row r="27" spans="1:13">
      <c r="A27" s="18"/>
      <c r="B27" s="65"/>
      <c r="C27" s="40"/>
      <c r="D27" s="40"/>
      <c r="E27" s="34"/>
      <c r="F27" s="34"/>
      <c r="G27" s="40"/>
      <c r="H27" s="40"/>
      <c r="I27" s="34"/>
    </row>
    <row r="28" spans="1:13">
      <c r="A28" s="18"/>
      <c r="B28" s="65" t="s">
        <v>1219</v>
      </c>
      <c r="C28" s="40">
        <v>583624</v>
      </c>
      <c r="D28" s="40"/>
      <c r="E28" s="34"/>
      <c r="F28" s="34"/>
      <c r="G28" s="40">
        <v>538972</v>
      </c>
      <c r="H28" s="40"/>
      <c r="I28" s="34"/>
    </row>
    <row r="29" spans="1:13" ht="15.75" thickBot="1">
      <c r="A29" s="18"/>
      <c r="B29" s="65"/>
      <c r="C29" s="46"/>
      <c r="D29" s="46"/>
      <c r="E29" s="43"/>
      <c r="F29" s="34"/>
      <c r="G29" s="46"/>
      <c r="H29" s="46"/>
      <c r="I29" s="43"/>
    </row>
    <row r="30" spans="1:13">
      <c r="A30" s="18"/>
      <c r="B30" s="39"/>
      <c r="C30" s="47" t="s">
        <v>347</v>
      </c>
      <c r="D30" s="45">
        <v>675587</v>
      </c>
      <c r="E30" s="37"/>
      <c r="F30" s="34"/>
      <c r="G30" s="47" t="s">
        <v>347</v>
      </c>
      <c r="H30" s="45">
        <v>632017</v>
      </c>
      <c r="I30" s="37"/>
    </row>
    <row r="31" spans="1:13" ht="15.75" thickBot="1">
      <c r="A31" s="18"/>
      <c r="B31" s="39"/>
      <c r="C31" s="48"/>
      <c r="D31" s="49"/>
      <c r="E31" s="50"/>
      <c r="F31" s="34"/>
      <c r="G31" s="48"/>
      <c r="H31" s="49"/>
      <c r="I31" s="50"/>
    </row>
    <row r="32" spans="1:13" ht="15.75" thickTop="1">
      <c r="A32" s="18" t="s">
        <v>1502</v>
      </c>
      <c r="B32" s="16"/>
      <c r="C32" s="16"/>
      <c r="D32" s="16"/>
      <c r="E32" s="16"/>
      <c r="F32" s="16"/>
      <c r="G32" s="16"/>
      <c r="H32" s="16"/>
      <c r="I32" s="16"/>
      <c r="J32" s="16"/>
      <c r="K32" s="16"/>
      <c r="L32" s="16"/>
      <c r="M32" s="16"/>
    </row>
    <row r="33" spans="1:13">
      <c r="A33" s="18"/>
      <c r="B33" s="13"/>
      <c r="C33" s="13"/>
      <c r="D33" s="13"/>
      <c r="E33" s="13"/>
      <c r="F33" s="13"/>
      <c r="G33" s="13"/>
      <c r="H33" s="13"/>
      <c r="I33" s="13"/>
      <c r="J33" s="13"/>
      <c r="K33" s="13"/>
      <c r="L33" s="13"/>
      <c r="M33" s="13"/>
    </row>
    <row r="34" spans="1:13" ht="15.75" thickBot="1">
      <c r="A34" s="18"/>
      <c r="B34" s="24" t="s">
        <v>1220</v>
      </c>
      <c r="C34" s="52" t="s">
        <v>355</v>
      </c>
      <c r="D34" s="52"/>
      <c r="E34" s="52"/>
      <c r="F34" s="52"/>
      <c r="G34" s="52"/>
      <c r="H34" s="52"/>
      <c r="I34" s="52"/>
      <c r="J34" s="52"/>
      <c r="K34" s="52"/>
      <c r="L34" s="52"/>
      <c r="M34" s="52"/>
    </row>
    <row r="35" spans="1:13">
      <c r="A35" s="18"/>
      <c r="B35" s="39"/>
      <c r="C35" s="53">
        <v>2014</v>
      </c>
      <c r="D35" s="53"/>
      <c r="E35" s="37"/>
      <c r="F35" s="37"/>
      <c r="G35" s="55">
        <v>2013</v>
      </c>
      <c r="H35" s="55"/>
      <c r="I35" s="37"/>
      <c r="J35" s="37"/>
      <c r="K35" s="55">
        <v>2012</v>
      </c>
      <c r="L35" s="55"/>
      <c r="M35" s="37"/>
    </row>
    <row r="36" spans="1:13" ht="15.75" thickBot="1">
      <c r="A36" s="18"/>
      <c r="B36" s="39"/>
      <c r="C36" s="54"/>
      <c r="D36" s="54"/>
      <c r="E36" s="43"/>
      <c r="F36" s="34"/>
      <c r="G36" s="42"/>
      <c r="H36" s="42"/>
      <c r="I36" s="43"/>
      <c r="J36" s="34"/>
      <c r="K36" s="42"/>
      <c r="L36" s="42"/>
      <c r="M36" s="43"/>
    </row>
    <row r="37" spans="1:13">
      <c r="A37" s="18"/>
      <c r="B37" s="28" t="s">
        <v>88</v>
      </c>
      <c r="C37" s="47"/>
      <c r="D37" s="47"/>
      <c r="E37" s="47"/>
      <c r="F37" s="26"/>
      <c r="G37" s="47"/>
      <c r="H37" s="47"/>
      <c r="I37" s="47"/>
      <c r="J37" s="26"/>
      <c r="K37" s="47"/>
      <c r="L37" s="47"/>
      <c r="M37" s="47"/>
    </row>
    <row r="38" spans="1:13">
      <c r="A38" s="18"/>
      <c r="B38" s="65" t="s">
        <v>1221</v>
      </c>
      <c r="C38" s="39" t="s">
        <v>347</v>
      </c>
      <c r="D38" s="41">
        <v>96</v>
      </c>
      <c r="E38" s="34"/>
      <c r="F38" s="34"/>
      <c r="G38" s="39" t="s">
        <v>347</v>
      </c>
      <c r="H38" s="41">
        <v>82</v>
      </c>
      <c r="I38" s="34"/>
      <c r="J38" s="34"/>
      <c r="K38" s="39" t="s">
        <v>347</v>
      </c>
      <c r="L38" s="41">
        <v>218</v>
      </c>
      <c r="M38" s="34"/>
    </row>
    <row r="39" spans="1:13">
      <c r="A39" s="18"/>
      <c r="B39" s="65"/>
      <c r="C39" s="39"/>
      <c r="D39" s="41"/>
      <c r="E39" s="34"/>
      <c r="F39" s="34"/>
      <c r="G39" s="39"/>
      <c r="H39" s="41"/>
      <c r="I39" s="34"/>
      <c r="J39" s="34"/>
      <c r="K39" s="39"/>
      <c r="L39" s="41"/>
      <c r="M39" s="34"/>
    </row>
    <row r="40" spans="1:13">
      <c r="A40" s="18"/>
      <c r="B40" s="28" t="s">
        <v>1222</v>
      </c>
      <c r="C40" s="39"/>
      <c r="D40" s="39"/>
      <c r="E40" s="39"/>
      <c r="F40" s="26"/>
      <c r="G40" s="34"/>
      <c r="H40" s="34"/>
      <c r="I40" s="34"/>
      <c r="J40" s="26"/>
      <c r="K40" s="34"/>
      <c r="L40" s="34"/>
      <c r="M40" s="34"/>
    </row>
    <row r="41" spans="1:13">
      <c r="A41" s="18"/>
      <c r="B41" s="65" t="s">
        <v>1223</v>
      </c>
      <c r="C41" s="40">
        <v>26027</v>
      </c>
      <c r="D41" s="40"/>
      <c r="E41" s="34"/>
      <c r="F41" s="34"/>
      <c r="G41" s="40">
        <v>24725</v>
      </c>
      <c r="H41" s="40"/>
      <c r="I41" s="34"/>
      <c r="J41" s="34"/>
      <c r="K41" s="40">
        <v>61329</v>
      </c>
      <c r="L41" s="40"/>
      <c r="M41" s="34"/>
    </row>
    <row r="42" spans="1:13">
      <c r="A42" s="18"/>
      <c r="B42" s="65"/>
      <c r="C42" s="40"/>
      <c r="D42" s="40"/>
      <c r="E42" s="34"/>
      <c r="F42" s="34"/>
      <c r="G42" s="40"/>
      <c r="H42" s="40"/>
      <c r="I42" s="34"/>
      <c r="J42" s="34"/>
      <c r="K42" s="40"/>
      <c r="L42" s="40"/>
      <c r="M42" s="34"/>
    </row>
    <row r="43" spans="1:13">
      <c r="A43" s="18"/>
      <c r="B43" s="65" t="s">
        <v>1224</v>
      </c>
      <c r="C43" s="40">
        <v>33707</v>
      </c>
      <c r="D43" s="40"/>
      <c r="E43" s="34"/>
      <c r="F43" s="34"/>
      <c r="G43" s="40">
        <v>23994</v>
      </c>
      <c r="H43" s="40"/>
      <c r="I43" s="34"/>
      <c r="J43" s="34"/>
      <c r="K43" s="40">
        <v>23507</v>
      </c>
      <c r="L43" s="40"/>
      <c r="M43" s="34"/>
    </row>
    <row r="44" spans="1:13">
      <c r="A44" s="18"/>
      <c r="B44" s="65"/>
      <c r="C44" s="40"/>
      <c r="D44" s="40"/>
      <c r="E44" s="34"/>
      <c r="F44" s="34"/>
      <c r="G44" s="40"/>
      <c r="H44" s="40"/>
      <c r="I44" s="34"/>
      <c r="J44" s="34"/>
      <c r="K44" s="40"/>
      <c r="L44" s="40"/>
      <c r="M44" s="34"/>
    </row>
    <row r="45" spans="1:13">
      <c r="A45" s="18"/>
      <c r="B45" s="65" t="s">
        <v>1225</v>
      </c>
      <c r="C45" s="41">
        <v>67</v>
      </c>
      <c r="D45" s="41"/>
      <c r="E45" s="34"/>
      <c r="F45" s="34"/>
      <c r="G45" s="40">
        <v>3016</v>
      </c>
      <c r="H45" s="40"/>
      <c r="I45" s="34"/>
      <c r="J45" s="34"/>
      <c r="K45" s="41">
        <v>55</v>
      </c>
      <c r="L45" s="41"/>
      <c r="M45" s="34"/>
    </row>
    <row r="46" spans="1:13">
      <c r="A46" s="18"/>
      <c r="B46" s="65"/>
      <c r="C46" s="41"/>
      <c r="D46" s="41"/>
      <c r="E46" s="34"/>
      <c r="F46" s="34"/>
      <c r="G46" s="40"/>
      <c r="H46" s="40"/>
      <c r="I46" s="34"/>
      <c r="J46" s="34"/>
      <c r="K46" s="41"/>
      <c r="L46" s="41"/>
      <c r="M46" s="34"/>
    </row>
    <row r="47" spans="1:13" ht="24.75">
      <c r="A47" s="18"/>
      <c r="B47" s="29" t="s">
        <v>108</v>
      </c>
      <c r="C47" s="41" t="s">
        <v>1226</v>
      </c>
      <c r="D47" s="41"/>
      <c r="E47" s="28" t="s">
        <v>412</v>
      </c>
      <c r="F47" s="26"/>
      <c r="G47" s="41" t="s">
        <v>1227</v>
      </c>
      <c r="H47" s="41"/>
      <c r="I47" s="28" t="s">
        <v>412</v>
      </c>
      <c r="J47" s="26"/>
      <c r="K47" s="41" t="s">
        <v>1228</v>
      </c>
      <c r="L47" s="41"/>
      <c r="M47" s="28" t="s">
        <v>412</v>
      </c>
    </row>
    <row r="48" spans="1:13">
      <c r="A48" s="18"/>
      <c r="B48" s="61" t="s">
        <v>1229</v>
      </c>
      <c r="C48" s="41" t="s">
        <v>1230</v>
      </c>
      <c r="D48" s="41"/>
      <c r="E48" s="28" t="s">
        <v>412</v>
      </c>
      <c r="F48" s="26"/>
      <c r="G48" s="41" t="s">
        <v>1231</v>
      </c>
      <c r="H48" s="41"/>
      <c r="I48" s="28" t="s">
        <v>412</v>
      </c>
      <c r="J48" s="26"/>
      <c r="K48" s="41" t="s">
        <v>1232</v>
      </c>
      <c r="L48" s="41"/>
      <c r="M48" s="28" t="s">
        <v>412</v>
      </c>
    </row>
    <row r="49" spans="1:13" ht="15.75" thickBot="1">
      <c r="A49" s="18"/>
      <c r="B49" s="61" t="s">
        <v>1233</v>
      </c>
      <c r="C49" s="42" t="s">
        <v>1234</v>
      </c>
      <c r="D49" s="42"/>
      <c r="E49" s="83" t="s">
        <v>412</v>
      </c>
      <c r="F49" s="26"/>
      <c r="G49" s="42" t="s">
        <v>1235</v>
      </c>
      <c r="H49" s="42"/>
      <c r="I49" s="83" t="s">
        <v>412</v>
      </c>
      <c r="J49" s="26"/>
      <c r="K49" s="42" t="s">
        <v>1236</v>
      </c>
      <c r="L49" s="42"/>
      <c r="M49" s="83" t="s">
        <v>412</v>
      </c>
    </row>
    <row r="50" spans="1:13">
      <c r="A50" s="18"/>
      <c r="B50" s="39" t="s">
        <v>1237</v>
      </c>
      <c r="C50" s="45">
        <v>50391</v>
      </c>
      <c r="D50" s="45"/>
      <c r="E50" s="37"/>
      <c r="F50" s="34"/>
      <c r="G50" s="45">
        <v>45190</v>
      </c>
      <c r="H50" s="45"/>
      <c r="I50" s="37"/>
      <c r="J50" s="34"/>
      <c r="K50" s="45">
        <v>56264</v>
      </c>
      <c r="L50" s="45"/>
      <c r="M50" s="37"/>
    </row>
    <row r="51" spans="1:13">
      <c r="A51" s="18"/>
      <c r="B51" s="39"/>
      <c r="C51" s="40"/>
      <c r="D51" s="40"/>
      <c r="E51" s="34"/>
      <c r="F51" s="34"/>
      <c r="G51" s="40"/>
      <c r="H51" s="40"/>
      <c r="I51" s="34"/>
      <c r="J51" s="34"/>
      <c r="K51" s="40"/>
      <c r="L51" s="40"/>
      <c r="M51" s="34"/>
    </row>
    <row r="52" spans="1:13" ht="15.75" thickBot="1">
      <c r="A52" s="18"/>
      <c r="B52" s="28" t="s">
        <v>1238</v>
      </c>
      <c r="C52" s="42" t="s">
        <v>1239</v>
      </c>
      <c r="D52" s="42"/>
      <c r="E52" s="83" t="s">
        <v>412</v>
      </c>
      <c r="F52" s="26"/>
      <c r="G52" s="42" t="s">
        <v>1240</v>
      </c>
      <c r="H52" s="42"/>
      <c r="I52" s="83" t="s">
        <v>412</v>
      </c>
      <c r="J52" s="26"/>
      <c r="K52" s="42" t="s">
        <v>1241</v>
      </c>
      <c r="L52" s="42"/>
      <c r="M52" s="83" t="s">
        <v>412</v>
      </c>
    </row>
    <row r="53" spans="1:13">
      <c r="A53" s="18"/>
      <c r="B53" s="39" t="s">
        <v>129</v>
      </c>
      <c r="C53" s="45">
        <v>54165</v>
      </c>
      <c r="D53" s="45"/>
      <c r="E53" s="37"/>
      <c r="F53" s="34"/>
      <c r="G53" s="45">
        <v>46555</v>
      </c>
      <c r="H53" s="45"/>
      <c r="I53" s="37"/>
      <c r="J53" s="34"/>
      <c r="K53" s="45">
        <v>64882</v>
      </c>
      <c r="L53" s="45"/>
      <c r="M53" s="37"/>
    </row>
    <row r="54" spans="1:13">
      <c r="A54" s="18"/>
      <c r="B54" s="39"/>
      <c r="C54" s="40"/>
      <c r="D54" s="40"/>
      <c r="E54" s="34"/>
      <c r="F54" s="34"/>
      <c r="G54" s="40"/>
      <c r="H54" s="40"/>
      <c r="I54" s="34"/>
      <c r="J54" s="34"/>
      <c r="K54" s="40"/>
      <c r="L54" s="40"/>
      <c r="M54" s="34"/>
    </row>
    <row r="55" spans="1:13" ht="24.75">
      <c r="A55" s="18"/>
      <c r="B55" s="28" t="s">
        <v>130</v>
      </c>
      <c r="C55" s="34"/>
      <c r="D55" s="34"/>
      <c r="E55" s="34"/>
      <c r="F55" s="26"/>
      <c r="G55" s="34"/>
      <c r="H55" s="34"/>
      <c r="I55" s="34"/>
      <c r="J55" s="26"/>
      <c r="K55" s="34"/>
      <c r="L55" s="34"/>
      <c r="M55" s="34"/>
    </row>
    <row r="56" spans="1:13">
      <c r="A56" s="18"/>
      <c r="B56" s="38" t="s">
        <v>131</v>
      </c>
      <c r="C56" s="41" t="s">
        <v>358</v>
      </c>
      <c r="D56" s="41"/>
      <c r="E56" s="34"/>
      <c r="F56" s="34"/>
      <c r="G56" s="41" t="s">
        <v>358</v>
      </c>
      <c r="H56" s="41"/>
      <c r="I56" s="34"/>
      <c r="J56" s="34"/>
      <c r="K56" s="40">
        <v>4938</v>
      </c>
      <c r="L56" s="40"/>
      <c r="M56" s="34"/>
    </row>
    <row r="57" spans="1:13">
      <c r="A57" s="18"/>
      <c r="B57" s="38"/>
      <c r="C57" s="41"/>
      <c r="D57" s="41"/>
      <c r="E57" s="34"/>
      <c r="F57" s="34"/>
      <c r="G57" s="41"/>
      <c r="H57" s="41"/>
      <c r="I57" s="34"/>
      <c r="J57" s="34"/>
      <c r="K57" s="40"/>
      <c r="L57" s="40"/>
      <c r="M57" s="34"/>
    </row>
    <row r="58" spans="1:13">
      <c r="A58" s="18"/>
      <c r="B58" s="38" t="s">
        <v>132</v>
      </c>
      <c r="C58" s="41" t="s">
        <v>358</v>
      </c>
      <c r="D58" s="41"/>
      <c r="E58" s="34"/>
      <c r="F58" s="34"/>
      <c r="G58" s="41" t="s">
        <v>358</v>
      </c>
      <c r="H58" s="41"/>
      <c r="I58" s="34"/>
      <c r="J58" s="34"/>
      <c r="K58" s="40">
        <v>3298</v>
      </c>
      <c r="L58" s="40"/>
      <c r="M58" s="34"/>
    </row>
    <row r="59" spans="1:13">
      <c r="A59" s="18"/>
      <c r="B59" s="38"/>
      <c r="C59" s="41"/>
      <c r="D59" s="41"/>
      <c r="E59" s="34"/>
      <c r="F59" s="34"/>
      <c r="G59" s="41"/>
      <c r="H59" s="41"/>
      <c r="I59" s="34"/>
      <c r="J59" s="34"/>
      <c r="K59" s="40"/>
      <c r="L59" s="40"/>
      <c r="M59" s="34"/>
    </row>
    <row r="60" spans="1:13">
      <c r="A60" s="18"/>
      <c r="B60" s="38" t="s">
        <v>133</v>
      </c>
      <c r="C60" s="41" t="s">
        <v>358</v>
      </c>
      <c r="D60" s="41"/>
      <c r="E60" s="34"/>
      <c r="F60" s="34"/>
      <c r="G60" s="41" t="s">
        <v>358</v>
      </c>
      <c r="H60" s="41"/>
      <c r="I60" s="34"/>
      <c r="J60" s="34"/>
      <c r="K60" s="41" t="s">
        <v>1242</v>
      </c>
      <c r="L60" s="41"/>
      <c r="M60" s="39" t="s">
        <v>412</v>
      </c>
    </row>
    <row r="61" spans="1:13" ht="15.75" thickBot="1">
      <c r="A61" s="18"/>
      <c r="B61" s="38"/>
      <c r="C61" s="42"/>
      <c r="D61" s="42"/>
      <c r="E61" s="43"/>
      <c r="F61" s="34"/>
      <c r="G61" s="42"/>
      <c r="H61" s="42"/>
      <c r="I61" s="43"/>
      <c r="J61" s="34"/>
      <c r="K61" s="42"/>
      <c r="L61" s="42"/>
      <c r="M61" s="75"/>
    </row>
    <row r="62" spans="1:13">
      <c r="A62" s="18"/>
      <c r="B62" s="39" t="s">
        <v>134</v>
      </c>
      <c r="C62" s="47" t="s">
        <v>347</v>
      </c>
      <c r="D62" s="45">
        <v>54165</v>
      </c>
      <c r="E62" s="37"/>
      <c r="F62" s="34"/>
      <c r="G62" s="47" t="s">
        <v>347</v>
      </c>
      <c r="H62" s="45">
        <v>46555</v>
      </c>
      <c r="I62" s="37"/>
      <c r="J62" s="34"/>
      <c r="K62" s="47" t="s">
        <v>347</v>
      </c>
      <c r="L62" s="45">
        <v>59117</v>
      </c>
      <c r="M62" s="37"/>
    </row>
    <row r="63" spans="1:13" ht="15.75" thickBot="1">
      <c r="A63" s="18"/>
      <c r="B63" s="39"/>
      <c r="C63" s="48"/>
      <c r="D63" s="49"/>
      <c r="E63" s="50"/>
      <c r="F63" s="34"/>
      <c r="G63" s="48"/>
      <c r="H63" s="49"/>
      <c r="I63" s="50"/>
      <c r="J63" s="34"/>
      <c r="K63" s="48"/>
      <c r="L63" s="49"/>
      <c r="M63" s="50"/>
    </row>
    <row r="64" spans="1:13" ht="15.75" thickTop="1">
      <c r="A64" s="18" t="s">
        <v>1503</v>
      </c>
      <c r="B64" s="16"/>
      <c r="C64" s="16"/>
      <c r="D64" s="16"/>
      <c r="E64" s="16"/>
      <c r="F64" s="16"/>
      <c r="G64" s="16"/>
      <c r="H64" s="16"/>
      <c r="I64" s="16"/>
      <c r="J64" s="16"/>
      <c r="K64" s="16"/>
      <c r="L64" s="16"/>
      <c r="M64" s="16"/>
    </row>
    <row r="65" spans="1:13">
      <c r="A65" s="18"/>
      <c r="B65" s="13"/>
      <c r="C65" s="13"/>
      <c r="D65" s="13"/>
      <c r="E65" s="13"/>
      <c r="F65" s="13"/>
      <c r="G65" s="13"/>
      <c r="H65" s="13"/>
      <c r="I65" s="13"/>
      <c r="J65" s="13"/>
      <c r="K65" s="13"/>
      <c r="L65" s="13"/>
      <c r="M65" s="13"/>
    </row>
    <row r="66" spans="1:13" ht="15.75" thickBot="1">
      <c r="A66" s="18"/>
      <c r="B66" s="24" t="s">
        <v>1243</v>
      </c>
      <c r="C66" s="52" t="s">
        <v>355</v>
      </c>
      <c r="D66" s="52"/>
      <c r="E66" s="52"/>
      <c r="F66" s="52"/>
      <c r="G66" s="52"/>
      <c r="H66" s="52"/>
      <c r="I66" s="52"/>
      <c r="J66" s="52"/>
      <c r="K66" s="52"/>
      <c r="L66" s="52"/>
      <c r="M66" s="52"/>
    </row>
    <row r="67" spans="1:13">
      <c r="A67" s="18"/>
      <c r="B67" s="39"/>
      <c r="C67" s="53">
        <v>2014</v>
      </c>
      <c r="D67" s="53"/>
      <c r="E67" s="37"/>
      <c r="F67" s="37"/>
      <c r="G67" s="55">
        <v>2013</v>
      </c>
      <c r="H67" s="55"/>
      <c r="I67" s="37"/>
      <c r="J67" s="37"/>
      <c r="K67" s="55">
        <v>2012</v>
      </c>
      <c r="L67" s="55"/>
      <c r="M67" s="37"/>
    </row>
    <row r="68" spans="1:13" ht="15.75" thickBot="1">
      <c r="A68" s="18"/>
      <c r="B68" s="39"/>
      <c r="C68" s="54"/>
      <c r="D68" s="54"/>
      <c r="E68" s="43"/>
      <c r="F68" s="34"/>
      <c r="G68" s="42"/>
      <c r="H68" s="42"/>
      <c r="I68" s="43"/>
      <c r="J68" s="34"/>
      <c r="K68" s="42"/>
      <c r="L68" s="42"/>
      <c r="M68" s="43"/>
    </row>
    <row r="69" spans="1:13">
      <c r="A69" s="18"/>
      <c r="B69" s="28" t="s">
        <v>195</v>
      </c>
      <c r="C69" s="47"/>
      <c r="D69" s="47"/>
      <c r="E69" s="47"/>
      <c r="F69" s="26"/>
      <c r="G69" s="47"/>
      <c r="H69" s="47"/>
      <c r="I69" s="47"/>
      <c r="J69" s="26"/>
      <c r="K69" s="47"/>
      <c r="L69" s="47"/>
      <c r="M69" s="47"/>
    </row>
    <row r="70" spans="1:13">
      <c r="A70" s="18"/>
      <c r="B70" s="65" t="s">
        <v>161</v>
      </c>
      <c r="C70" s="39" t="s">
        <v>347</v>
      </c>
      <c r="D70" s="40">
        <v>54165</v>
      </c>
      <c r="E70" s="34"/>
      <c r="F70" s="34"/>
      <c r="G70" s="39" t="s">
        <v>347</v>
      </c>
      <c r="H70" s="40">
        <v>46555</v>
      </c>
      <c r="I70" s="34"/>
      <c r="J70" s="34"/>
      <c r="K70" s="39" t="s">
        <v>347</v>
      </c>
      <c r="L70" s="40">
        <v>64882</v>
      </c>
      <c r="M70" s="34"/>
    </row>
    <row r="71" spans="1:13">
      <c r="A71" s="18"/>
      <c r="B71" s="65"/>
      <c r="C71" s="39"/>
      <c r="D71" s="40"/>
      <c r="E71" s="34"/>
      <c r="F71" s="34"/>
      <c r="G71" s="39"/>
      <c r="H71" s="40"/>
      <c r="I71" s="34"/>
      <c r="J71" s="34"/>
      <c r="K71" s="39"/>
      <c r="L71" s="40"/>
      <c r="M71" s="34"/>
    </row>
    <row r="72" spans="1:13" ht="24.75">
      <c r="A72" s="18"/>
      <c r="B72" s="29" t="s">
        <v>196</v>
      </c>
      <c r="C72" s="39"/>
      <c r="D72" s="39"/>
      <c r="E72" s="39"/>
      <c r="F72" s="26"/>
      <c r="G72" s="39"/>
      <c r="H72" s="39"/>
      <c r="I72" s="39"/>
      <c r="J72" s="26"/>
      <c r="K72" s="39"/>
      <c r="L72" s="39"/>
      <c r="M72" s="39"/>
    </row>
    <row r="73" spans="1:13" ht="24.75">
      <c r="A73" s="18"/>
      <c r="B73" s="61" t="s">
        <v>1244</v>
      </c>
      <c r="C73" s="41" t="s">
        <v>1245</v>
      </c>
      <c r="D73" s="41"/>
      <c r="E73" s="28" t="s">
        <v>412</v>
      </c>
      <c r="F73" s="26"/>
      <c r="G73" s="41" t="s">
        <v>1246</v>
      </c>
      <c r="H73" s="41"/>
      <c r="I73" s="28" t="s">
        <v>412</v>
      </c>
      <c r="J73" s="26"/>
      <c r="K73" s="41" t="s">
        <v>1247</v>
      </c>
      <c r="L73" s="41"/>
      <c r="M73" s="28" t="s">
        <v>412</v>
      </c>
    </row>
    <row r="74" spans="1:13">
      <c r="A74" s="18"/>
      <c r="B74" s="65" t="s">
        <v>1248</v>
      </c>
      <c r="C74" s="41" t="s">
        <v>1249</v>
      </c>
      <c r="D74" s="41"/>
      <c r="E74" s="39" t="s">
        <v>412</v>
      </c>
      <c r="F74" s="34"/>
      <c r="G74" s="41">
        <v>17</v>
      </c>
      <c r="H74" s="41"/>
      <c r="I74" s="34"/>
      <c r="J74" s="34"/>
      <c r="K74" s="41" t="s">
        <v>1250</v>
      </c>
      <c r="L74" s="41"/>
      <c r="M74" s="39" t="s">
        <v>412</v>
      </c>
    </row>
    <row r="75" spans="1:13">
      <c r="A75" s="18"/>
      <c r="B75" s="65"/>
      <c r="C75" s="41"/>
      <c r="D75" s="41"/>
      <c r="E75" s="39"/>
      <c r="F75" s="34"/>
      <c r="G75" s="41"/>
      <c r="H75" s="41"/>
      <c r="I75" s="34"/>
      <c r="J75" s="34"/>
      <c r="K75" s="41"/>
      <c r="L75" s="41"/>
      <c r="M75" s="39"/>
    </row>
    <row r="76" spans="1:13">
      <c r="A76" s="18"/>
      <c r="B76" s="65" t="s">
        <v>108</v>
      </c>
      <c r="C76" s="40">
        <v>4073</v>
      </c>
      <c r="D76" s="40"/>
      <c r="E76" s="34"/>
      <c r="F76" s="34"/>
      <c r="G76" s="41">
        <v>865</v>
      </c>
      <c r="H76" s="41"/>
      <c r="I76" s="34"/>
      <c r="J76" s="34"/>
      <c r="K76" s="40">
        <v>23075</v>
      </c>
      <c r="L76" s="40"/>
      <c r="M76" s="34"/>
    </row>
    <row r="77" spans="1:13">
      <c r="A77" s="18"/>
      <c r="B77" s="65"/>
      <c r="C77" s="40"/>
      <c r="D77" s="40"/>
      <c r="E77" s="34"/>
      <c r="F77" s="34"/>
      <c r="G77" s="41"/>
      <c r="H77" s="41"/>
      <c r="I77" s="34"/>
      <c r="J77" s="34"/>
      <c r="K77" s="40"/>
      <c r="L77" s="40"/>
      <c r="M77" s="34"/>
    </row>
    <row r="78" spans="1:13">
      <c r="A78" s="18"/>
      <c r="B78" s="61" t="s">
        <v>1251</v>
      </c>
      <c r="C78" s="41" t="s">
        <v>1252</v>
      </c>
      <c r="D78" s="41"/>
      <c r="E78" s="28" t="s">
        <v>412</v>
      </c>
      <c r="F78" s="26"/>
      <c r="G78" s="41" t="s">
        <v>1253</v>
      </c>
      <c r="H78" s="41"/>
      <c r="I78" s="28" t="s">
        <v>412</v>
      </c>
      <c r="J78" s="26"/>
      <c r="K78" s="41" t="s">
        <v>1254</v>
      </c>
      <c r="L78" s="41"/>
      <c r="M78" s="28" t="s">
        <v>412</v>
      </c>
    </row>
    <row r="79" spans="1:13">
      <c r="A79" s="18"/>
      <c r="B79" s="65" t="s">
        <v>1255</v>
      </c>
      <c r="C79" s="41">
        <v>222</v>
      </c>
      <c r="D79" s="41"/>
      <c r="E79" s="34"/>
      <c r="F79" s="34"/>
      <c r="G79" s="41" t="s">
        <v>1256</v>
      </c>
      <c r="H79" s="41"/>
      <c r="I79" s="39" t="s">
        <v>412</v>
      </c>
      <c r="J79" s="34"/>
      <c r="K79" s="40">
        <v>4940</v>
      </c>
      <c r="L79" s="40"/>
      <c r="M79" s="34"/>
    </row>
    <row r="80" spans="1:13" ht="15.75" thickBot="1">
      <c r="A80" s="18"/>
      <c r="B80" s="65"/>
      <c r="C80" s="42"/>
      <c r="D80" s="42"/>
      <c r="E80" s="43"/>
      <c r="F80" s="34"/>
      <c r="G80" s="42"/>
      <c r="H80" s="42"/>
      <c r="I80" s="75"/>
      <c r="J80" s="34"/>
      <c r="K80" s="46"/>
      <c r="L80" s="46"/>
      <c r="M80" s="43"/>
    </row>
    <row r="81" spans="1:13">
      <c r="A81" s="18"/>
      <c r="B81" s="44" t="s">
        <v>216</v>
      </c>
      <c r="C81" s="45">
        <v>19487</v>
      </c>
      <c r="D81" s="45"/>
      <c r="E81" s="37"/>
      <c r="F81" s="34"/>
      <c r="G81" s="45">
        <v>16867</v>
      </c>
      <c r="H81" s="45"/>
      <c r="I81" s="37"/>
      <c r="J81" s="34"/>
      <c r="K81" s="45">
        <v>55864</v>
      </c>
      <c r="L81" s="45"/>
      <c r="M81" s="37"/>
    </row>
    <row r="82" spans="1:13">
      <c r="A82" s="18"/>
      <c r="B82" s="44"/>
      <c r="C82" s="40"/>
      <c r="D82" s="40"/>
      <c r="E82" s="34"/>
      <c r="F82" s="34"/>
      <c r="G82" s="40"/>
      <c r="H82" s="40"/>
      <c r="I82" s="34"/>
      <c r="J82" s="34"/>
      <c r="K82" s="40"/>
      <c r="L82" s="40"/>
      <c r="M82" s="34"/>
    </row>
    <row r="83" spans="1:13">
      <c r="A83" s="18"/>
      <c r="B83" s="28" t="s">
        <v>217</v>
      </c>
      <c r="C83" s="39"/>
      <c r="D83" s="39"/>
      <c r="E83" s="39"/>
      <c r="F83" s="26"/>
      <c r="G83" s="39"/>
      <c r="H83" s="39"/>
      <c r="I83" s="39"/>
      <c r="J83" s="26"/>
      <c r="K83" s="39"/>
      <c r="L83" s="39"/>
      <c r="M83" s="39"/>
    </row>
    <row r="84" spans="1:13" ht="25.5" thickBot="1">
      <c r="A84" s="18"/>
      <c r="B84" s="61" t="s">
        <v>1257</v>
      </c>
      <c r="C84" s="42" t="s">
        <v>1258</v>
      </c>
      <c r="D84" s="42"/>
      <c r="E84" s="83" t="s">
        <v>412</v>
      </c>
      <c r="F84" s="26"/>
      <c r="G84" s="42" t="s">
        <v>1259</v>
      </c>
      <c r="H84" s="42"/>
      <c r="I84" s="83" t="s">
        <v>412</v>
      </c>
      <c r="J84" s="26"/>
      <c r="K84" s="42" t="s">
        <v>1260</v>
      </c>
      <c r="L84" s="42"/>
      <c r="M84" s="83" t="s">
        <v>412</v>
      </c>
    </row>
    <row r="85" spans="1:13">
      <c r="A85" s="18"/>
      <c r="B85" s="31" t="s">
        <v>1261</v>
      </c>
      <c r="C85" s="55" t="s">
        <v>1258</v>
      </c>
      <c r="D85" s="55"/>
      <c r="E85" s="28" t="s">
        <v>412</v>
      </c>
      <c r="F85" s="26"/>
      <c r="G85" s="55" t="s">
        <v>1259</v>
      </c>
      <c r="H85" s="55"/>
      <c r="I85" s="28" t="s">
        <v>412</v>
      </c>
      <c r="J85" s="26"/>
      <c r="K85" s="55" t="s">
        <v>1260</v>
      </c>
      <c r="L85" s="55"/>
      <c r="M85" s="28" t="s">
        <v>412</v>
      </c>
    </row>
    <row r="86" spans="1:13">
      <c r="A86" s="18"/>
      <c r="B86" s="28" t="s">
        <v>1262</v>
      </c>
      <c r="C86" s="39"/>
      <c r="D86" s="39"/>
      <c r="E86" s="39"/>
      <c r="F86" s="26"/>
      <c r="G86" s="39"/>
      <c r="H86" s="39"/>
      <c r="I86" s="39"/>
      <c r="J86" s="26"/>
      <c r="K86" s="39"/>
      <c r="L86" s="39"/>
      <c r="M86" s="39"/>
    </row>
    <row r="87" spans="1:13">
      <c r="A87" s="18"/>
      <c r="B87" s="65" t="s">
        <v>1263</v>
      </c>
      <c r="C87" s="41">
        <v>127</v>
      </c>
      <c r="D87" s="41"/>
      <c r="E87" s="34"/>
      <c r="F87" s="34"/>
      <c r="G87" s="41">
        <v>72</v>
      </c>
      <c r="H87" s="41"/>
      <c r="I87" s="34"/>
      <c r="J87" s="34"/>
      <c r="K87" s="40">
        <v>36317</v>
      </c>
      <c r="L87" s="40"/>
      <c r="M87" s="34"/>
    </row>
    <row r="88" spans="1:13">
      <c r="A88" s="18"/>
      <c r="B88" s="65"/>
      <c r="C88" s="41"/>
      <c r="D88" s="41"/>
      <c r="E88" s="34"/>
      <c r="F88" s="34"/>
      <c r="G88" s="41"/>
      <c r="H88" s="41"/>
      <c r="I88" s="34"/>
      <c r="J88" s="34"/>
      <c r="K88" s="40"/>
      <c r="L88" s="40"/>
      <c r="M88" s="34"/>
    </row>
    <row r="89" spans="1:13">
      <c r="A89" s="18"/>
      <c r="B89" s="65" t="s">
        <v>1264</v>
      </c>
      <c r="C89" s="41" t="s">
        <v>358</v>
      </c>
      <c r="D89" s="41"/>
      <c r="E89" s="34"/>
      <c r="F89" s="34"/>
      <c r="G89" s="41" t="s">
        <v>358</v>
      </c>
      <c r="H89" s="41"/>
      <c r="I89" s="34"/>
      <c r="J89" s="34"/>
      <c r="K89" s="41" t="s">
        <v>1265</v>
      </c>
      <c r="L89" s="41"/>
      <c r="M89" s="39" t="s">
        <v>412</v>
      </c>
    </row>
    <row r="90" spans="1:13">
      <c r="A90" s="18"/>
      <c r="B90" s="65"/>
      <c r="C90" s="41"/>
      <c r="D90" s="41"/>
      <c r="E90" s="34"/>
      <c r="F90" s="34"/>
      <c r="G90" s="41"/>
      <c r="H90" s="41"/>
      <c r="I90" s="34"/>
      <c r="J90" s="34"/>
      <c r="K90" s="41"/>
      <c r="L90" s="41"/>
      <c r="M90" s="39"/>
    </row>
    <row r="91" spans="1:13" ht="15.75" thickBot="1">
      <c r="A91" s="18"/>
      <c r="B91" s="61" t="s">
        <v>236</v>
      </c>
      <c r="C91" s="42" t="s">
        <v>1266</v>
      </c>
      <c r="D91" s="42"/>
      <c r="E91" s="83" t="s">
        <v>412</v>
      </c>
      <c r="F91" s="26"/>
      <c r="G91" s="42" t="s">
        <v>1267</v>
      </c>
      <c r="H91" s="42"/>
      <c r="I91" s="83" t="s">
        <v>412</v>
      </c>
      <c r="J91" s="26"/>
      <c r="K91" s="42" t="s">
        <v>1268</v>
      </c>
      <c r="L91" s="42"/>
      <c r="M91" s="83" t="s">
        <v>412</v>
      </c>
    </row>
    <row r="92" spans="1:13">
      <c r="A92" s="18"/>
      <c r="B92" s="31" t="s">
        <v>1269</v>
      </c>
      <c r="C92" s="55" t="s">
        <v>1270</v>
      </c>
      <c r="D92" s="55"/>
      <c r="E92" s="28" t="s">
        <v>412</v>
      </c>
      <c r="F92" s="26"/>
      <c r="G92" s="55" t="s">
        <v>1271</v>
      </c>
      <c r="H92" s="55"/>
      <c r="I92" s="28" t="s">
        <v>412</v>
      </c>
      <c r="J92" s="26"/>
      <c r="K92" s="55" t="s">
        <v>1272</v>
      </c>
      <c r="L92" s="55"/>
      <c r="M92" s="28" t="s">
        <v>412</v>
      </c>
    </row>
    <row r="93" spans="1:13">
      <c r="A93" s="18"/>
      <c r="B93" s="39" t="s">
        <v>1273</v>
      </c>
      <c r="C93" s="40">
        <v>6126</v>
      </c>
      <c r="D93" s="40"/>
      <c r="E93" s="34"/>
      <c r="F93" s="34"/>
      <c r="G93" s="40">
        <v>9114</v>
      </c>
      <c r="H93" s="40"/>
      <c r="I93" s="34"/>
      <c r="J93" s="34"/>
      <c r="K93" s="41" t="s">
        <v>1274</v>
      </c>
      <c r="L93" s="41"/>
      <c r="M93" s="39" t="s">
        <v>412</v>
      </c>
    </row>
    <row r="94" spans="1:13">
      <c r="A94" s="18"/>
      <c r="B94" s="39"/>
      <c r="C94" s="40"/>
      <c r="D94" s="40"/>
      <c r="E94" s="34"/>
      <c r="F94" s="34"/>
      <c r="G94" s="40"/>
      <c r="H94" s="40"/>
      <c r="I94" s="34"/>
      <c r="J94" s="34"/>
      <c r="K94" s="41"/>
      <c r="L94" s="41"/>
      <c r="M94" s="39"/>
    </row>
    <row r="95" spans="1:13">
      <c r="A95" s="18"/>
      <c r="B95" s="39" t="s">
        <v>1275</v>
      </c>
      <c r="C95" s="40">
        <v>45998</v>
      </c>
      <c r="D95" s="40"/>
      <c r="E95" s="34"/>
      <c r="F95" s="34"/>
      <c r="G95" s="40">
        <v>36884</v>
      </c>
      <c r="H95" s="40"/>
      <c r="I95" s="34"/>
      <c r="J95" s="34"/>
      <c r="K95" s="40">
        <v>73033</v>
      </c>
      <c r="L95" s="40"/>
      <c r="M95" s="34"/>
    </row>
    <row r="96" spans="1:13" ht="15.75" thickBot="1">
      <c r="A96" s="18"/>
      <c r="B96" s="39"/>
      <c r="C96" s="46"/>
      <c r="D96" s="46"/>
      <c r="E96" s="43"/>
      <c r="F96" s="34"/>
      <c r="G96" s="46"/>
      <c r="H96" s="46"/>
      <c r="I96" s="43"/>
      <c r="J96" s="34"/>
      <c r="K96" s="46"/>
      <c r="L96" s="46"/>
      <c r="M96" s="43"/>
    </row>
    <row r="97" spans="1:13">
      <c r="A97" s="18"/>
      <c r="B97" s="39" t="s">
        <v>1276</v>
      </c>
      <c r="C97" s="47" t="s">
        <v>347</v>
      </c>
      <c r="D97" s="45">
        <v>52124</v>
      </c>
      <c r="E97" s="37"/>
      <c r="F97" s="34"/>
      <c r="G97" s="47" t="s">
        <v>347</v>
      </c>
      <c r="H97" s="45">
        <v>45998</v>
      </c>
      <c r="I97" s="37"/>
      <c r="J97" s="34"/>
      <c r="K97" s="47" t="s">
        <v>347</v>
      </c>
      <c r="L97" s="45">
        <v>36884</v>
      </c>
      <c r="M97" s="37"/>
    </row>
    <row r="98" spans="1:13" ht="15.75" thickBot="1">
      <c r="A98" s="18"/>
      <c r="B98" s="39"/>
      <c r="C98" s="48"/>
      <c r="D98" s="49"/>
      <c r="E98" s="50"/>
      <c r="F98" s="34"/>
      <c r="G98" s="48"/>
      <c r="H98" s="49"/>
      <c r="I98" s="50"/>
      <c r="J98" s="34"/>
      <c r="K98" s="48"/>
      <c r="L98" s="49"/>
      <c r="M98" s="50"/>
    </row>
    <row r="99" spans="1:13" ht="15.75" thickTop="1"/>
  </sheetData>
  <mergeCells count="353">
    <mergeCell ref="A32:A63"/>
    <mergeCell ref="A64:A98"/>
    <mergeCell ref="J97:J98"/>
    <mergeCell ref="K97:K98"/>
    <mergeCell ref="L97:L98"/>
    <mergeCell ref="M97:M98"/>
    <mergeCell ref="A1:A2"/>
    <mergeCell ref="B1:M1"/>
    <mergeCell ref="B2:M2"/>
    <mergeCell ref="B3:M3"/>
    <mergeCell ref="A4:A31"/>
    <mergeCell ref="B4:M4"/>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C91:D91"/>
    <mergeCell ref="G91:H91"/>
    <mergeCell ref="K91:L91"/>
    <mergeCell ref="C92:D92"/>
    <mergeCell ref="G92:H92"/>
    <mergeCell ref="K92:L92"/>
    <mergeCell ref="K87:L88"/>
    <mergeCell ref="M87:M88"/>
    <mergeCell ref="B89:B90"/>
    <mergeCell ref="C89:D90"/>
    <mergeCell ref="E89:E90"/>
    <mergeCell ref="F89:F90"/>
    <mergeCell ref="G89:H90"/>
    <mergeCell ref="I89:I90"/>
    <mergeCell ref="J89:J90"/>
    <mergeCell ref="K89:L90"/>
    <mergeCell ref="C86:E86"/>
    <mergeCell ref="G86:I86"/>
    <mergeCell ref="K86:M86"/>
    <mergeCell ref="B87:B88"/>
    <mergeCell ref="C87:D88"/>
    <mergeCell ref="E87:E88"/>
    <mergeCell ref="F87:F88"/>
    <mergeCell ref="G87:H88"/>
    <mergeCell ref="I87:I88"/>
    <mergeCell ref="J87:J88"/>
    <mergeCell ref="C84:D84"/>
    <mergeCell ref="G84:H84"/>
    <mergeCell ref="K84:L84"/>
    <mergeCell ref="C85:D85"/>
    <mergeCell ref="G85:H85"/>
    <mergeCell ref="K85:L85"/>
    <mergeCell ref="J81:J82"/>
    <mergeCell ref="K81:L82"/>
    <mergeCell ref="M81:M82"/>
    <mergeCell ref="C83:E83"/>
    <mergeCell ref="G83:I83"/>
    <mergeCell ref="K83:M83"/>
    <mergeCell ref="I79:I80"/>
    <mergeCell ref="J79:J80"/>
    <mergeCell ref="K79:L80"/>
    <mergeCell ref="M79:M80"/>
    <mergeCell ref="B81:B82"/>
    <mergeCell ref="C81:D82"/>
    <mergeCell ref="E81:E82"/>
    <mergeCell ref="F81:F82"/>
    <mergeCell ref="G81:H82"/>
    <mergeCell ref="I81:I82"/>
    <mergeCell ref="K76:L77"/>
    <mergeCell ref="M76:M77"/>
    <mergeCell ref="C78:D78"/>
    <mergeCell ref="G78:H78"/>
    <mergeCell ref="K78:L78"/>
    <mergeCell ref="B79:B80"/>
    <mergeCell ref="C79:D80"/>
    <mergeCell ref="E79:E80"/>
    <mergeCell ref="F79:F80"/>
    <mergeCell ref="G79:H80"/>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C72:E72"/>
    <mergeCell ref="G72:I72"/>
    <mergeCell ref="K72:M72"/>
    <mergeCell ref="C73:D73"/>
    <mergeCell ref="G73:H73"/>
    <mergeCell ref="K73:L73"/>
    <mergeCell ref="H70:H71"/>
    <mergeCell ref="I70:I71"/>
    <mergeCell ref="J70:J71"/>
    <mergeCell ref="K70:K71"/>
    <mergeCell ref="L70:L71"/>
    <mergeCell ref="M70:M71"/>
    <mergeCell ref="B70:B71"/>
    <mergeCell ref="C70:C71"/>
    <mergeCell ref="D70:D71"/>
    <mergeCell ref="E70:E71"/>
    <mergeCell ref="F70:F71"/>
    <mergeCell ref="G70:G71"/>
    <mergeCell ref="I67:I68"/>
    <mergeCell ref="J67:J68"/>
    <mergeCell ref="K67:L68"/>
    <mergeCell ref="M67:M68"/>
    <mergeCell ref="C69:E69"/>
    <mergeCell ref="G69:I69"/>
    <mergeCell ref="K69:M69"/>
    <mergeCell ref="K62:K63"/>
    <mergeCell ref="L62:L63"/>
    <mergeCell ref="M62:M63"/>
    <mergeCell ref="B64:M64"/>
    <mergeCell ref="C66:M66"/>
    <mergeCell ref="B67:B68"/>
    <mergeCell ref="C67:D68"/>
    <mergeCell ref="E67:E68"/>
    <mergeCell ref="F67:F68"/>
    <mergeCell ref="G67:H68"/>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I53:I54"/>
    <mergeCell ref="J53:J54"/>
    <mergeCell ref="K53:L54"/>
    <mergeCell ref="M53:M54"/>
    <mergeCell ref="C55:E55"/>
    <mergeCell ref="G55:I55"/>
    <mergeCell ref="K55:M55"/>
    <mergeCell ref="K50:L51"/>
    <mergeCell ref="M50:M51"/>
    <mergeCell ref="C52:D52"/>
    <mergeCell ref="G52:H52"/>
    <mergeCell ref="K52:L52"/>
    <mergeCell ref="B53:B54"/>
    <mergeCell ref="C53:D54"/>
    <mergeCell ref="E53:E54"/>
    <mergeCell ref="F53:F54"/>
    <mergeCell ref="G53:H54"/>
    <mergeCell ref="C49:D49"/>
    <mergeCell ref="G49:H49"/>
    <mergeCell ref="K49:L49"/>
    <mergeCell ref="B50:B51"/>
    <mergeCell ref="C50:D51"/>
    <mergeCell ref="E50:E51"/>
    <mergeCell ref="F50:F51"/>
    <mergeCell ref="G50:H51"/>
    <mergeCell ref="I50:I51"/>
    <mergeCell ref="J50:J51"/>
    <mergeCell ref="C47:D47"/>
    <mergeCell ref="G47:H47"/>
    <mergeCell ref="K47:L47"/>
    <mergeCell ref="C48:D48"/>
    <mergeCell ref="G48:H48"/>
    <mergeCell ref="K48:L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E40"/>
    <mergeCell ref="G40:I40"/>
    <mergeCell ref="K40:M40"/>
    <mergeCell ref="B41:B42"/>
    <mergeCell ref="C41:D42"/>
    <mergeCell ref="E41:E42"/>
    <mergeCell ref="F41:F42"/>
    <mergeCell ref="G41:H42"/>
    <mergeCell ref="I41:I42"/>
    <mergeCell ref="J41:J42"/>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E37"/>
    <mergeCell ref="G37:I37"/>
    <mergeCell ref="K37:M37"/>
    <mergeCell ref="H30:H31"/>
    <mergeCell ref="I30:I31"/>
    <mergeCell ref="B32:M32"/>
    <mergeCell ref="C34:M34"/>
    <mergeCell ref="B35:B36"/>
    <mergeCell ref="C35:D36"/>
    <mergeCell ref="E35:E36"/>
    <mergeCell ref="F35:F36"/>
    <mergeCell ref="G35:H36"/>
    <mergeCell ref="I35:I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3" max="13" width="1.5703125" bestFit="1" customWidth="1"/>
  </cols>
  <sheetData>
    <row r="1" spans="1:13" ht="15" customHeight="1">
      <c r="A1" s="8" t="s">
        <v>1504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1283</v>
      </c>
      <c r="B3" s="17"/>
      <c r="C3" s="17"/>
      <c r="D3" s="17"/>
      <c r="E3" s="17"/>
      <c r="F3" s="17"/>
      <c r="G3" s="17"/>
      <c r="H3" s="17"/>
      <c r="I3" s="17"/>
      <c r="J3" s="17"/>
      <c r="K3" s="17"/>
      <c r="L3" s="17"/>
      <c r="M3" s="17"/>
    </row>
    <row r="4" spans="1:13">
      <c r="A4" s="18" t="s">
        <v>1505</v>
      </c>
      <c r="B4" s="21" t="s">
        <v>1285</v>
      </c>
      <c r="C4" s="21"/>
      <c r="D4" s="21"/>
      <c r="E4" s="21"/>
      <c r="F4" s="21"/>
      <c r="G4" s="21"/>
      <c r="H4" s="21"/>
      <c r="I4" s="21"/>
      <c r="J4" s="21"/>
      <c r="K4" s="21"/>
      <c r="L4" s="21"/>
      <c r="M4" s="21"/>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28"/>
      <c r="C7" s="52" t="s">
        <v>355</v>
      </c>
      <c r="D7" s="52"/>
      <c r="E7" s="52"/>
      <c r="F7" s="52"/>
      <c r="G7" s="52"/>
      <c r="H7" s="52"/>
      <c r="I7" s="52"/>
      <c r="J7" s="52"/>
      <c r="K7" s="52"/>
      <c r="L7" s="52"/>
      <c r="M7" s="52"/>
    </row>
    <row r="8" spans="1:13" ht="15.75" thickBot="1">
      <c r="A8" s="18"/>
      <c r="B8" s="28"/>
      <c r="C8" s="79">
        <v>2014</v>
      </c>
      <c r="D8" s="79"/>
      <c r="E8" s="79"/>
      <c r="F8" s="26"/>
      <c r="G8" s="74">
        <v>2013</v>
      </c>
      <c r="H8" s="74"/>
      <c r="I8" s="74"/>
      <c r="J8" s="26"/>
      <c r="K8" s="74">
        <v>2012</v>
      </c>
      <c r="L8" s="74"/>
      <c r="M8" s="74"/>
    </row>
    <row r="9" spans="1:13">
      <c r="A9" s="18"/>
      <c r="B9" s="39" t="s">
        <v>161</v>
      </c>
      <c r="C9" s="47" t="s">
        <v>347</v>
      </c>
      <c r="D9" s="45">
        <v>54165</v>
      </c>
      <c r="E9" s="37"/>
      <c r="F9" s="34"/>
      <c r="G9" s="47" t="s">
        <v>347</v>
      </c>
      <c r="H9" s="45">
        <v>46555</v>
      </c>
      <c r="I9" s="37"/>
      <c r="J9" s="34"/>
      <c r="K9" s="47" t="s">
        <v>347</v>
      </c>
      <c r="L9" s="45">
        <v>64882</v>
      </c>
      <c r="M9" s="37"/>
    </row>
    <row r="10" spans="1:13">
      <c r="A10" s="18"/>
      <c r="B10" s="39"/>
      <c r="C10" s="39"/>
      <c r="D10" s="40"/>
      <c r="E10" s="34"/>
      <c r="F10" s="34"/>
      <c r="G10" s="39"/>
      <c r="H10" s="40"/>
      <c r="I10" s="34"/>
      <c r="J10" s="34"/>
      <c r="K10" s="39"/>
      <c r="L10" s="40"/>
      <c r="M10" s="34"/>
    </row>
    <row r="11" spans="1:13">
      <c r="A11" s="18"/>
      <c r="B11" s="65" t="s">
        <v>1286</v>
      </c>
      <c r="C11" s="41" t="s">
        <v>358</v>
      </c>
      <c r="D11" s="41"/>
      <c r="E11" s="34"/>
      <c r="F11" s="34"/>
      <c r="G11" s="41" t="s">
        <v>358</v>
      </c>
      <c r="H11" s="41"/>
      <c r="I11" s="34"/>
      <c r="J11" s="34"/>
      <c r="K11" s="41" t="s">
        <v>1287</v>
      </c>
      <c r="L11" s="41"/>
      <c r="M11" s="39" t="s">
        <v>412</v>
      </c>
    </row>
    <row r="12" spans="1:13">
      <c r="A12" s="18"/>
      <c r="B12" s="65"/>
      <c r="C12" s="41"/>
      <c r="D12" s="41"/>
      <c r="E12" s="34"/>
      <c r="F12" s="34"/>
      <c r="G12" s="41"/>
      <c r="H12" s="41"/>
      <c r="I12" s="34"/>
      <c r="J12" s="34"/>
      <c r="K12" s="41"/>
      <c r="L12" s="41"/>
      <c r="M12" s="39"/>
    </row>
    <row r="13" spans="1:13">
      <c r="A13" s="18"/>
      <c r="B13" s="65" t="s">
        <v>132</v>
      </c>
      <c r="C13" s="41" t="s">
        <v>358</v>
      </c>
      <c r="D13" s="41"/>
      <c r="E13" s="34"/>
      <c r="F13" s="34"/>
      <c r="G13" s="41" t="s">
        <v>358</v>
      </c>
      <c r="H13" s="41"/>
      <c r="I13" s="34"/>
      <c r="J13" s="34"/>
      <c r="K13" s="41" t="s">
        <v>1288</v>
      </c>
      <c r="L13" s="41"/>
      <c r="M13" s="39" t="s">
        <v>412</v>
      </c>
    </row>
    <row r="14" spans="1:13">
      <c r="A14" s="18"/>
      <c r="B14" s="65"/>
      <c r="C14" s="41"/>
      <c r="D14" s="41"/>
      <c r="E14" s="34"/>
      <c r="F14" s="34"/>
      <c r="G14" s="41"/>
      <c r="H14" s="41"/>
      <c r="I14" s="34"/>
      <c r="J14" s="34"/>
      <c r="K14" s="41"/>
      <c r="L14" s="41"/>
      <c r="M14" s="39"/>
    </row>
    <row r="15" spans="1:13">
      <c r="A15" s="18"/>
      <c r="B15" s="65" t="s">
        <v>133</v>
      </c>
      <c r="C15" s="41" t="s">
        <v>358</v>
      </c>
      <c r="D15" s="41"/>
      <c r="E15" s="34"/>
      <c r="F15" s="34"/>
      <c r="G15" s="41" t="s">
        <v>358</v>
      </c>
      <c r="H15" s="41"/>
      <c r="I15" s="34"/>
      <c r="J15" s="34"/>
      <c r="K15" s="40">
        <v>2471</v>
      </c>
      <c r="L15" s="40"/>
      <c r="M15" s="34"/>
    </row>
    <row r="16" spans="1:13" ht="15.75" thickBot="1">
      <c r="A16" s="18"/>
      <c r="B16" s="65"/>
      <c r="C16" s="42"/>
      <c r="D16" s="42"/>
      <c r="E16" s="43"/>
      <c r="F16" s="34"/>
      <c r="G16" s="42"/>
      <c r="H16" s="42"/>
      <c r="I16" s="43"/>
      <c r="J16" s="34"/>
      <c r="K16" s="46"/>
      <c r="L16" s="46"/>
      <c r="M16" s="43"/>
    </row>
    <row r="17" spans="1:13">
      <c r="A17" s="18"/>
      <c r="B17" s="39" t="s">
        <v>1289</v>
      </c>
      <c r="C17" s="47" t="s">
        <v>347</v>
      </c>
      <c r="D17" s="45">
        <v>54165</v>
      </c>
      <c r="E17" s="37"/>
      <c r="F17" s="34"/>
      <c r="G17" s="47" t="s">
        <v>347</v>
      </c>
      <c r="H17" s="45">
        <v>46555</v>
      </c>
      <c r="I17" s="37"/>
      <c r="J17" s="34"/>
      <c r="K17" s="47" t="s">
        <v>347</v>
      </c>
      <c r="L17" s="45">
        <v>59117</v>
      </c>
      <c r="M17" s="37"/>
    </row>
    <row r="18" spans="1:13" ht="15.75" thickBot="1">
      <c r="A18" s="18"/>
      <c r="B18" s="39"/>
      <c r="C18" s="48"/>
      <c r="D18" s="49"/>
      <c r="E18" s="50"/>
      <c r="F18" s="34"/>
      <c r="G18" s="48"/>
      <c r="H18" s="49"/>
      <c r="I18" s="50"/>
      <c r="J18" s="34"/>
      <c r="K18" s="48"/>
      <c r="L18" s="49"/>
      <c r="M18" s="50"/>
    </row>
    <row r="19" spans="1:13" ht="25.5" thickTop="1">
      <c r="A19" s="18"/>
      <c r="B19" s="24" t="s">
        <v>1290</v>
      </c>
      <c r="C19" s="76"/>
      <c r="D19" s="76"/>
      <c r="E19" s="76"/>
      <c r="F19" s="26"/>
      <c r="G19" s="76"/>
      <c r="H19" s="76"/>
      <c r="I19" s="76"/>
      <c r="J19" s="26"/>
      <c r="K19" s="76"/>
      <c r="L19" s="76"/>
      <c r="M19" s="76"/>
    </row>
    <row r="20" spans="1:13">
      <c r="A20" s="18"/>
      <c r="B20" s="65" t="s">
        <v>1291</v>
      </c>
      <c r="C20" s="40">
        <v>19359</v>
      </c>
      <c r="D20" s="40"/>
      <c r="E20" s="34"/>
      <c r="F20" s="34"/>
      <c r="G20" s="40">
        <v>19361</v>
      </c>
      <c r="H20" s="40"/>
      <c r="I20" s="34"/>
      <c r="J20" s="34"/>
      <c r="K20" s="40">
        <v>18650</v>
      </c>
      <c r="L20" s="40"/>
      <c r="M20" s="34"/>
    </row>
    <row r="21" spans="1:13">
      <c r="A21" s="18"/>
      <c r="B21" s="65"/>
      <c r="C21" s="40"/>
      <c r="D21" s="40"/>
      <c r="E21" s="34"/>
      <c r="F21" s="34"/>
      <c r="G21" s="40"/>
      <c r="H21" s="40"/>
      <c r="I21" s="34"/>
      <c r="J21" s="34"/>
      <c r="K21" s="40"/>
      <c r="L21" s="40"/>
      <c r="M21" s="34"/>
    </row>
    <row r="22" spans="1:13">
      <c r="A22" s="18"/>
      <c r="B22" s="65" t="s">
        <v>1292</v>
      </c>
      <c r="C22" s="40">
        <v>19403</v>
      </c>
      <c r="D22" s="40"/>
      <c r="E22" s="34"/>
      <c r="F22" s="34"/>
      <c r="G22" s="40">
        <v>19397</v>
      </c>
      <c r="H22" s="40"/>
      <c r="I22" s="34"/>
      <c r="J22" s="34"/>
      <c r="K22" s="40">
        <v>18723</v>
      </c>
      <c r="L22" s="40"/>
      <c r="M22" s="34"/>
    </row>
    <row r="23" spans="1:13">
      <c r="A23" s="18"/>
      <c r="B23" s="65"/>
      <c r="C23" s="40"/>
      <c r="D23" s="40"/>
      <c r="E23" s="34"/>
      <c r="F23" s="34"/>
      <c r="G23" s="40"/>
      <c r="H23" s="40"/>
      <c r="I23" s="34"/>
      <c r="J23" s="34"/>
      <c r="K23" s="40"/>
      <c r="L23" s="40"/>
      <c r="M23" s="34"/>
    </row>
    <row r="24" spans="1:13">
      <c r="A24" s="18"/>
      <c r="B24" s="24" t="s">
        <v>135</v>
      </c>
      <c r="C24" s="39"/>
      <c r="D24" s="39"/>
      <c r="E24" s="39"/>
      <c r="F24" s="26"/>
      <c r="G24" s="39"/>
      <c r="H24" s="39"/>
      <c r="I24" s="39"/>
      <c r="J24" s="26"/>
      <c r="K24" s="39"/>
      <c r="L24" s="39"/>
      <c r="M24" s="39"/>
    </row>
    <row r="25" spans="1:13">
      <c r="A25" s="18"/>
      <c r="B25" s="65" t="s">
        <v>1291</v>
      </c>
      <c r="C25" s="39" t="s">
        <v>347</v>
      </c>
      <c r="D25" s="41">
        <v>2.8</v>
      </c>
      <c r="E25" s="34"/>
      <c r="F25" s="34"/>
      <c r="G25" s="39" t="s">
        <v>347</v>
      </c>
      <c r="H25" s="41">
        <v>2.4</v>
      </c>
      <c r="I25" s="34"/>
      <c r="J25" s="34"/>
      <c r="K25" s="39" t="s">
        <v>347</v>
      </c>
      <c r="L25" s="41">
        <v>3.17</v>
      </c>
      <c r="M25" s="34"/>
    </row>
    <row r="26" spans="1:13">
      <c r="A26" s="18"/>
      <c r="B26" s="65"/>
      <c r="C26" s="39"/>
      <c r="D26" s="41"/>
      <c r="E26" s="34"/>
      <c r="F26" s="34"/>
      <c r="G26" s="39"/>
      <c r="H26" s="41"/>
      <c r="I26" s="34"/>
      <c r="J26" s="34"/>
      <c r="K26" s="39"/>
      <c r="L26" s="41"/>
      <c r="M26" s="34"/>
    </row>
    <row r="27" spans="1:13">
      <c r="A27" s="18"/>
      <c r="B27" s="65" t="s">
        <v>1292</v>
      </c>
      <c r="C27" s="39" t="s">
        <v>347</v>
      </c>
      <c r="D27" s="41">
        <v>2.79</v>
      </c>
      <c r="E27" s="34"/>
      <c r="F27" s="34"/>
      <c r="G27" s="39" t="s">
        <v>347</v>
      </c>
      <c r="H27" s="41">
        <v>2.4</v>
      </c>
      <c r="I27" s="34"/>
      <c r="J27" s="34"/>
      <c r="K27" s="39" t="s">
        <v>347</v>
      </c>
      <c r="L27" s="41">
        <v>3.16</v>
      </c>
      <c r="M27" s="34"/>
    </row>
    <row r="28" spans="1:13">
      <c r="A28" s="18"/>
      <c r="B28" s="65"/>
      <c r="C28" s="39"/>
      <c r="D28" s="41"/>
      <c r="E28" s="34"/>
      <c r="F28" s="34"/>
      <c r="G28" s="39"/>
      <c r="H28" s="41"/>
      <c r="I28" s="34"/>
      <c r="J28" s="34"/>
      <c r="K28" s="39"/>
      <c r="L28" s="41"/>
      <c r="M28" s="34"/>
    </row>
  </sheetData>
  <mergeCells count="110">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K22:L23"/>
    <mergeCell ref="M22:M23"/>
    <mergeCell ref="C24:E24"/>
    <mergeCell ref="G24:I24"/>
    <mergeCell ref="K24:M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2" width="36.5703125" bestFit="1" customWidth="1"/>
    <col min="3" max="3" width="2.28515625" customWidth="1"/>
    <col min="4" max="4" width="7.5703125" customWidth="1"/>
    <col min="5" max="6" width="10.7109375" customWidth="1"/>
    <col min="7" max="7" width="2.28515625" customWidth="1"/>
    <col min="8" max="8" width="7.5703125" customWidth="1"/>
    <col min="9" max="9" width="1.85546875" customWidth="1"/>
    <col min="10" max="10" width="10.7109375" customWidth="1"/>
    <col min="11" max="11" width="2.28515625" customWidth="1"/>
    <col min="12" max="12" width="7.5703125" customWidth="1"/>
    <col min="13" max="13" width="1.85546875" customWidth="1"/>
    <col min="14" max="14" width="10.7109375" customWidth="1"/>
    <col min="15" max="15" width="2.28515625" customWidth="1"/>
    <col min="16" max="16" width="7.5703125" customWidth="1"/>
    <col min="17" max="17" width="1.85546875" customWidth="1"/>
  </cols>
  <sheetData>
    <row r="1" spans="1:17" ht="15" customHeight="1">
      <c r="A1" s="8" t="s">
        <v>1506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1296</v>
      </c>
      <c r="B3" s="17"/>
      <c r="C3" s="17"/>
      <c r="D3" s="17"/>
      <c r="E3" s="17"/>
      <c r="F3" s="17"/>
      <c r="G3" s="17"/>
      <c r="H3" s="17"/>
      <c r="I3" s="17"/>
      <c r="J3" s="17"/>
      <c r="K3" s="17"/>
      <c r="L3" s="17"/>
      <c r="M3" s="17"/>
      <c r="N3" s="17"/>
      <c r="O3" s="17"/>
      <c r="P3" s="17"/>
      <c r="Q3" s="17"/>
    </row>
    <row r="4" spans="1:17" ht="24" customHeight="1">
      <c r="A4" s="18" t="s">
        <v>1507</v>
      </c>
      <c r="B4" s="21" t="s">
        <v>1297</v>
      </c>
      <c r="C4" s="21"/>
      <c r="D4" s="21"/>
      <c r="E4" s="21"/>
      <c r="F4" s="21"/>
      <c r="G4" s="21"/>
      <c r="H4" s="21"/>
      <c r="I4" s="21"/>
      <c r="J4" s="21"/>
      <c r="K4" s="21"/>
      <c r="L4" s="21"/>
      <c r="M4" s="21"/>
      <c r="N4" s="21"/>
      <c r="O4" s="21"/>
      <c r="P4" s="21"/>
      <c r="Q4" s="21"/>
    </row>
    <row r="5" spans="1:17">
      <c r="A5" s="18"/>
      <c r="B5" s="16"/>
      <c r="C5" s="16"/>
      <c r="D5" s="16"/>
      <c r="E5" s="16"/>
      <c r="F5" s="16"/>
      <c r="G5" s="16"/>
      <c r="H5" s="16"/>
      <c r="I5" s="16"/>
      <c r="J5" s="16"/>
      <c r="K5" s="16"/>
      <c r="L5" s="16"/>
      <c r="M5" s="16"/>
      <c r="N5" s="16"/>
      <c r="O5" s="16"/>
      <c r="P5" s="16"/>
      <c r="Q5" s="16"/>
    </row>
    <row r="6" spans="1:17">
      <c r="A6" s="18"/>
      <c r="B6" s="13"/>
      <c r="C6" s="13"/>
      <c r="D6" s="13"/>
      <c r="E6" s="13"/>
      <c r="F6" s="13"/>
      <c r="G6" s="13"/>
      <c r="H6" s="13"/>
      <c r="I6" s="13"/>
      <c r="J6" s="13"/>
      <c r="K6" s="13"/>
      <c r="L6" s="13"/>
      <c r="M6" s="13"/>
      <c r="N6" s="13"/>
      <c r="O6" s="13"/>
      <c r="P6" s="13"/>
      <c r="Q6" s="13"/>
    </row>
    <row r="7" spans="1:17" ht="15.75" thickBot="1">
      <c r="A7" s="18"/>
      <c r="B7" s="28"/>
      <c r="C7" s="73" t="s">
        <v>613</v>
      </c>
      <c r="D7" s="73"/>
      <c r="E7" s="73"/>
      <c r="F7" s="73"/>
      <c r="G7" s="73"/>
      <c r="H7" s="73"/>
      <c r="I7" s="73"/>
      <c r="J7" s="73"/>
      <c r="K7" s="73"/>
      <c r="L7" s="73"/>
      <c r="M7" s="73"/>
      <c r="N7" s="73"/>
      <c r="O7" s="73"/>
      <c r="P7" s="73"/>
      <c r="Q7" s="73"/>
    </row>
    <row r="8" spans="1:17">
      <c r="A8" s="18"/>
      <c r="B8" s="39"/>
      <c r="C8" s="71" t="s">
        <v>1298</v>
      </c>
      <c r="D8" s="71"/>
      <c r="E8" s="71"/>
      <c r="F8" s="37"/>
      <c r="G8" s="71" t="s">
        <v>1300</v>
      </c>
      <c r="H8" s="71"/>
      <c r="I8" s="71"/>
      <c r="J8" s="37"/>
      <c r="K8" s="71" t="s">
        <v>1301</v>
      </c>
      <c r="L8" s="71"/>
      <c r="M8" s="71"/>
      <c r="N8" s="37"/>
      <c r="O8" s="71" t="s">
        <v>1302</v>
      </c>
      <c r="P8" s="71"/>
      <c r="Q8" s="71"/>
    </row>
    <row r="9" spans="1:17" ht="15.75" thickBot="1">
      <c r="A9" s="18"/>
      <c r="B9" s="39"/>
      <c r="C9" s="52" t="s">
        <v>1299</v>
      </c>
      <c r="D9" s="52"/>
      <c r="E9" s="52"/>
      <c r="F9" s="34"/>
      <c r="G9" s="52" t="s">
        <v>1299</v>
      </c>
      <c r="H9" s="52"/>
      <c r="I9" s="52"/>
      <c r="J9" s="34"/>
      <c r="K9" s="52" t="s">
        <v>1299</v>
      </c>
      <c r="L9" s="52"/>
      <c r="M9" s="52"/>
      <c r="N9" s="34"/>
      <c r="O9" s="52" t="s">
        <v>1299</v>
      </c>
      <c r="P9" s="52"/>
      <c r="Q9" s="52"/>
    </row>
    <row r="10" spans="1:17">
      <c r="A10" s="18"/>
      <c r="B10" s="39" t="s">
        <v>1303</v>
      </c>
      <c r="C10" s="47" t="s">
        <v>347</v>
      </c>
      <c r="D10" s="45">
        <v>45106</v>
      </c>
      <c r="E10" s="37"/>
      <c r="F10" s="34"/>
      <c r="G10" s="47" t="s">
        <v>347</v>
      </c>
      <c r="H10" s="45">
        <v>46540</v>
      </c>
      <c r="I10" s="37"/>
      <c r="J10" s="34"/>
      <c r="K10" s="47" t="s">
        <v>347</v>
      </c>
      <c r="L10" s="45">
        <v>49764</v>
      </c>
      <c r="M10" s="37"/>
      <c r="N10" s="34"/>
      <c r="O10" s="47" t="s">
        <v>347</v>
      </c>
      <c r="P10" s="45">
        <v>49251</v>
      </c>
      <c r="Q10" s="37"/>
    </row>
    <row r="11" spans="1:17">
      <c r="A11" s="18"/>
      <c r="B11" s="39"/>
      <c r="C11" s="39"/>
      <c r="D11" s="40"/>
      <c r="E11" s="34"/>
      <c r="F11" s="34"/>
      <c r="G11" s="39"/>
      <c r="H11" s="40"/>
      <c r="I11" s="34"/>
      <c r="J11" s="34"/>
      <c r="K11" s="39"/>
      <c r="L11" s="40"/>
      <c r="M11" s="34"/>
      <c r="N11" s="34"/>
      <c r="O11" s="39"/>
      <c r="P11" s="40"/>
      <c r="Q11" s="34"/>
    </row>
    <row r="12" spans="1:17">
      <c r="A12" s="18"/>
      <c r="B12" s="39" t="s">
        <v>1304</v>
      </c>
      <c r="C12" s="40">
        <v>2767</v>
      </c>
      <c r="D12" s="40"/>
      <c r="E12" s="34"/>
      <c r="F12" s="34"/>
      <c r="G12" s="40">
        <v>2732</v>
      </c>
      <c r="H12" s="40"/>
      <c r="I12" s="34"/>
      <c r="J12" s="34"/>
      <c r="K12" s="40">
        <v>2700</v>
      </c>
      <c r="L12" s="40"/>
      <c r="M12" s="34"/>
      <c r="N12" s="34"/>
      <c r="O12" s="40">
        <v>2590</v>
      </c>
      <c r="P12" s="40"/>
      <c r="Q12" s="34"/>
    </row>
    <row r="13" spans="1:17" ht="15.75" thickBot="1">
      <c r="A13" s="18"/>
      <c r="B13" s="39"/>
      <c r="C13" s="46"/>
      <c r="D13" s="46"/>
      <c r="E13" s="43"/>
      <c r="F13" s="34"/>
      <c r="G13" s="46"/>
      <c r="H13" s="46"/>
      <c r="I13" s="43"/>
      <c r="J13" s="34"/>
      <c r="K13" s="46"/>
      <c r="L13" s="46"/>
      <c r="M13" s="43"/>
      <c r="N13" s="34"/>
      <c r="O13" s="46"/>
      <c r="P13" s="46"/>
      <c r="Q13" s="43"/>
    </row>
    <row r="14" spans="1:17">
      <c r="A14" s="18"/>
      <c r="B14" s="38" t="s">
        <v>98</v>
      </c>
      <c r="C14" s="45">
        <v>42339</v>
      </c>
      <c r="D14" s="45"/>
      <c r="E14" s="37"/>
      <c r="F14" s="34"/>
      <c r="G14" s="45">
        <v>43808</v>
      </c>
      <c r="H14" s="45"/>
      <c r="I14" s="37"/>
      <c r="J14" s="34"/>
      <c r="K14" s="45">
        <v>47064</v>
      </c>
      <c r="L14" s="45"/>
      <c r="M14" s="37"/>
      <c r="N14" s="34"/>
      <c r="O14" s="45">
        <v>46661</v>
      </c>
      <c r="P14" s="45"/>
      <c r="Q14" s="37"/>
    </row>
    <row r="15" spans="1:17">
      <c r="A15" s="18"/>
      <c r="B15" s="38"/>
      <c r="C15" s="40"/>
      <c r="D15" s="40"/>
      <c r="E15" s="34"/>
      <c r="F15" s="34"/>
      <c r="G15" s="40"/>
      <c r="H15" s="40"/>
      <c r="I15" s="34"/>
      <c r="J15" s="34"/>
      <c r="K15" s="40"/>
      <c r="L15" s="40"/>
      <c r="M15" s="34"/>
      <c r="N15" s="34"/>
      <c r="O15" s="40"/>
      <c r="P15" s="40"/>
      <c r="Q15" s="34"/>
    </row>
    <row r="16" spans="1:17">
      <c r="A16" s="18"/>
      <c r="B16" s="39" t="s">
        <v>684</v>
      </c>
      <c r="C16" s="41" t="s">
        <v>358</v>
      </c>
      <c r="D16" s="41"/>
      <c r="E16" s="34"/>
      <c r="F16" s="34"/>
      <c r="G16" s="41" t="s">
        <v>358</v>
      </c>
      <c r="H16" s="41"/>
      <c r="I16" s="34"/>
      <c r="J16" s="34"/>
      <c r="K16" s="41" t="s">
        <v>358</v>
      </c>
      <c r="L16" s="41"/>
      <c r="M16" s="34"/>
      <c r="N16" s="34"/>
      <c r="O16" s="41" t="s">
        <v>358</v>
      </c>
      <c r="P16" s="41"/>
      <c r="Q16" s="34"/>
    </row>
    <row r="17" spans="1:17" ht="15.75" thickBot="1">
      <c r="A17" s="18"/>
      <c r="B17" s="39"/>
      <c r="C17" s="42"/>
      <c r="D17" s="42"/>
      <c r="E17" s="43"/>
      <c r="F17" s="34"/>
      <c r="G17" s="42"/>
      <c r="H17" s="42"/>
      <c r="I17" s="43"/>
      <c r="J17" s="34"/>
      <c r="K17" s="42"/>
      <c r="L17" s="42"/>
      <c r="M17" s="43"/>
      <c r="N17" s="34"/>
      <c r="O17" s="42"/>
      <c r="P17" s="42"/>
      <c r="Q17" s="43"/>
    </row>
    <row r="18" spans="1:17">
      <c r="A18" s="18"/>
      <c r="B18" s="38" t="s">
        <v>100</v>
      </c>
      <c r="C18" s="45">
        <v>42339</v>
      </c>
      <c r="D18" s="45"/>
      <c r="E18" s="37"/>
      <c r="F18" s="34"/>
      <c r="G18" s="45">
        <v>43808</v>
      </c>
      <c r="H18" s="45"/>
      <c r="I18" s="37"/>
      <c r="J18" s="34"/>
      <c r="K18" s="45">
        <v>47064</v>
      </c>
      <c r="L18" s="45"/>
      <c r="M18" s="37"/>
      <c r="N18" s="34"/>
      <c r="O18" s="45">
        <v>46661</v>
      </c>
      <c r="P18" s="45"/>
      <c r="Q18" s="37"/>
    </row>
    <row r="19" spans="1:17">
      <c r="A19" s="18"/>
      <c r="B19" s="38"/>
      <c r="C19" s="40"/>
      <c r="D19" s="40"/>
      <c r="E19" s="34"/>
      <c r="F19" s="34"/>
      <c r="G19" s="40"/>
      <c r="H19" s="40"/>
      <c r="I19" s="34"/>
      <c r="J19" s="34"/>
      <c r="K19" s="40"/>
      <c r="L19" s="40"/>
      <c r="M19" s="34"/>
      <c r="N19" s="34"/>
      <c r="O19" s="40"/>
      <c r="P19" s="40"/>
      <c r="Q19" s="34"/>
    </row>
    <row r="20" spans="1:17">
      <c r="A20" s="18"/>
      <c r="B20" s="39" t="s">
        <v>105</v>
      </c>
      <c r="C20" s="40">
        <v>8858</v>
      </c>
      <c r="D20" s="40"/>
      <c r="E20" s="34"/>
      <c r="F20" s="34"/>
      <c r="G20" s="40">
        <v>20133</v>
      </c>
      <c r="H20" s="40"/>
      <c r="I20" s="34"/>
      <c r="J20" s="34"/>
      <c r="K20" s="40">
        <v>13350</v>
      </c>
      <c r="L20" s="40"/>
      <c r="M20" s="34"/>
      <c r="N20" s="34"/>
      <c r="O20" s="40">
        <v>11913</v>
      </c>
      <c r="P20" s="40"/>
      <c r="Q20" s="34"/>
    </row>
    <row r="21" spans="1:17">
      <c r="A21" s="18"/>
      <c r="B21" s="39"/>
      <c r="C21" s="40"/>
      <c r="D21" s="40"/>
      <c r="E21" s="34"/>
      <c r="F21" s="34"/>
      <c r="G21" s="40"/>
      <c r="H21" s="40"/>
      <c r="I21" s="34"/>
      <c r="J21" s="34"/>
      <c r="K21" s="40"/>
      <c r="L21" s="40"/>
      <c r="M21" s="34"/>
      <c r="N21" s="34"/>
      <c r="O21" s="40"/>
      <c r="P21" s="40"/>
      <c r="Q21" s="34"/>
    </row>
    <row r="22" spans="1:17">
      <c r="A22" s="18"/>
      <c r="B22" s="39" t="s">
        <v>1305</v>
      </c>
      <c r="C22" s="40">
        <v>35581</v>
      </c>
      <c r="D22" s="40"/>
      <c r="E22" s="34"/>
      <c r="F22" s="34"/>
      <c r="G22" s="40">
        <v>38435</v>
      </c>
      <c r="H22" s="40"/>
      <c r="I22" s="34"/>
      <c r="J22" s="34"/>
      <c r="K22" s="40">
        <v>38495</v>
      </c>
      <c r="L22" s="40"/>
      <c r="M22" s="34"/>
      <c r="N22" s="34"/>
      <c r="O22" s="40">
        <v>41230</v>
      </c>
      <c r="P22" s="40"/>
      <c r="Q22" s="34"/>
    </row>
    <row r="23" spans="1:17" ht="15.75" thickBot="1">
      <c r="A23" s="18"/>
      <c r="B23" s="39"/>
      <c r="C23" s="46"/>
      <c r="D23" s="46"/>
      <c r="E23" s="43"/>
      <c r="F23" s="34"/>
      <c r="G23" s="46"/>
      <c r="H23" s="46"/>
      <c r="I23" s="43"/>
      <c r="J23" s="34"/>
      <c r="K23" s="46"/>
      <c r="L23" s="46"/>
      <c r="M23" s="43"/>
      <c r="N23" s="34"/>
      <c r="O23" s="46"/>
      <c r="P23" s="46"/>
      <c r="Q23" s="43"/>
    </row>
    <row r="24" spans="1:17">
      <c r="A24" s="18"/>
      <c r="B24" s="38" t="s">
        <v>1306</v>
      </c>
      <c r="C24" s="45">
        <v>15616</v>
      </c>
      <c r="D24" s="45"/>
      <c r="E24" s="37"/>
      <c r="F24" s="34"/>
      <c r="G24" s="45">
        <v>25506</v>
      </c>
      <c r="H24" s="45"/>
      <c r="I24" s="37"/>
      <c r="J24" s="34"/>
      <c r="K24" s="45">
        <v>21919</v>
      </c>
      <c r="L24" s="45"/>
      <c r="M24" s="37"/>
      <c r="N24" s="34"/>
      <c r="O24" s="45">
        <v>17344</v>
      </c>
      <c r="P24" s="45"/>
      <c r="Q24" s="37"/>
    </row>
    <row r="25" spans="1:17">
      <c r="A25" s="18"/>
      <c r="B25" s="38"/>
      <c r="C25" s="40"/>
      <c r="D25" s="40"/>
      <c r="E25" s="34"/>
      <c r="F25" s="34"/>
      <c r="G25" s="40"/>
      <c r="H25" s="40"/>
      <c r="I25" s="34"/>
      <c r="J25" s="34"/>
      <c r="K25" s="40"/>
      <c r="L25" s="40"/>
      <c r="M25" s="34"/>
      <c r="N25" s="34"/>
      <c r="O25" s="40"/>
      <c r="P25" s="40"/>
      <c r="Q25" s="34"/>
    </row>
    <row r="26" spans="1:17">
      <c r="A26" s="18"/>
      <c r="B26" s="39" t="s">
        <v>1307</v>
      </c>
      <c r="C26" s="40">
        <v>5046</v>
      </c>
      <c r="D26" s="40"/>
      <c r="E26" s="34"/>
      <c r="F26" s="34"/>
      <c r="G26" s="40">
        <v>8499</v>
      </c>
      <c r="H26" s="40"/>
      <c r="I26" s="34"/>
      <c r="J26" s="34"/>
      <c r="K26" s="40">
        <v>7076</v>
      </c>
      <c r="L26" s="40"/>
      <c r="M26" s="34"/>
      <c r="N26" s="34"/>
      <c r="O26" s="40">
        <v>5599</v>
      </c>
      <c r="P26" s="40"/>
      <c r="Q26" s="34"/>
    </row>
    <row r="27" spans="1:17" ht="15.75" thickBot="1">
      <c r="A27" s="18"/>
      <c r="B27" s="39"/>
      <c r="C27" s="46"/>
      <c r="D27" s="46"/>
      <c r="E27" s="43"/>
      <c r="F27" s="34"/>
      <c r="G27" s="46"/>
      <c r="H27" s="46"/>
      <c r="I27" s="43"/>
      <c r="J27" s="34"/>
      <c r="K27" s="46"/>
      <c r="L27" s="46"/>
      <c r="M27" s="43"/>
      <c r="N27" s="34"/>
      <c r="O27" s="46"/>
      <c r="P27" s="46"/>
      <c r="Q27" s="43"/>
    </row>
    <row r="28" spans="1:17">
      <c r="A28" s="18"/>
      <c r="B28" s="39" t="s">
        <v>161</v>
      </c>
      <c r="C28" s="45">
        <v>10570</v>
      </c>
      <c r="D28" s="45"/>
      <c r="E28" s="37"/>
      <c r="F28" s="34"/>
      <c r="G28" s="45">
        <v>17007</v>
      </c>
      <c r="H28" s="45"/>
      <c r="I28" s="37"/>
      <c r="J28" s="34"/>
      <c r="K28" s="45">
        <v>14843</v>
      </c>
      <c r="L28" s="45"/>
      <c r="M28" s="37"/>
      <c r="N28" s="34"/>
      <c r="O28" s="45">
        <v>11745</v>
      </c>
      <c r="P28" s="45"/>
      <c r="Q28" s="37"/>
    </row>
    <row r="29" spans="1:17" ht="15.75" thickBot="1">
      <c r="A29" s="18"/>
      <c r="B29" s="39"/>
      <c r="C29" s="46"/>
      <c r="D29" s="46"/>
      <c r="E29" s="43"/>
      <c r="F29" s="34"/>
      <c r="G29" s="46"/>
      <c r="H29" s="46"/>
      <c r="I29" s="43"/>
      <c r="J29" s="34"/>
      <c r="K29" s="46"/>
      <c r="L29" s="46"/>
      <c r="M29" s="43"/>
      <c r="N29" s="34"/>
      <c r="O29" s="46"/>
      <c r="P29" s="46"/>
      <c r="Q29" s="43"/>
    </row>
    <row r="30" spans="1:17">
      <c r="A30" s="18"/>
      <c r="B30" s="39" t="s">
        <v>131</v>
      </c>
      <c r="C30" s="55" t="s">
        <v>358</v>
      </c>
      <c r="D30" s="55"/>
      <c r="E30" s="37"/>
      <c r="F30" s="34"/>
      <c r="G30" s="55" t="s">
        <v>358</v>
      </c>
      <c r="H30" s="55"/>
      <c r="I30" s="37"/>
      <c r="J30" s="34"/>
      <c r="K30" s="55" t="s">
        <v>358</v>
      </c>
      <c r="L30" s="55"/>
      <c r="M30" s="37"/>
      <c r="N30" s="34"/>
      <c r="O30" s="55" t="s">
        <v>358</v>
      </c>
      <c r="P30" s="55"/>
      <c r="Q30" s="37"/>
    </row>
    <row r="31" spans="1:17">
      <c r="A31" s="18"/>
      <c r="B31" s="39"/>
      <c r="C31" s="41"/>
      <c r="D31" s="41"/>
      <c r="E31" s="34"/>
      <c r="F31" s="34"/>
      <c r="G31" s="41"/>
      <c r="H31" s="41"/>
      <c r="I31" s="34"/>
      <c r="J31" s="34"/>
      <c r="K31" s="41"/>
      <c r="L31" s="41"/>
      <c r="M31" s="34"/>
      <c r="N31" s="34"/>
      <c r="O31" s="41"/>
      <c r="P31" s="41"/>
      <c r="Q31" s="34"/>
    </row>
    <row r="32" spans="1:17">
      <c r="A32" s="18"/>
      <c r="B32" s="39" t="s">
        <v>132</v>
      </c>
      <c r="C32" s="41" t="s">
        <v>358</v>
      </c>
      <c r="D32" s="41"/>
      <c r="E32" s="34"/>
      <c r="F32" s="34"/>
      <c r="G32" s="41" t="s">
        <v>358</v>
      </c>
      <c r="H32" s="41"/>
      <c r="I32" s="34"/>
      <c r="J32" s="34"/>
      <c r="K32" s="41" t="s">
        <v>358</v>
      </c>
      <c r="L32" s="41"/>
      <c r="M32" s="34"/>
      <c r="N32" s="34"/>
      <c r="O32" s="41" t="s">
        <v>358</v>
      </c>
      <c r="P32" s="41"/>
      <c r="Q32" s="34"/>
    </row>
    <row r="33" spans="1:17">
      <c r="A33" s="18"/>
      <c r="B33" s="39"/>
      <c r="C33" s="41"/>
      <c r="D33" s="41"/>
      <c r="E33" s="34"/>
      <c r="F33" s="34"/>
      <c r="G33" s="41"/>
      <c r="H33" s="41"/>
      <c r="I33" s="34"/>
      <c r="J33" s="34"/>
      <c r="K33" s="41"/>
      <c r="L33" s="41"/>
      <c r="M33" s="34"/>
      <c r="N33" s="34"/>
      <c r="O33" s="41"/>
      <c r="P33" s="41"/>
      <c r="Q33" s="34"/>
    </row>
    <row r="34" spans="1:17">
      <c r="A34" s="18"/>
      <c r="B34" s="39" t="s">
        <v>1308</v>
      </c>
      <c r="C34" s="41" t="s">
        <v>358</v>
      </c>
      <c r="D34" s="41"/>
      <c r="E34" s="34"/>
      <c r="F34" s="34"/>
      <c r="G34" s="41" t="s">
        <v>358</v>
      </c>
      <c r="H34" s="41"/>
      <c r="I34" s="34"/>
      <c r="J34" s="34"/>
      <c r="K34" s="41" t="s">
        <v>358</v>
      </c>
      <c r="L34" s="41"/>
      <c r="M34" s="34"/>
      <c r="N34" s="34"/>
      <c r="O34" s="41" t="s">
        <v>358</v>
      </c>
      <c r="P34" s="41"/>
      <c r="Q34" s="34"/>
    </row>
    <row r="35" spans="1:17" ht="15.75" thickBot="1">
      <c r="A35" s="18"/>
      <c r="B35" s="39"/>
      <c r="C35" s="42"/>
      <c r="D35" s="42"/>
      <c r="E35" s="43"/>
      <c r="F35" s="34"/>
      <c r="G35" s="42"/>
      <c r="H35" s="42"/>
      <c r="I35" s="43"/>
      <c r="J35" s="34"/>
      <c r="K35" s="42"/>
      <c r="L35" s="42"/>
      <c r="M35" s="43"/>
      <c r="N35" s="34"/>
      <c r="O35" s="42"/>
      <c r="P35" s="42"/>
      <c r="Q35" s="43"/>
    </row>
    <row r="36" spans="1:17">
      <c r="A36" s="18"/>
      <c r="B36" s="39" t="s">
        <v>1289</v>
      </c>
      <c r="C36" s="47" t="s">
        <v>347</v>
      </c>
      <c r="D36" s="45">
        <v>10570</v>
      </c>
      <c r="E36" s="37"/>
      <c r="F36" s="34"/>
      <c r="G36" s="47" t="s">
        <v>347</v>
      </c>
      <c r="H36" s="45">
        <v>17007</v>
      </c>
      <c r="I36" s="37"/>
      <c r="J36" s="34"/>
      <c r="K36" s="47" t="s">
        <v>347</v>
      </c>
      <c r="L36" s="45">
        <v>14843</v>
      </c>
      <c r="M36" s="37"/>
      <c r="N36" s="34"/>
      <c r="O36" s="47" t="s">
        <v>347</v>
      </c>
      <c r="P36" s="45">
        <v>11745</v>
      </c>
      <c r="Q36" s="37"/>
    </row>
    <row r="37" spans="1:17" ht="15.75" thickBot="1">
      <c r="A37" s="18"/>
      <c r="B37" s="39"/>
      <c r="C37" s="48"/>
      <c r="D37" s="49"/>
      <c r="E37" s="50"/>
      <c r="F37" s="34"/>
      <c r="G37" s="48"/>
      <c r="H37" s="49"/>
      <c r="I37" s="50"/>
      <c r="J37" s="34"/>
      <c r="K37" s="48"/>
      <c r="L37" s="49"/>
      <c r="M37" s="50"/>
      <c r="N37" s="34"/>
      <c r="O37" s="48"/>
      <c r="P37" s="49"/>
      <c r="Q37" s="50"/>
    </row>
    <row r="38" spans="1:17" ht="15.75" thickTop="1">
      <c r="A38" s="18"/>
      <c r="B38" s="39" t="s">
        <v>1309</v>
      </c>
      <c r="C38" s="84" t="s">
        <v>347</v>
      </c>
      <c r="D38" s="85">
        <v>0.55000000000000004</v>
      </c>
      <c r="E38" s="76"/>
      <c r="F38" s="34"/>
      <c r="G38" s="84" t="s">
        <v>347</v>
      </c>
      <c r="H38" s="85">
        <v>0.88</v>
      </c>
      <c r="I38" s="76"/>
      <c r="J38" s="34"/>
      <c r="K38" s="84" t="s">
        <v>347</v>
      </c>
      <c r="L38" s="85">
        <v>0.77</v>
      </c>
      <c r="M38" s="76"/>
      <c r="N38" s="34"/>
      <c r="O38" s="84" t="s">
        <v>347</v>
      </c>
      <c r="P38" s="85">
        <v>0.61</v>
      </c>
      <c r="Q38" s="76"/>
    </row>
    <row r="39" spans="1:17">
      <c r="A39" s="18"/>
      <c r="B39" s="39"/>
      <c r="C39" s="39"/>
      <c r="D39" s="41"/>
      <c r="E39" s="34"/>
      <c r="F39" s="34"/>
      <c r="G39" s="39"/>
      <c r="H39" s="41"/>
      <c r="I39" s="34"/>
      <c r="J39" s="34"/>
      <c r="K39" s="39"/>
      <c r="L39" s="41"/>
      <c r="M39" s="34"/>
      <c r="N39" s="34"/>
      <c r="O39" s="39"/>
      <c r="P39" s="41"/>
      <c r="Q39" s="34"/>
    </row>
    <row r="40" spans="1:17">
      <c r="A40" s="18"/>
      <c r="B40" s="39" t="s">
        <v>1310</v>
      </c>
      <c r="C40" s="41">
        <v>0.54</v>
      </c>
      <c r="D40" s="41"/>
      <c r="E40" s="34"/>
      <c r="F40" s="34"/>
      <c r="G40" s="41">
        <v>0.88</v>
      </c>
      <c r="H40" s="41"/>
      <c r="I40" s="34"/>
      <c r="J40" s="34"/>
      <c r="K40" s="41">
        <v>0.76</v>
      </c>
      <c r="L40" s="41"/>
      <c r="M40" s="34"/>
      <c r="N40" s="34"/>
      <c r="O40" s="41">
        <v>0.6</v>
      </c>
      <c r="P40" s="41"/>
      <c r="Q40" s="34"/>
    </row>
    <row r="41" spans="1:17">
      <c r="A41" s="18"/>
      <c r="B41" s="39"/>
      <c r="C41" s="41"/>
      <c r="D41" s="41"/>
      <c r="E41" s="34"/>
      <c r="F41" s="34"/>
      <c r="G41" s="41"/>
      <c r="H41" s="41"/>
      <c r="I41" s="34"/>
      <c r="J41" s="34"/>
      <c r="K41" s="41"/>
      <c r="L41" s="41"/>
      <c r="M41" s="34"/>
      <c r="N41" s="34"/>
      <c r="O41" s="41"/>
      <c r="P41" s="41"/>
      <c r="Q41" s="34"/>
    </row>
    <row r="42" spans="1:17">
      <c r="A42" s="18"/>
      <c r="B42" s="39" t="s">
        <v>1311</v>
      </c>
      <c r="C42" s="41">
        <v>0.18</v>
      </c>
      <c r="D42" s="41"/>
      <c r="E42" s="34"/>
      <c r="F42" s="34"/>
      <c r="G42" s="41">
        <v>0.18</v>
      </c>
      <c r="H42" s="41"/>
      <c r="I42" s="34"/>
      <c r="J42" s="34"/>
      <c r="K42" s="41">
        <v>0.18</v>
      </c>
      <c r="L42" s="41"/>
      <c r="M42" s="34"/>
      <c r="N42" s="34"/>
      <c r="O42" s="41">
        <v>0.18</v>
      </c>
      <c r="P42" s="41"/>
      <c r="Q42" s="34"/>
    </row>
    <row r="43" spans="1:17">
      <c r="A43" s="18"/>
      <c r="B43" s="39"/>
      <c r="C43" s="41"/>
      <c r="D43" s="41"/>
      <c r="E43" s="34"/>
      <c r="F43" s="34"/>
      <c r="G43" s="41"/>
      <c r="H43" s="41"/>
      <c r="I43" s="34"/>
      <c r="J43" s="34"/>
      <c r="K43" s="41"/>
      <c r="L43" s="41"/>
      <c r="M43" s="34"/>
      <c r="N43" s="34"/>
      <c r="O43" s="41"/>
      <c r="P43" s="41"/>
      <c r="Q43" s="34"/>
    </row>
    <row r="44" spans="1:17">
      <c r="A44" s="18"/>
      <c r="B44" s="16"/>
      <c r="C44" s="16"/>
      <c r="D44" s="16"/>
      <c r="E44" s="16"/>
      <c r="F44" s="16"/>
      <c r="G44" s="16"/>
      <c r="H44" s="16"/>
      <c r="I44" s="16"/>
      <c r="J44" s="16"/>
      <c r="K44" s="16"/>
      <c r="L44" s="16"/>
      <c r="M44" s="16"/>
      <c r="N44" s="16"/>
      <c r="O44" s="16"/>
      <c r="P44" s="16"/>
      <c r="Q44" s="16"/>
    </row>
    <row r="45" spans="1:17">
      <c r="A45" s="18"/>
      <c r="B45" s="13"/>
      <c r="C45" s="13"/>
      <c r="D45" s="13"/>
      <c r="E45" s="13"/>
      <c r="F45" s="13"/>
      <c r="G45" s="13"/>
      <c r="H45" s="13"/>
      <c r="I45" s="13"/>
      <c r="J45" s="13"/>
      <c r="K45" s="13"/>
      <c r="L45" s="13"/>
      <c r="M45" s="13"/>
      <c r="N45" s="13"/>
      <c r="O45" s="13"/>
      <c r="P45" s="13"/>
      <c r="Q45" s="13"/>
    </row>
    <row r="46" spans="1:17" ht="15.75" thickBot="1">
      <c r="A46" s="18"/>
      <c r="B46" s="28"/>
      <c r="C46" s="52" t="s">
        <v>620</v>
      </c>
      <c r="D46" s="52"/>
      <c r="E46" s="52"/>
      <c r="F46" s="52"/>
      <c r="G46" s="52"/>
      <c r="H46" s="52"/>
      <c r="I46" s="52"/>
      <c r="J46" s="52"/>
      <c r="K46" s="52"/>
      <c r="L46" s="52"/>
      <c r="M46" s="52"/>
      <c r="N46" s="52"/>
      <c r="O46" s="52"/>
      <c r="P46" s="52"/>
      <c r="Q46" s="52"/>
    </row>
    <row r="47" spans="1:17">
      <c r="A47" s="18"/>
      <c r="B47" s="39"/>
      <c r="C47" s="71" t="s">
        <v>1298</v>
      </c>
      <c r="D47" s="71"/>
      <c r="E47" s="71"/>
      <c r="F47" s="37"/>
      <c r="G47" s="71" t="s">
        <v>1300</v>
      </c>
      <c r="H47" s="71"/>
      <c r="I47" s="71"/>
      <c r="J47" s="37"/>
      <c r="K47" s="71" t="s">
        <v>1301</v>
      </c>
      <c r="L47" s="71"/>
      <c r="M47" s="71"/>
      <c r="N47" s="37"/>
      <c r="O47" s="71" t="s">
        <v>1302</v>
      </c>
      <c r="P47" s="71"/>
      <c r="Q47" s="71"/>
    </row>
    <row r="48" spans="1:17" ht="15.75" thickBot="1">
      <c r="A48" s="18"/>
      <c r="B48" s="39"/>
      <c r="C48" s="52" t="s">
        <v>1299</v>
      </c>
      <c r="D48" s="52"/>
      <c r="E48" s="52"/>
      <c r="F48" s="34"/>
      <c r="G48" s="52" t="s">
        <v>1299</v>
      </c>
      <c r="H48" s="52"/>
      <c r="I48" s="52"/>
      <c r="J48" s="34"/>
      <c r="K48" s="52" t="s">
        <v>1299</v>
      </c>
      <c r="L48" s="52"/>
      <c r="M48" s="52"/>
      <c r="N48" s="34"/>
      <c r="O48" s="52" t="s">
        <v>1299</v>
      </c>
      <c r="P48" s="52"/>
      <c r="Q48" s="52"/>
    </row>
    <row r="49" spans="1:17">
      <c r="A49" s="18"/>
      <c r="B49" s="39" t="s">
        <v>1303</v>
      </c>
      <c r="C49" s="47" t="s">
        <v>347</v>
      </c>
      <c r="D49" s="45">
        <v>44508</v>
      </c>
      <c r="E49" s="37"/>
      <c r="F49" s="34"/>
      <c r="G49" s="47" t="s">
        <v>347</v>
      </c>
      <c r="H49" s="45">
        <v>45571</v>
      </c>
      <c r="I49" s="37"/>
      <c r="J49" s="34"/>
      <c r="K49" s="47" t="s">
        <v>347</v>
      </c>
      <c r="L49" s="45">
        <v>45037</v>
      </c>
      <c r="M49" s="37"/>
      <c r="N49" s="34"/>
      <c r="O49" s="47" t="s">
        <v>347</v>
      </c>
      <c r="P49" s="45">
        <v>44595</v>
      </c>
      <c r="Q49" s="37"/>
    </row>
    <row r="50" spans="1:17">
      <c r="A50" s="18"/>
      <c r="B50" s="39"/>
      <c r="C50" s="39"/>
      <c r="D50" s="40"/>
      <c r="E50" s="34"/>
      <c r="F50" s="34"/>
      <c r="G50" s="39"/>
      <c r="H50" s="40"/>
      <c r="I50" s="34"/>
      <c r="J50" s="34"/>
      <c r="K50" s="39"/>
      <c r="L50" s="40"/>
      <c r="M50" s="34"/>
      <c r="N50" s="34"/>
      <c r="O50" s="39"/>
      <c r="P50" s="40"/>
      <c r="Q50" s="34"/>
    </row>
    <row r="51" spans="1:17">
      <c r="A51" s="18"/>
      <c r="B51" s="39" t="s">
        <v>1304</v>
      </c>
      <c r="C51" s="40">
        <v>3540</v>
      </c>
      <c r="D51" s="40"/>
      <c r="E51" s="34"/>
      <c r="F51" s="34"/>
      <c r="G51" s="40">
        <v>3323</v>
      </c>
      <c r="H51" s="40"/>
      <c r="I51" s="34"/>
      <c r="J51" s="34"/>
      <c r="K51" s="40">
        <v>3144</v>
      </c>
      <c r="L51" s="40"/>
      <c r="M51" s="34"/>
      <c r="N51" s="34"/>
      <c r="O51" s="40">
        <v>2988</v>
      </c>
      <c r="P51" s="40"/>
      <c r="Q51" s="34"/>
    </row>
    <row r="52" spans="1:17" ht="15.75" thickBot="1">
      <c r="A52" s="18"/>
      <c r="B52" s="39"/>
      <c r="C52" s="46"/>
      <c r="D52" s="46"/>
      <c r="E52" s="43"/>
      <c r="F52" s="34"/>
      <c r="G52" s="46"/>
      <c r="H52" s="46"/>
      <c r="I52" s="43"/>
      <c r="J52" s="34"/>
      <c r="K52" s="46"/>
      <c r="L52" s="46"/>
      <c r="M52" s="43"/>
      <c r="N52" s="34"/>
      <c r="O52" s="46"/>
      <c r="P52" s="46"/>
      <c r="Q52" s="43"/>
    </row>
    <row r="53" spans="1:17">
      <c r="A53" s="18"/>
      <c r="B53" s="38" t="s">
        <v>98</v>
      </c>
      <c r="C53" s="45">
        <v>40968</v>
      </c>
      <c r="D53" s="45"/>
      <c r="E53" s="37"/>
      <c r="F53" s="34"/>
      <c r="G53" s="45">
        <v>42248</v>
      </c>
      <c r="H53" s="45"/>
      <c r="I53" s="37"/>
      <c r="J53" s="34"/>
      <c r="K53" s="45">
        <v>41893</v>
      </c>
      <c r="L53" s="45"/>
      <c r="M53" s="37"/>
      <c r="N53" s="34"/>
      <c r="O53" s="45">
        <v>41607</v>
      </c>
      <c r="P53" s="45"/>
      <c r="Q53" s="37"/>
    </row>
    <row r="54" spans="1:17">
      <c r="A54" s="18"/>
      <c r="B54" s="38"/>
      <c r="C54" s="40"/>
      <c r="D54" s="40"/>
      <c r="E54" s="34"/>
      <c r="F54" s="34"/>
      <c r="G54" s="40"/>
      <c r="H54" s="40"/>
      <c r="I54" s="34"/>
      <c r="J54" s="34"/>
      <c r="K54" s="40"/>
      <c r="L54" s="40"/>
      <c r="M54" s="34"/>
      <c r="N54" s="34"/>
      <c r="O54" s="40"/>
      <c r="P54" s="40"/>
      <c r="Q54" s="34"/>
    </row>
    <row r="55" spans="1:17">
      <c r="A55" s="18"/>
      <c r="B55" s="39" t="s">
        <v>684</v>
      </c>
      <c r="C55" s="41" t="s">
        <v>358</v>
      </c>
      <c r="D55" s="41"/>
      <c r="E55" s="34"/>
      <c r="F55" s="34"/>
      <c r="G55" s="41" t="s">
        <v>358</v>
      </c>
      <c r="H55" s="41"/>
      <c r="I55" s="34"/>
      <c r="J55" s="34"/>
      <c r="K55" s="41" t="s">
        <v>358</v>
      </c>
      <c r="L55" s="41"/>
      <c r="M55" s="34"/>
      <c r="N55" s="34"/>
      <c r="O55" s="41" t="s">
        <v>358</v>
      </c>
      <c r="P55" s="41"/>
      <c r="Q55" s="34"/>
    </row>
    <row r="56" spans="1:17" ht="15.75" thickBot="1">
      <c r="A56" s="18"/>
      <c r="B56" s="39"/>
      <c r="C56" s="42"/>
      <c r="D56" s="42"/>
      <c r="E56" s="43"/>
      <c r="F56" s="34"/>
      <c r="G56" s="42"/>
      <c r="H56" s="42"/>
      <c r="I56" s="43"/>
      <c r="J56" s="34"/>
      <c r="K56" s="42"/>
      <c r="L56" s="42"/>
      <c r="M56" s="43"/>
      <c r="N56" s="34"/>
      <c r="O56" s="42"/>
      <c r="P56" s="42"/>
      <c r="Q56" s="43"/>
    </row>
    <row r="57" spans="1:17">
      <c r="A57" s="18"/>
      <c r="B57" s="38" t="s">
        <v>100</v>
      </c>
      <c r="C57" s="45">
        <v>40968</v>
      </c>
      <c r="D57" s="45"/>
      <c r="E57" s="37"/>
      <c r="F57" s="34"/>
      <c r="G57" s="45">
        <v>42248</v>
      </c>
      <c r="H57" s="45"/>
      <c r="I57" s="37"/>
      <c r="J57" s="34"/>
      <c r="K57" s="45">
        <v>41893</v>
      </c>
      <c r="L57" s="45"/>
      <c r="M57" s="37"/>
      <c r="N57" s="34"/>
      <c r="O57" s="45">
        <v>41607</v>
      </c>
      <c r="P57" s="45"/>
      <c r="Q57" s="37"/>
    </row>
    <row r="58" spans="1:17">
      <c r="A58" s="18"/>
      <c r="B58" s="38"/>
      <c r="C58" s="40"/>
      <c r="D58" s="40"/>
      <c r="E58" s="34"/>
      <c r="F58" s="34"/>
      <c r="G58" s="40"/>
      <c r="H58" s="40"/>
      <c r="I58" s="34"/>
      <c r="J58" s="34"/>
      <c r="K58" s="40"/>
      <c r="L58" s="40"/>
      <c r="M58" s="34"/>
      <c r="N58" s="34"/>
      <c r="O58" s="40"/>
      <c r="P58" s="40"/>
      <c r="Q58" s="34"/>
    </row>
    <row r="59" spans="1:17">
      <c r="A59" s="18"/>
      <c r="B59" s="39" t="s">
        <v>105</v>
      </c>
      <c r="C59" s="40">
        <v>9997</v>
      </c>
      <c r="D59" s="40"/>
      <c r="E59" s="34"/>
      <c r="F59" s="34"/>
      <c r="G59" s="40">
        <v>10623</v>
      </c>
      <c r="H59" s="40"/>
      <c r="I59" s="34"/>
      <c r="J59" s="34"/>
      <c r="K59" s="40">
        <v>10142</v>
      </c>
      <c r="L59" s="40"/>
      <c r="M59" s="34"/>
      <c r="N59" s="34"/>
      <c r="O59" s="40">
        <v>12580</v>
      </c>
      <c r="P59" s="40"/>
      <c r="Q59" s="34"/>
    </row>
    <row r="60" spans="1:17">
      <c r="A60" s="18"/>
      <c r="B60" s="39"/>
      <c r="C60" s="40"/>
      <c r="D60" s="40"/>
      <c r="E60" s="34"/>
      <c r="F60" s="34"/>
      <c r="G60" s="40"/>
      <c r="H60" s="40"/>
      <c r="I60" s="34"/>
      <c r="J60" s="34"/>
      <c r="K60" s="40"/>
      <c r="L60" s="40"/>
      <c r="M60" s="34"/>
      <c r="N60" s="34"/>
      <c r="O60" s="40"/>
      <c r="P60" s="40"/>
      <c r="Q60" s="34"/>
    </row>
    <row r="61" spans="1:17">
      <c r="A61" s="18"/>
      <c r="B61" s="39" t="s">
        <v>1305</v>
      </c>
      <c r="C61" s="40">
        <v>34099</v>
      </c>
      <c r="D61" s="40"/>
      <c r="E61" s="34"/>
      <c r="F61" s="34"/>
      <c r="G61" s="40">
        <v>35457</v>
      </c>
      <c r="H61" s="40"/>
      <c r="I61" s="34"/>
      <c r="J61" s="34"/>
      <c r="K61" s="40">
        <v>34490</v>
      </c>
      <c r="L61" s="40"/>
      <c r="M61" s="34"/>
      <c r="N61" s="34"/>
      <c r="O61" s="40">
        <v>36929</v>
      </c>
      <c r="P61" s="40"/>
      <c r="Q61" s="34"/>
    </row>
    <row r="62" spans="1:17" ht="15.75" thickBot="1">
      <c r="A62" s="18"/>
      <c r="B62" s="39"/>
      <c r="C62" s="46"/>
      <c r="D62" s="46"/>
      <c r="E62" s="43"/>
      <c r="F62" s="34"/>
      <c r="G62" s="46"/>
      <c r="H62" s="46"/>
      <c r="I62" s="43"/>
      <c r="J62" s="34"/>
      <c r="K62" s="46"/>
      <c r="L62" s="46"/>
      <c r="M62" s="43"/>
      <c r="N62" s="34"/>
      <c r="O62" s="46"/>
      <c r="P62" s="46"/>
      <c r="Q62" s="43"/>
    </row>
    <row r="63" spans="1:17">
      <c r="A63" s="18"/>
      <c r="B63" s="38" t="s">
        <v>1306</v>
      </c>
      <c r="C63" s="45">
        <v>16866</v>
      </c>
      <c r="D63" s="45"/>
      <c r="E63" s="37"/>
      <c r="F63" s="34"/>
      <c r="G63" s="45">
        <v>17414</v>
      </c>
      <c r="H63" s="45"/>
      <c r="I63" s="37"/>
      <c r="J63" s="34"/>
      <c r="K63" s="45">
        <v>17545</v>
      </c>
      <c r="L63" s="45"/>
      <c r="M63" s="37"/>
      <c r="N63" s="34"/>
      <c r="O63" s="45">
        <v>17258</v>
      </c>
      <c r="P63" s="45"/>
      <c r="Q63" s="37"/>
    </row>
    <row r="64" spans="1:17">
      <c r="A64" s="18"/>
      <c r="B64" s="38"/>
      <c r="C64" s="40"/>
      <c r="D64" s="40"/>
      <c r="E64" s="34"/>
      <c r="F64" s="34"/>
      <c r="G64" s="40"/>
      <c r="H64" s="40"/>
      <c r="I64" s="34"/>
      <c r="J64" s="34"/>
      <c r="K64" s="40"/>
      <c r="L64" s="40"/>
      <c r="M64" s="34"/>
      <c r="N64" s="34"/>
      <c r="O64" s="40"/>
      <c r="P64" s="40"/>
      <c r="Q64" s="34"/>
    </row>
    <row r="65" spans="1:17">
      <c r="A65" s="18"/>
      <c r="B65" s="39" t="s">
        <v>1307</v>
      </c>
      <c r="C65" s="40">
        <v>5284</v>
      </c>
      <c r="D65" s="40"/>
      <c r="E65" s="34"/>
      <c r="F65" s="34"/>
      <c r="G65" s="40">
        <v>5661</v>
      </c>
      <c r="H65" s="40"/>
      <c r="I65" s="34"/>
      <c r="J65" s="34"/>
      <c r="K65" s="40">
        <v>5880</v>
      </c>
      <c r="L65" s="40"/>
      <c r="M65" s="34"/>
      <c r="N65" s="34"/>
      <c r="O65" s="40">
        <v>5704</v>
      </c>
      <c r="P65" s="40"/>
      <c r="Q65" s="34"/>
    </row>
    <row r="66" spans="1:17" ht="15.75" thickBot="1">
      <c r="A66" s="18"/>
      <c r="B66" s="39"/>
      <c r="C66" s="46"/>
      <c r="D66" s="46"/>
      <c r="E66" s="43"/>
      <c r="F66" s="34"/>
      <c r="G66" s="46"/>
      <c r="H66" s="46"/>
      <c r="I66" s="43"/>
      <c r="J66" s="34"/>
      <c r="K66" s="46"/>
      <c r="L66" s="46"/>
      <c r="M66" s="43"/>
      <c r="N66" s="34"/>
      <c r="O66" s="46"/>
      <c r="P66" s="46"/>
      <c r="Q66" s="43"/>
    </row>
    <row r="67" spans="1:17">
      <c r="A67" s="18"/>
      <c r="B67" s="39" t="s">
        <v>161</v>
      </c>
      <c r="C67" s="45">
        <v>11582</v>
      </c>
      <c r="D67" s="45"/>
      <c r="E67" s="37"/>
      <c r="F67" s="34"/>
      <c r="G67" s="45">
        <v>11753</v>
      </c>
      <c r="H67" s="45"/>
      <c r="I67" s="37"/>
      <c r="J67" s="34"/>
      <c r="K67" s="45">
        <v>11665</v>
      </c>
      <c r="L67" s="45"/>
      <c r="M67" s="37"/>
      <c r="N67" s="34"/>
      <c r="O67" s="45">
        <v>11554</v>
      </c>
      <c r="P67" s="45"/>
      <c r="Q67" s="37"/>
    </row>
    <row r="68" spans="1:17" ht="15.75" thickBot="1">
      <c r="A68" s="18"/>
      <c r="B68" s="39"/>
      <c r="C68" s="46"/>
      <c r="D68" s="46"/>
      <c r="E68" s="43"/>
      <c r="F68" s="34"/>
      <c r="G68" s="46"/>
      <c r="H68" s="46"/>
      <c r="I68" s="43"/>
      <c r="J68" s="34"/>
      <c r="K68" s="46"/>
      <c r="L68" s="46"/>
      <c r="M68" s="43"/>
      <c r="N68" s="34"/>
      <c r="O68" s="46"/>
      <c r="P68" s="46"/>
      <c r="Q68" s="43"/>
    </row>
    <row r="69" spans="1:17">
      <c r="A69" s="18"/>
      <c r="B69" s="39" t="s">
        <v>131</v>
      </c>
      <c r="C69" s="55" t="s">
        <v>358</v>
      </c>
      <c r="D69" s="55"/>
      <c r="E69" s="37"/>
      <c r="F69" s="34"/>
      <c r="G69" s="55" t="s">
        <v>358</v>
      </c>
      <c r="H69" s="55"/>
      <c r="I69" s="37"/>
      <c r="J69" s="34"/>
      <c r="K69" s="55" t="s">
        <v>358</v>
      </c>
      <c r="L69" s="55"/>
      <c r="M69" s="37"/>
      <c r="N69" s="34"/>
      <c r="O69" s="55" t="s">
        <v>358</v>
      </c>
      <c r="P69" s="55"/>
      <c r="Q69" s="37"/>
    </row>
    <row r="70" spans="1:17">
      <c r="A70" s="18"/>
      <c r="B70" s="39"/>
      <c r="C70" s="41"/>
      <c r="D70" s="41"/>
      <c r="E70" s="34"/>
      <c r="F70" s="34"/>
      <c r="G70" s="41"/>
      <c r="H70" s="41"/>
      <c r="I70" s="34"/>
      <c r="J70" s="34"/>
      <c r="K70" s="41"/>
      <c r="L70" s="41"/>
      <c r="M70" s="34"/>
      <c r="N70" s="34"/>
      <c r="O70" s="41"/>
      <c r="P70" s="41"/>
      <c r="Q70" s="34"/>
    </row>
    <row r="71" spans="1:17">
      <c r="A71" s="18"/>
      <c r="B71" s="39" t="s">
        <v>132</v>
      </c>
      <c r="C71" s="41" t="s">
        <v>358</v>
      </c>
      <c r="D71" s="41"/>
      <c r="E71" s="34"/>
      <c r="F71" s="34"/>
      <c r="G71" s="41" t="s">
        <v>358</v>
      </c>
      <c r="H71" s="41"/>
      <c r="I71" s="34"/>
      <c r="J71" s="34"/>
      <c r="K71" s="41" t="s">
        <v>358</v>
      </c>
      <c r="L71" s="41"/>
      <c r="M71" s="34"/>
      <c r="N71" s="34"/>
      <c r="O71" s="41" t="s">
        <v>358</v>
      </c>
      <c r="P71" s="41"/>
      <c r="Q71" s="34"/>
    </row>
    <row r="72" spans="1:17">
      <c r="A72" s="18"/>
      <c r="B72" s="39"/>
      <c r="C72" s="41"/>
      <c r="D72" s="41"/>
      <c r="E72" s="34"/>
      <c r="F72" s="34"/>
      <c r="G72" s="41"/>
      <c r="H72" s="41"/>
      <c r="I72" s="34"/>
      <c r="J72" s="34"/>
      <c r="K72" s="41"/>
      <c r="L72" s="41"/>
      <c r="M72" s="34"/>
      <c r="N72" s="34"/>
      <c r="O72" s="41"/>
      <c r="P72" s="41"/>
      <c r="Q72" s="34"/>
    </row>
    <row r="73" spans="1:17">
      <c r="A73" s="18"/>
      <c r="B73" s="39" t="s">
        <v>1308</v>
      </c>
      <c r="C73" s="41" t="s">
        <v>358</v>
      </c>
      <c r="D73" s="41"/>
      <c r="E73" s="34"/>
      <c r="F73" s="34"/>
      <c r="G73" s="41" t="s">
        <v>358</v>
      </c>
      <c r="H73" s="41"/>
      <c r="I73" s="34"/>
      <c r="J73" s="34"/>
      <c r="K73" s="41" t="s">
        <v>358</v>
      </c>
      <c r="L73" s="41"/>
      <c r="M73" s="34"/>
      <c r="N73" s="34"/>
      <c r="O73" s="41" t="s">
        <v>358</v>
      </c>
      <c r="P73" s="41"/>
      <c r="Q73" s="34"/>
    </row>
    <row r="74" spans="1:17" ht="15.75" thickBot="1">
      <c r="A74" s="18"/>
      <c r="B74" s="39"/>
      <c r="C74" s="42"/>
      <c r="D74" s="42"/>
      <c r="E74" s="43"/>
      <c r="F74" s="34"/>
      <c r="G74" s="42"/>
      <c r="H74" s="42"/>
      <c r="I74" s="43"/>
      <c r="J74" s="34"/>
      <c r="K74" s="42"/>
      <c r="L74" s="42"/>
      <c r="M74" s="43"/>
      <c r="N74" s="34"/>
      <c r="O74" s="42"/>
      <c r="P74" s="42"/>
      <c r="Q74" s="43"/>
    </row>
    <row r="75" spans="1:17">
      <c r="A75" s="18"/>
      <c r="B75" s="39" t="s">
        <v>1289</v>
      </c>
      <c r="C75" s="47" t="s">
        <v>347</v>
      </c>
      <c r="D75" s="45">
        <v>11582</v>
      </c>
      <c r="E75" s="37"/>
      <c r="F75" s="34"/>
      <c r="G75" s="47" t="s">
        <v>347</v>
      </c>
      <c r="H75" s="45">
        <v>11753</v>
      </c>
      <c r="I75" s="37"/>
      <c r="J75" s="34"/>
      <c r="K75" s="47" t="s">
        <v>347</v>
      </c>
      <c r="L75" s="45">
        <v>11665</v>
      </c>
      <c r="M75" s="37"/>
      <c r="N75" s="34"/>
      <c r="O75" s="47" t="s">
        <v>347</v>
      </c>
      <c r="P75" s="45">
        <v>11554</v>
      </c>
      <c r="Q75" s="37"/>
    </row>
    <row r="76" spans="1:17" ht="15.75" thickBot="1">
      <c r="A76" s="18"/>
      <c r="B76" s="39"/>
      <c r="C76" s="48"/>
      <c r="D76" s="49"/>
      <c r="E76" s="50"/>
      <c r="F76" s="34"/>
      <c r="G76" s="48"/>
      <c r="H76" s="49"/>
      <c r="I76" s="50"/>
      <c r="J76" s="34"/>
      <c r="K76" s="48"/>
      <c r="L76" s="49"/>
      <c r="M76" s="50"/>
      <c r="N76" s="34"/>
      <c r="O76" s="48"/>
      <c r="P76" s="49"/>
      <c r="Q76" s="50"/>
    </row>
    <row r="77" spans="1:17" ht="15.75" thickTop="1">
      <c r="A77" s="18"/>
      <c r="B77" s="39" t="s">
        <v>1309</v>
      </c>
      <c r="C77" s="84" t="s">
        <v>347</v>
      </c>
      <c r="D77" s="85">
        <v>0.6</v>
      </c>
      <c r="E77" s="76"/>
      <c r="F77" s="34"/>
      <c r="G77" s="84" t="s">
        <v>347</v>
      </c>
      <c r="H77" s="85">
        <v>0.6</v>
      </c>
      <c r="I77" s="76"/>
      <c r="J77" s="34"/>
      <c r="K77" s="84" t="s">
        <v>347</v>
      </c>
      <c r="L77" s="85">
        <v>0.6</v>
      </c>
      <c r="M77" s="76"/>
      <c r="N77" s="34"/>
      <c r="O77" s="84" t="s">
        <v>347</v>
      </c>
      <c r="P77" s="85">
        <v>0.6</v>
      </c>
      <c r="Q77" s="76"/>
    </row>
    <row r="78" spans="1:17">
      <c r="A78" s="18"/>
      <c r="B78" s="39"/>
      <c r="C78" s="39"/>
      <c r="D78" s="41"/>
      <c r="E78" s="34"/>
      <c r="F78" s="34"/>
      <c r="G78" s="39"/>
      <c r="H78" s="41"/>
      <c r="I78" s="34"/>
      <c r="J78" s="34"/>
      <c r="K78" s="39"/>
      <c r="L78" s="41"/>
      <c r="M78" s="34"/>
      <c r="N78" s="34"/>
      <c r="O78" s="39"/>
      <c r="P78" s="41"/>
      <c r="Q78" s="34"/>
    </row>
    <row r="79" spans="1:17">
      <c r="A79" s="18"/>
      <c r="B79" s="39" t="s">
        <v>1310</v>
      </c>
      <c r="C79" s="41">
        <v>0.6</v>
      </c>
      <c r="D79" s="41"/>
      <c r="E79" s="34"/>
      <c r="F79" s="34"/>
      <c r="G79" s="41">
        <v>0.6</v>
      </c>
      <c r="H79" s="41"/>
      <c r="I79" s="34"/>
      <c r="J79" s="34"/>
      <c r="K79" s="41">
        <v>0.6</v>
      </c>
      <c r="L79" s="41"/>
      <c r="M79" s="34"/>
      <c r="N79" s="34"/>
      <c r="O79" s="41">
        <v>0.6</v>
      </c>
      <c r="P79" s="41"/>
      <c r="Q79" s="34"/>
    </row>
    <row r="80" spans="1:17">
      <c r="A80" s="18"/>
      <c r="B80" s="39"/>
      <c r="C80" s="41"/>
      <c r="D80" s="41"/>
      <c r="E80" s="34"/>
      <c r="F80" s="34"/>
      <c r="G80" s="41"/>
      <c r="H80" s="41"/>
      <c r="I80" s="34"/>
      <c r="J80" s="34"/>
      <c r="K80" s="41"/>
      <c r="L80" s="41"/>
      <c r="M80" s="34"/>
      <c r="N80" s="34"/>
      <c r="O80" s="41"/>
      <c r="P80" s="41"/>
      <c r="Q80" s="34"/>
    </row>
    <row r="81" spans="1:17">
      <c r="A81" s="18"/>
      <c r="B81" s="39" t="s">
        <v>1311</v>
      </c>
      <c r="C81" s="41">
        <v>0.12</v>
      </c>
      <c r="D81" s="41"/>
      <c r="E81" s="34"/>
      <c r="F81" s="34"/>
      <c r="G81" s="41">
        <v>0.12</v>
      </c>
      <c r="H81" s="41"/>
      <c r="I81" s="34"/>
      <c r="J81" s="34"/>
      <c r="K81" s="41">
        <v>0.15</v>
      </c>
      <c r="L81" s="41"/>
      <c r="M81" s="34"/>
      <c r="N81" s="34"/>
      <c r="O81" s="41">
        <v>0.15</v>
      </c>
      <c r="P81" s="41"/>
      <c r="Q81" s="34"/>
    </row>
    <row r="82" spans="1:17">
      <c r="A82" s="18"/>
      <c r="B82" s="39"/>
      <c r="C82" s="41"/>
      <c r="D82" s="41"/>
      <c r="E82" s="34"/>
      <c r="F82" s="34"/>
      <c r="G82" s="41"/>
      <c r="H82" s="41"/>
      <c r="I82" s="34"/>
      <c r="J82" s="34"/>
      <c r="K82" s="41"/>
      <c r="L82" s="41"/>
      <c r="M82" s="34"/>
      <c r="N82" s="34"/>
      <c r="O82" s="41"/>
      <c r="P82" s="41"/>
      <c r="Q82" s="34"/>
    </row>
    <row r="83" spans="1:17">
      <c r="A83" s="18"/>
      <c r="B83" s="16"/>
      <c r="C83" s="16"/>
      <c r="D83" s="16"/>
      <c r="E83" s="16"/>
      <c r="F83" s="16"/>
      <c r="G83" s="16"/>
      <c r="H83" s="16"/>
      <c r="I83" s="16"/>
      <c r="J83" s="16"/>
      <c r="K83" s="16"/>
      <c r="L83" s="16"/>
      <c r="M83" s="16"/>
      <c r="N83" s="16"/>
      <c r="O83" s="16"/>
      <c r="P83" s="16"/>
      <c r="Q83" s="16"/>
    </row>
    <row r="84" spans="1:17">
      <c r="A84" s="18"/>
      <c r="B84" s="16"/>
      <c r="C84" s="16"/>
      <c r="D84" s="16"/>
      <c r="E84" s="16"/>
      <c r="F84" s="16"/>
      <c r="G84" s="16"/>
      <c r="H84" s="16"/>
      <c r="I84" s="16"/>
      <c r="J84" s="16"/>
      <c r="K84" s="16"/>
      <c r="L84" s="16"/>
      <c r="M84" s="16"/>
      <c r="N84" s="16"/>
      <c r="O84" s="16"/>
      <c r="P84" s="16"/>
      <c r="Q84" s="16"/>
    </row>
    <row r="85" spans="1:17">
      <c r="A85" s="18"/>
      <c r="B85" s="13"/>
      <c r="C85" s="13"/>
      <c r="D85" s="13"/>
      <c r="E85" s="13"/>
      <c r="F85" s="13"/>
      <c r="G85" s="13"/>
      <c r="H85" s="13"/>
      <c r="I85" s="13"/>
      <c r="J85" s="13"/>
      <c r="K85" s="13"/>
      <c r="L85" s="13"/>
      <c r="M85" s="13"/>
      <c r="N85" s="13"/>
      <c r="O85" s="13"/>
      <c r="P85" s="13"/>
      <c r="Q85" s="13"/>
    </row>
    <row r="86" spans="1:17" ht="15.75" thickBot="1">
      <c r="A86" s="18"/>
      <c r="B86" s="28"/>
      <c r="C86" s="52" t="s">
        <v>1312</v>
      </c>
      <c r="D86" s="52"/>
      <c r="E86" s="52"/>
      <c r="F86" s="52"/>
      <c r="G86" s="52"/>
      <c r="H86" s="52"/>
      <c r="I86" s="52"/>
      <c r="J86" s="52"/>
      <c r="K86" s="52"/>
      <c r="L86" s="52"/>
      <c r="M86" s="52"/>
      <c r="N86" s="52"/>
      <c r="O86" s="52"/>
      <c r="P86" s="52"/>
      <c r="Q86" s="52"/>
    </row>
    <row r="87" spans="1:17">
      <c r="A87" s="18"/>
      <c r="B87" s="39"/>
      <c r="C87" s="71" t="s">
        <v>1298</v>
      </c>
      <c r="D87" s="71"/>
      <c r="E87" s="71"/>
      <c r="F87" s="37"/>
      <c r="G87" s="71" t="s">
        <v>1300</v>
      </c>
      <c r="H87" s="71"/>
      <c r="I87" s="71"/>
      <c r="J87" s="37"/>
      <c r="K87" s="71" t="s">
        <v>1301</v>
      </c>
      <c r="L87" s="71"/>
      <c r="M87" s="71"/>
      <c r="N87" s="37"/>
      <c r="O87" s="71" t="s">
        <v>1302</v>
      </c>
      <c r="P87" s="71"/>
      <c r="Q87" s="71"/>
    </row>
    <row r="88" spans="1:17" ht="15.75" thickBot="1">
      <c r="A88" s="18"/>
      <c r="B88" s="39"/>
      <c r="C88" s="52" t="s">
        <v>1299</v>
      </c>
      <c r="D88" s="52"/>
      <c r="E88" s="52"/>
      <c r="F88" s="34"/>
      <c r="G88" s="52" t="s">
        <v>1299</v>
      </c>
      <c r="H88" s="52"/>
      <c r="I88" s="52"/>
      <c r="J88" s="34"/>
      <c r="K88" s="52" t="s">
        <v>1299</v>
      </c>
      <c r="L88" s="52"/>
      <c r="M88" s="52"/>
      <c r="N88" s="34"/>
      <c r="O88" s="52" t="s">
        <v>1299</v>
      </c>
      <c r="P88" s="52"/>
      <c r="Q88" s="52"/>
    </row>
    <row r="89" spans="1:17">
      <c r="A89" s="18"/>
      <c r="B89" s="39" t="s">
        <v>1303</v>
      </c>
      <c r="C89" s="47" t="s">
        <v>347</v>
      </c>
      <c r="D89" s="45">
        <v>47198</v>
      </c>
      <c r="E89" s="37"/>
      <c r="F89" s="34"/>
      <c r="G89" s="47" t="s">
        <v>347</v>
      </c>
      <c r="H89" s="45">
        <v>47265</v>
      </c>
      <c r="I89" s="37"/>
      <c r="J89" s="34"/>
      <c r="K89" s="47" t="s">
        <v>347</v>
      </c>
      <c r="L89" s="45">
        <v>47174</v>
      </c>
      <c r="M89" s="37"/>
      <c r="N89" s="34"/>
      <c r="O89" s="47" t="s">
        <v>347</v>
      </c>
      <c r="P89" s="45">
        <v>45525</v>
      </c>
      <c r="Q89" s="37"/>
    </row>
    <row r="90" spans="1:17">
      <c r="A90" s="18"/>
      <c r="B90" s="39"/>
      <c r="C90" s="39"/>
      <c r="D90" s="40"/>
      <c r="E90" s="34"/>
      <c r="F90" s="34"/>
      <c r="G90" s="39"/>
      <c r="H90" s="40"/>
      <c r="I90" s="34"/>
      <c r="J90" s="34"/>
      <c r="K90" s="39"/>
      <c r="L90" s="40"/>
      <c r="M90" s="34"/>
      <c r="N90" s="34"/>
      <c r="O90" s="39"/>
      <c r="P90" s="40"/>
      <c r="Q90" s="34"/>
    </row>
    <row r="91" spans="1:17">
      <c r="A91" s="18"/>
      <c r="B91" s="39" t="s">
        <v>1304</v>
      </c>
      <c r="C91" s="40">
        <v>6072</v>
      </c>
      <c r="D91" s="40"/>
      <c r="E91" s="34"/>
      <c r="F91" s="34"/>
      <c r="G91" s="40">
        <v>4975</v>
      </c>
      <c r="H91" s="40"/>
      <c r="I91" s="34"/>
      <c r="J91" s="34"/>
      <c r="K91" s="40">
        <v>4476</v>
      </c>
      <c r="L91" s="40"/>
      <c r="M91" s="34"/>
      <c r="N91" s="34"/>
      <c r="O91" s="40">
        <v>3991</v>
      </c>
      <c r="P91" s="40"/>
      <c r="Q91" s="34"/>
    </row>
    <row r="92" spans="1:17" ht="15.75" thickBot="1">
      <c r="A92" s="18"/>
      <c r="B92" s="39"/>
      <c r="C92" s="46"/>
      <c r="D92" s="46"/>
      <c r="E92" s="43"/>
      <c r="F92" s="34"/>
      <c r="G92" s="46"/>
      <c r="H92" s="46"/>
      <c r="I92" s="43"/>
      <c r="J92" s="34"/>
      <c r="K92" s="46"/>
      <c r="L92" s="46"/>
      <c r="M92" s="43"/>
      <c r="N92" s="34"/>
      <c r="O92" s="46"/>
      <c r="P92" s="46"/>
      <c r="Q92" s="43"/>
    </row>
    <row r="93" spans="1:17">
      <c r="A93" s="18"/>
      <c r="B93" s="38" t="s">
        <v>98</v>
      </c>
      <c r="C93" s="45">
        <v>41126</v>
      </c>
      <c r="D93" s="45"/>
      <c r="E93" s="37"/>
      <c r="F93" s="34"/>
      <c r="G93" s="45">
        <v>42290</v>
      </c>
      <c r="H93" s="45"/>
      <c r="I93" s="37"/>
      <c r="J93" s="34"/>
      <c r="K93" s="45">
        <v>42698</v>
      </c>
      <c r="L93" s="45"/>
      <c r="M93" s="37"/>
      <c r="N93" s="34"/>
      <c r="O93" s="45">
        <v>41534</v>
      </c>
      <c r="P93" s="45"/>
      <c r="Q93" s="37"/>
    </row>
    <row r="94" spans="1:17">
      <c r="A94" s="18"/>
      <c r="B94" s="38"/>
      <c r="C94" s="40"/>
      <c r="D94" s="40"/>
      <c r="E94" s="34"/>
      <c r="F94" s="34"/>
      <c r="G94" s="40"/>
      <c r="H94" s="40"/>
      <c r="I94" s="34"/>
      <c r="J94" s="34"/>
      <c r="K94" s="40"/>
      <c r="L94" s="40"/>
      <c r="M94" s="34"/>
      <c r="N94" s="34"/>
      <c r="O94" s="40"/>
      <c r="P94" s="40"/>
      <c r="Q94" s="34"/>
    </row>
    <row r="95" spans="1:17">
      <c r="A95" s="18"/>
      <c r="B95" s="39" t="s">
        <v>684</v>
      </c>
      <c r="C95" s="40">
        <v>5000</v>
      </c>
      <c r="D95" s="40"/>
      <c r="E95" s="34"/>
      <c r="F95" s="34"/>
      <c r="G95" s="40">
        <v>4000</v>
      </c>
      <c r="H95" s="40"/>
      <c r="I95" s="34"/>
      <c r="J95" s="34"/>
      <c r="K95" s="40">
        <v>3000</v>
      </c>
      <c r="L95" s="40"/>
      <c r="M95" s="34"/>
      <c r="N95" s="34"/>
      <c r="O95" s="40">
        <v>1000</v>
      </c>
      <c r="P95" s="40"/>
      <c r="Q95" s="34"/>
    </row>
    <row r="96" spans="1:17" ht="15.75" thickBot="1">
      <c r="A96" s="18"/>
      <c r="B96" s="39"/>
      <c r="C96" s="46"/>
      <c r="D96" s="46"/>
      <c r="E96" s="43"/>
      <c r="F96" s="34"/>
      <c r="G96" s="46"/>
      <c r="H96" s="46"/>
      <c r="I96" s="43"/>
      <c r="J96" s="34"/>
      <c r="K96" s="46"/>
      <c r="L96" s="46"/>
      <c r="M96" s="43"/>
      <c r="N96" s="34"/>
      <c r="O96" s="46"/>
      <c r="P96" s="46"/>
      <c r="Q96" s="43"/>
    </row>
    <row r="97" spans="1:17">
      <c r="A97" s="18"/>
      <c r="B97" s="38" t="s">
        <v>100</v>
      </c>
      <c r="C97" s="45">
        <v>36126</v>
      </c>
      <c r="D97" s="45"/>
      <c r="E97" s="37"/>
      <c r="F97" s="34"/>
      <c r="G97" s="45">
        <v>38290</v>
      </c>
      <c r="H97" s="45"/>
      <c r="I97" s="37"/>
      <c r="J97" s="34"/>
      <c r="K97" s="45">
        <v>39698</v>
      </c>
      <c r="L97" s="45"/>
      <c r="M97" s="37"/>
      <c r="N97" s="34"/>
      <c r="O97" s="45">
        <v>40534</v>
      </c>
      <c r="P97" s="45"/>
      <c r="Q97" s="37"/>
    </row>
    <row r="98" spans="1:17">
      <c r="A98" s="18"/>
      <c r="B98" s="38"/>
      <c r="C98" s="40"/>
      <c r="D98" s="40"/>
      <c r="E98" s="34"/>
      <c r="F98" s="34"/>
      <c r="G98" s="40"/>
      <c r="H98" s="40"/>
      <c r="I98" s="34"/>
      <c r="J98" s="34"/>
      <c r="K98" s="40"/>
      <c r="L98" s="40"/>
      <c r="M98" s="34"/>
      <c r="N98" s="34"/>
      <c r="O98" s="40"/>
      <c r="P98" s="40"/>
      <c r="Q98" s="34"/>
    </row>
    <row r="99" spans="1:17">
      <c r="A99" s="18"/>
      <c r="B99" s="39" t="s">
        <v>105</v>
      </c>
      <c r="C99" s="40">
        <v>10971</v>
      </c>
      <c r="D99" s="40"/>
      <c r="E99" s="34"/>
      <c r="F99" s="34"/>
      <c r="G99" s="41" t="s">
        <v>1313</v>
      </c>
      <c r="H99" s="41"/>
      <c r="I99" s="39" t="s">
        <v>412</v>
      </c>
      <c r="J99" s="34"/>
      <c r="K99" s="40">
        <v>11684</v>
      </c>
      <c r="L99" s="40"/>
      <c r="M99" s="34"/>
      <c r="N99" s="34"/>
      <c r="O99" s="40">
        <v>13311</v>
      </c>
      <c r="P99" s="40"/>
      <c r="Q99" s="34"/>
    </row>
    <row r="100" spans="1:17">
      <c r="A100" s="18"/>
      <c r="B100" s="39"/>
      <c r="C100" s="40"/>
      <c r="D100" s="40"/>
      <c r="E100" s="34"/>
      <c r="F100" s="34"/>
      <c r="G100" s="41"/>
      <c r="H100" s="41"/>
      <c r="I100" s="39"/>
      <c r="J100" s="34"/>
      <c r="K100" s="40"/>
      <c r="L100" s="40"/>
      <c r="M100" s="34"/>
      <c r="N100" s="34"/>
      <c r="O100" s="40"/>
      <c r="P100" s="40"/>
      <c r="Q100" s="34"/>
    </row>
    <row r="101" spans="1:17">
      <c r="A101" s="18"/>
      <c r="B101" s="39" t="s">
        <v>1305</v>
      </c>
      <c r="C101" s="40">
        <v>37913</v>
      </c>
      <c r="D101" s="40"/>
      <c r="E101" s="34"/>
      <c r="F101" s="34"/>
      <c r="G101" s="40">
        <v>35666</v>
      </c>
      <c r="H101" s="40"/>
      <c r="I101" s="34"/>
      <c r="J101" s="34"/>
      <c r="K101" s="40">
        <v>33355</v>
      </c>
      <c r="L101" s="40"/>
      <c r="M101" s="34"/>
      <c r="N101" s="34"/>
      <c r="O101" s="40">
        <v>34519</v>
      </c>
      <c r="P101" s="40"/>
      <c r="Q101" s="34"/>
    </row>
    <row r="102" spans="1:17" ht="15.75" thickBot="1">
      <c r="A102" s="18"/>
      <c r="B102" s="39"/>
      <c r="C102" s="46"/>
      <c r="D102" s="46"/>
      <c r="E102" s="43"/>
      <c r="F102" s="34"/>
      <c r="G102" s="46"/>
      <c r="H102" s="46"/>
      <c r="I102" s="43"/>
      <c r="J102" s="34"/>
      <c r="K102" s="46"/>
      <c r="L102" s="46"/>
      <c r="M102" s="43"/>
      <c r="N102" s="34"/>
      <c r="O102" s="46"/>
      <c r="P102" s="46"/>
      <c r="Q102" s="43"/>
    </row>
    <row r="103" spans="1:17">
      <c r="A103" s="18"/>
      <c r="B103" s="38" t="s">
        <v>1314</v>
      </c>
      <c r="C103" s="45">
        <v>9184</v>
      </c>
      <c r="D103" s="45"/>
      <c r="E103" s="37"/>
      <c r="F103" s="34"/>
      <c r="G103" s="55" t="s">
        <v>1315</v>
      </c>
      <c r="H103" s="55"/>
      <c r="I103" s="47" t="s">
        <v>412</v>
      </c>
      <c r="J103" s="34"/>
      <c r="K103" s="45">
        <v>18027</v>
      </c>
      <c r="L103" s="45"/>
      <c r="M103" s="37"/>
      <c r="N103" s="34"/>
      <c r="O103" s="45">
        <v>19326</v>
      </c>
      <c r="P103" s="45"/>
      <c r="Q103" s="37"/>
    </row>
    <row r="104" spans="1:17">
      <c r="A104" s="18"/>
      <c r="B104" s="38"/>
      <c r="C104" s="40"/>
      <c r="D104" s="40"/>
      <c r="E104" s="34"/>
      <c r="F104" s="34"/>
      <c r="G104" s="41"/>
      <c r="H104" s="41"/>
      <c r="I104" s="39"/>
      <c r="J104" s="34"/>
      <c r="K104" s="40"/>
      <c r="L104" s="40"/>
      <c r="M104" s="34"/>
      <c r="N104" s="34"/>
      <c r="O104" s="40"/>
      <c r="P104" s="40"/>
      <c r="Q104" s="34"/>
    </row>
    <row r="105" spans="1:17">
      <c r="A105" s="18"/>
      <c r="B105" s="39" t="s">
        <v>1316</v>
      </c>
      <c r="C105" s="41" t="s">
        <v>358</v>
      </c>
      <c r="D105" s="41"/>
      <c r="E105" s="34"/>
      <c r="F105" s="34"/>
      <c r="G105" s="41" t="s">
        <v>1317</v>
      </c>
      <c r="H105" s="41"/>
      <c r="I105" s="39" t="s">
        <v>412</v>
      </c>
      <c r="J105" s="34"/>
      <c r="K105" s="40">
        <v>2407</v>
      </c>
      <c r="L105" s="40"/>
      <c r="M105" s="34"/>
      <c r="N105" s="34"/>
      <c r="O105" s="40">
        <v>4638</v>
      </c>
      <c r="P105" s="40"/>
      <c r="Q105" s="34"/>
    </row>
    <row r="106" spans="1:17" ht="15.75" thickBot="1">
      <c r="A106" s="18"/>
      <c r="B106" s="39"/>
      <c r="C106" s="42"/>
      <c r="D106" s="42"/>
      <c r="E106" s="43"/>
      <c r="F106" s="34"/>
      <c r="G106" s="42"/>
      <c r="H106" s="42"/>
      <c r="I106" s="75"/>
      <c r="J106" s="34"/>
      <c r="K106" s="46"/>
      <c r="L106" s="46"/>
      <c r="M106" s="43"/>
      <c r="N106" s="34"/>
      <c r="O106" s="46"/>
      <c r="P106" s="46"/>
      <c r="Q106" s="43"/>
    </row>
    <row r="107" spans="1:17">
      <c r="A107" s="18"/>
      <c r="B107" s="39" t="s">
        <v>161</v>
      </c>
      <c r="C107" s="45">
        <v>9184</v>
      </c>
      <c r="D107" s="45"/>
      <c r="E107" s="37"/>
      <c r="F107" s="34"/>
      <c r="G107" s="45">
        <v>25390</v>
      </c>
      <c r="H107" s="45"/>
      <c r="I107" s="37"/>
      <c r="J107" s="34"/>
      <c r="K107" s="45">
        <v>15620</v>
      </c>
      <c r="L107" s="45"/>
      <c r="M107" s="37"/>
      <c r="N107" s="34"/>
      <c r="O107" s="45">
        <v>14688</v>
      </c>
      <c r="P107" s="45"/>
      <c r="Q107" s="37"/>
    </row>
    <row r="108" spans="1:17" ht="15.75" thickBot="1">
      <c r="A108" s="18"/>
      <c r="B108" s="39"/>
      <c r="C108" s="46"/>
      <c r="D108" s="46"/>
      <c r="E108" s="43"/>
      <c r="F108" s="34"/>
      <c r="G108" s="46"/>
      <c r="H108" s="46"/>
      <c r="I108" s="43"/>
      <c r="J108" s="34"/>
      <c r="K108" s="46"/>
      <c r="L108" s="46"/>
      <c r="M108" s="43"/>
      <c r="N108" s="34"/>
      <c r="O108" s="46"/>
      <c r="P108" s="46"/>
      <c r="Q108" s="43"/>
    </row>
    <row r="109" spans="1:17">
      <c r="A109" s="18"/>
      <c r="B109" s="39" t="s">
        <v>131</v>
      </c>
      <c r="C109" s="45">
        <v>1550</v>
      </c>
      <c r="D109" s="45"/>
      <c r="E109" s="37"/>
      <c r="F109" s="34"/>
      <c r="G109" s="45">
        <v>1550</v>
      </c>
      <c r="H109" s="45"/>
      <c r="I109" s="37"/>
      <c r="J109" s="34"/>
      <c r="K109" s="45">
        <v>1227</v>
      </c>
      <c r="L109" s="45"/>
      <c r="M109" s="37"/>
      <c r="N109" s="34"/>
      <c r="O109" s="55">
        <v>611</v>
      </c>
      <c r="P109" s="55"/>
      <c r="Q109" s="37"/>
    </row>
    <row r="110" spans="1:17">
      <c r="A110" s="18"/>
      <c r="B110" s="39"/>
      <c r="C110" s="40"/>
      <c r="D110" s="40"/>
      <c r="E110" s="34"/>
      <c r="F110" s="34"/>
      <c r="G110" s="40"/>
      <c r="H110" s="40"/>
      <c r="I110" s="34"/>
      <c r="J110" s="34"/>
      <c r="K110" s="40"/>
      <c r="L110" s="40"/>
      <c r="M110" s="34"/>
      <c r="N110" s="34"/>
      <c r="O110" s="41"/>
      <c r="P110" s="41"/>
      <c r="Q110" s="34"/>
    </row>
    <row r="111" spans="1:17">
      <c r="A111" s="18"/>
      <c r="B111" s="39" t="s">
        <v>132</v>
      </c>
      <c r="C111" s="41">
        <v>454</v>
      </c>
      <c r="D111" s="41"/>
      <c r="E111" s="34"/>
      <c r="F111" s="34"/>
      <c r="G111" s="41">
        <v>454</v>
      </c>
      <c r="H111" s="41"/>
      <c r="I111" s="34"/>
      <c r="J111" s="34"/>
      <c r="K111" s="40">
        <v>1216</v>
      </c>
      <c r="L111" s="40"/>
      <c r="M111" s="34"/>
      <c r="N111" s="34"/>
      <c r="O111" s="40">
        <v>1174</v>
      </c>
      <c r="P111" s="40"/>
      <c r="Q111" s="34"/>
    </row>
    <row r="112" spans="1:17">
      <c r="A112" s="18"/>
      <c r="B112" s="39"/>
      <c r="C112" s="41"/>
      <c r="D112" s="41"/>
      <c r="E112" s="34"/>
      <c r="F112" s="34"/>
      <c r="G112" s="41"/>
      <c r="H112" s="41"/>
      <c r="I112" s="34"/>
      <c r="J112" s="34"/>
      <c r="K112" s="40"/>
      <c r="L112" s="40"/>
      <c r="M112" s="34"/>
      <c r="N112" s="34"/>
      <c r="O112" s="40"/>
      <c r="P112" s="40"/>
      <c r="Q112" s="34"/>
    </row>
    <row r="113" spans="1:17">
      <c r="A113" s="18"/>
      <c r="B113" s="39" t="s">
        <v>1308</v>
      </c>
      <c r="C113" s="41" t="s">
        <v>358</v>
      </c>
      <c r="D113" s="41"/>
      <c r="E113" s="34"/>
      <c r="F113" s="34"/>
      <c r="G113" s="41" t="s">
        <v>358</v>
      </c>
      <c r="H113" s="41"/>
      <c r="I113" s="34"/>
      <c r="J113" s="34"/>
      <c r="K113" s="41" t="s">
        <v>1318</v>
      </c>
      <c r="L113" s="41"/>
      <c r="M113" s="39" t="s">
        <v>412</v>
      </c>
      <c r="N113" s="34"/>
      <c r="O113" s="41" t="s">
        <v>1319</v>
      </c>
      <c r="P113" s="41"/>
      <c r="Q113" s="39" t="s">
        <v>412</v>
      </c>
    </row>
    <row r="114" spans="1:17" ht="15.75" thickBot="1">
      <c r="A114" s="18"/>
      <c r="B114" s="39"/>
      <c r="C114" s="42"/>
      <c r="D114" s="42"/>
      <c r="E114" s="43"/>
      <c r="F114" s="34"/>
      <c r="G114" s="42"/>
      <c r="H114" s="42"/>
      <c r="I114" s="43"/>
      <c r="J114" s="34"/>
      <c r="K114" s="42"/>
      <c r="L114" s="42"/>
      <c r="M114" s="75"/>
      <c r="N114" s="34"/>
      <c r="O114" s="42"/>
      <c r="P114" s="42"/>
      <c r="Q114" s="75"/>
    </row>
    <row r="115" spans="1:17">
      <c r="A115" s="18"/>
      <c r="B115" s="39" t="s">
        <v>1289</v>
      </c>
      <c r="C115" s="47" t="s">
        <v>347</v>
      </c>
      <c r="D115" s="45">
        <v>7180</v>
      </c>
      <c r="E115" s="37"/>
      <c r="F115" s="34"/>
      <c r="G115" s="47" t="s">
        <v>347</v>
      </c>
      <c r="H115" s="45">
        <v>23386</v>
      </c>
      <c r="I115" s="37"/>
      <c r="J115" s="34"/>
      <c r="K115" s="47" t="s">
        <v>347</v>
      </c>
      <c r="L115" s="45">
        <v>15247</v>
      </c>
      <c r="M115" s="37"/>
      <c r="N115" s="34"/>
      <c r="O115" s="47" t="s">
        <v>347</v>
      </c>
      <c r="P115" s="45">
        <v>13304</v>
      </c>
      <c r="Q115" s="37"/>
    </row>
    <row r="116" spans="1:17" ht="15.75" thickBot="1">
      <c r="A116" s="18"/>
      <c r="B116" s="39"/>
      <c r="C116" s="48"/>
      <c r="D116" s="49"/>
      <c r="E116" s="50"/>
      <c r="F116" s="34"/>
      <c r="G116" s="48"/>
      <c r="H116" s="49"/>
      <c r="I116" s="50"/>
      <c r="J116" s="34"/>
      <c r="K116" s="48"/>
      <c r="L116" s="49"/>
      <c r="M116" s="50"/>
      <c r="N116" s="34"/>
      <c r="O116" s="48"/>
      <c r="P116" s="49"/>
      <c r="Q116" s="50"/>
    </row>
    <row r="117" spans="1:17" ht="15.75" thickTop="1">
      <c r="A117" s="18"/>
      <c r="B117" s="39" t="s">
        <v>1309</v>
      </c>
      <c r="C117" s="84" t="s">
        <v>347</v>
      </c>
      <c r="D117" s="85">
        <v>0.4</v>
      </c>
      <c r="E117" s="76"/>
      <c r="F117" s="34"/>
      <c r="G117" s="84" t="s">
        <v>347</v>
      </c>
      <c r="H117" s="85">
        <v>1.27</v>
      </c>
      <c r="I117" s="76"/>
      <c r="J117" s="34"/>
      <c r="K117" s="84" t="s">
        <v>347</v>
      </c>
      <c r="L117" s="85">
        <v>0.81</v>
      </c>
      <c r="M117" s="76"/>
      <c r="N117" s="34"/>
      <c r="O117" s="84" t="s">
        <v>347</v>
      </c>
      <c r="P117" s="85">
        <v>0.69</v>
      </c>
      <c r="Q117" s="76"/>
    </row>
    <row r="118" spans="1:17">
      <c r="A118" s="18"/>
      <c r="B118" s="39"/>
      <c r="C118" s="78"/>
      <c r="D118" s="77"/>
      <c r="E118" s="68"/>
      <c r="F118" s="34"/>
      <c r="G118" s="78"/>
      <c r="H118" s="77"/>
      <c r="I118" s="68"/>
      <c r="J118" s="34"/>
      <c r="K118" s="78"/>
      <c r="L118" s="77"/>
      <c r="M118" s="68"/>
      <c r="N118" s="34"/>
      <c r="O118" s="78"/>
      <c r="P118" s="77"/>
      <c r="Q118" s="68"/>
    </row>
    <row r="119" spans="1:17">
      <c r="A119" s="18"/>
      <c r="B119" s="39" t="s">
        <v>1310</v>
      </c>
      <c r="C119" s="41">
        <v>0.4</v>
      </c>
      <c r="D119" s="41"/>
      <c r="E119" s="34"/>
      <c r="F119" s="34"/>
      <c r="G119" s="41">
        <v>1.27</v>
      </c>
      <c r="H119" s="41"/>
      <c r="I119" s="34"/>
      <c r="J119" s="34"/>
      <c r="K119" s="41">
        <v>0.8</v>
      </c>
      <c r="L119" s="41"/>
      <c r="M119" s="34"/>
      <c r="N119" s="34"/>
      <c r="O119" s="41">
        <v>0.69</v>
      </c>
      <c r="P119" s="41"/>
      <c r="Q119" s="34"/>
    </row>
    <row r="120" spans="1:17">
      <c r="A120" s="18"/>
      <c r="B120" s="39"/>
      <c r="C120" s="41"/>
      <c r="D120" s="41"/>
      <c r="E120" s="34"/>
      <c r="F120" s="34"/>
      <c r="G120" s="41"/>
      <c r="H120" s="41"/>
      <c r="I120" s="34"/>
      <c r="J120" s="34"/>
      <c r="K120" s="41"/>
      <c r="L120" s="41"/>
      <c r="M120" s="34"/>
      <c r="N120" s="34"/>
      <c r="O120" s="41"/>
      <c r="P120" s="41"/>
      <c r="Q120" s="34"/>
    </row>
    <row r="121" spans="1:17">
      <c r="A121" s="18"/>
      <c r="B121" s="39" t="s">
        <v>1311</v>
      </c>
      <c r="C121" s="41">
        <v>0.01</v>
      </c>
      <c r="D121" s="41"/>
      <c r="E121" s="34"/>
      <c r="F121" s="34"/>
      <c r="G121" s="41">
        <v>0.01</v>
      </c>
      <c r="H121" s="41"/>
      <c r="I121" s="34"/>
      <c r="J121" s="34"/>
      <c r="K121" s="41">
        <v>0.01</v>
      </c>
      <c r="L121" s="41"/>
      <c r="M121" s="34"/>
      <c r="N121" s="34"/>
      <c r="O121" s="41">
        <v>0.01</v>
      </c>
      <c r="P121" s="41"/>
      <c r="Q121" s="34"/>
    </row>
    <row r="122" spans="1:17">
      <c r="A122" s="18"/>
      <c r="B122" s="39"/>
      <c r="C122" s="41"/>
      <c r="D122" s="41"/>
      <c r="E122" s="34"/>
      <c r="F122" s="34"/>
      <c r="G122" s="41"/>
      <c r="H122" s="41"/>
      <c r="I122" s="34"/>
      <c r="J122" s="34"/>
      <c r="K122" s="41"/>
      <c r="L122" s="41"/>
      <c r="M122" s="34"/>
      <c r="N122" s="34"/>
      <c r="O122" s="41"/>
      <c r="P122" s="41"/>
      <c r="Q122" s="34"/>
    </row>
  </sheetData>
  <mergeCells count="697">
    <mergeCell ref="A1:A2"/>
    <mergeCell ref="B1:Q1"/>
    <mergeCell ref="B2:Q2"/>
    <mergeCell ref="B3:Q3"/>
    <mergeCell ref="A4:A122"/>
    <mergeCell ref="B4:Q4"/>
    <mergeCell ref="B83:Q83"/>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K88:M88"/>
    <mergeCell ref="N87:N88"/>
    <mergeCell ref="O87:Q87"/>
    <mergeCell ref="O88:Q88"/>
    <mergeCell ref="B89:B90"/>
    <mergeCell ref="C89:C90"/>
    <mergeCell ref="D89:D90"/>
    <mergeCell ref="E89:E90"/>
    <mergeCell ref="F89:F90"/>
    <mergeCell ref="G89:G90"/>
    <mergeCell ref="B84:Q84"/>
    <mergeCell ref="C86:Q86"/>
    <mergeCell ref="B87:B88"/>
    <mergeCell ref="C87:E87"/>
    <mergeCell ref="C88:E88"/>
    <mergeCell ref="F87:F88"/>
    <mergeCell ref="G87:I87"/>
    <mergeCell ref="G88:I88"/>
    <mergeCell ref="J87:J88"/>
    <mergeCell ref="K87:M87"/>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K48:M48"/>
    <mergeCell ref="N47:N48"/>
    <mergeCell ref="O47:Q47"/>
    <mergeCell ref="O48:Q48"/>
    <mergeCell ref="B49:B50"/>
    <mergeCell ref="C49:C50"/>
    <mergeCell ref="D49:D50"/>
    <mergeCell ref="E49:E50"/>
    <mergeCell ref="F49:F50"/>
    <mergeCell ref="G49:G50"/>
    <mergeCell ref="B44:Q44"/>
    <mergeCell ref="C46:Q46"/>
    <mergeCell ref="B47:B48"/>
    <mergeCell ref="C47:E47"/>
    <mergeCell ref="C48:E48"/>
    <mergeCell ref="F47:F48"/>
    <mergeCell ref="G47:I47"/>
    <mergeCell ref="G48:I48"/>
    <mergeCell ref="J47:J48"/>
    <mergeCell ref="K47:M47"/>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 customWidth="1"/>
    <col min="4" max="4" width="13.5703125" customWidth="1"/>
    <col min="5" max="6" width="14" customWidth="1"/>
    <col min="7" max="7" width="3" customWidth="1"/>
    <col min="8" max="8" width="13.5703125" customWidth="1"/>
    <col min="9" max="9" width="14" customWidth="1"/>
  </cols>
  <sheetData>
    <row r="1" spans="1:9" ht="15" customHeight="1">
      <c r="A1" s="8" t="s">
        <v>1508</v>
      </c>
      <c r="B1" s="8" t="s">
        <v>1</v>
      </c>
      <c r="C1" s="8"/>
      <c r="D1" s="8"/>
      <c r="E1" s="8"/>
      <c r="F1" s="8"/>
      <c r="G1" s="8"/>
      <c r="H1" s="8"/>
      <c r="I1" s="8"/>
    </row>
    <row r="2" spans="1:9" ht="15" customHeight="1">
      <c r="A2" s="8"/>
      <c r="B2" s="8" t="s">
        <v>2</v>
      </c>
      <c r="C2" s="8"/>
      <c r="D2" s="8"/>
      <c r="E2" s="8"/>
      <c r="F2" s="8"/>
      <c r="G2" s="8"/>
      <c r="H2" s="8"/>
      <c r="I2" s="8"/>
    </row>
    <row r="3" spans="1:9" ht="30">
      <c r="A3" s="3" t="s">
        <v>1321</v>
      </c>
      <c r="B3" s="17"/>
      <c r="C3" s="17"/>
      <c r="D3" s="17"/>
      <c r="E3" s="17"/>
      <c r="F3" s="17"/>
      <c r="G3" s="17"/>
      <c r="H3" s="17"/>
      <c r="I3" s="17"/>
    </row>
    <row r="4" spans="1:9" ht="24" customHeight="1">
      <c r="A4" s="18" t="s">
        <v>1509</v>
      </c>
      <c r="B4" s="21" t="s">
        <v>1325</v>
      </c>
      <c r="C4" s="21"/>
      <c r="D4" s="21"/>
      <c r="E4" s="21"/>
      <c r="F4" s="21"/>
      <c r="G4" s="21"/>
      <c r="H4" s="21"/>
      <c r="I4" s="21"/>
    </row>
    <row r="5" spans="1:9">
      <c r="A5" s="18"/>
      <c r="B5" s="16"/>
      <c r="C5" s="16"/>
      <c r="D5" s="16"/>
      <c r="E5" s="16"/>
      <c r="F5" s="16"/>
      <c r="G5" s="16"/>
      <c r="H5" s="16"/>
      <c r="I5" s="16"/>
    </row>
    <row r="6" spans="1:9">
      <c r="A6" s="18"/>
      <c r="B6" s="13"/>
      <c r="C6" s="13"/>
      <c r="D6" s="13"/>
      <c r="E6" s="13"/>
      <c r="F6" s="13"/>
      <c r="G6" s="13"/>
      <c r="H6" s="13"/>
      <c r="I6" s="13"/>
    </row>
    <row r="7" spans="1:9" ht="15.75" thickBot="1">
      <c r="A7" s="18"/>
      <c r="B7" s="28"/>
      <c r="C7" s="52" t="s">
        <v>1326</v>
      </c>
      <c r="D7" s="52"/>
      <c r="E7" s="52"/>
      <c r="F7" s="52"/>
      <c r="G7" s="52"/>
      <c r="H7" s="52"/>
      <c r="I7" s="52"/>
    </row>
    <row r="8" spans="1:9" ht="15.75" thickBot="1">
      <c r="A8" s="18"/>
      <c r="B8" s="26"/>
      <c r="C8" s="79" t="s">
        <v>390</v>
      </c>
      <c r="D8" s="79"/>
      <c r="E8" s="79"/>
      <c r="F8" s="26"/>
      <c r="G8" s="74" t="s">
        <v>391</v>
      </c>
      <c r="H8" s="74"/>
      <c r="I8" s="74"/>
    </row>
    <row r="9" spans="1:9">
      <c r="A9" s="18"/>
      <c r="B9" s="39" t="s">
        <v>1327</v>
      </c>
      <c r="C9" s="47" t="s">
        <v>347</v>
      </c>
      <c r="D9" s="45">
        <v>1166165</v>
      </c>
      <c r="E9" s="37"/>
      <c r="F9" s="34"/>
      <c r="G9" s="47" t="s">
        <v>347</v>
      </c>
      <c r="H9" s="45">
        <v>1073897</v>
      </c>
      <c r="I9" s="37"/>
    </row>
    <row r="10" spans="1:9">
      <c r="A10" s="18"/>
      <c r="B10" s="39"/>
      <c r="C10" s="39"/>
      <c r="D10" s="40"/>
      <c r="E10" s="34"/>
      <c r="F10" s="34"/>
      <c r="G10" s="39"/>
      <c r="H10" s="40"/>
      <c r="I10" s="34"/>
    </row>
    <row r="11" spans="1:9">
      <c r="A11" s="18"/>
      <c r="B11" s="39" t="s">
        <v>1328</v>
      </c>
      <c r="C11" s="40">
        <v>9934</v>
      </c>
      <c r="D11" s="40"/>
      <c r="E11" s="34"/>
      <c r="F11" s="34"/>
      <c r="G11" s="40">
        <v>6990</v>
      </c>
      <c r="H11" s="40"/>
      <c r="I11" s="34"/>
    </row>
    <row r="12" spans="1:9">
      <c r="A12" s="18"/>
      <c r="B12" s="39"/>
      <c r="C12" s="40"/>
      <c r="D12" s="40"/>
      <c r="E12" s="34"/>
      <c r="F12" s="34"/>
      <c r="G12" s="40"/>
      <c r="H12" s="40"/>
      <c r="I12" s="34"/>
    </row>
    <row r="13" spans="1:9">
      <c r="A13" s="18"/>
      <c r="B13" s="39" t="s">
        <v>1329</v>
      </c>
      <c r="C13" s="40">
        <v>20988</v>
      </c>
      <c r="D13" s="40"/>
      <c r="E13" s="34"/>
      <c r="F13" s="34"/>
      <c r="G13" s="40">
        <v>15776</v>
      </c>
      <c r="H13" s="40"/>
      <c r="I13" s="34"/>
    </row>
    <row r="14" spans="1:9">
      <c r="A14" s="18"/>
      <c r="B14" s="39"/>
      <c r="C14" s="40"/>
      <c r="D14" s="40"/>
      <c r="E14" s="34"/>
      <c r="F14" s="34"/>
      <c r="G14" s="40"/>
      <c r="H14" s="40"/>
      <c r="I14" s="34"/>
    </row>
    <row r="15" spans="1:9">
      <c r="A15" s="18"/>
      <c r="B15" s="26"/>
      <c r="C15" s="34"/>
      <c r="D15" s="34"/>
      <c r="E15" s="34"/>
      <c r="F15" s="26"/>
      <c r="G15" s="34"/>
      <c r="H15" s="34"/>
      <c r="I15" s="34"/>
    </row>
    <row r="16" spans="1:9">
      <c r="A16" s="18"/>
      <c r="B16" s="23" t="s">
        <v>1330</v>
      </c>
      <c r="C16" s="34"/>
      <c r="D16" s="34"/>
      <c r="E16" s="34"/>
      <c r="F16" s="26"/>
      <c r="G16" s="34"/>
      <c r="H16" s="34"/>
      <c r="I16" s="34"/>
    </row>
    <row r="17" spans="1:9">
      <c r="A17" s="18"/>
      <c r="B17" s="39" t="s">
        <v>1331</v>
      </c>
      <c r="C17" s="40">
        <v>29851</v>
      </c>
      <c r="D17" s="40"/>
      <c r="E17" s="34"/>
      <c r="F17" s="34"/>
      <c r="G17" s="40">
        <v>21434</v>
      </c>
      <c r="H17" s="40"/>
      <c r="I17" s="34"/>
    </row>
    <row r="18" spans="1:9">
      <c r="A18" s="18"/>
      <c r="B18" s="39"/>
      <c r="C18" s="40"/>
      <c r="D18" s="40"/>
      <c r="E18" s="34"/>
      <c r="F18" s="34"/>
      <c r="G18" s="40"/>
      <c r="H18" s="40"/>
      <c r="I18" s="34"/>
    </row>
    <row r="19" spans="1:9">
      <c r="A19" s="18"/>
      <c r="B19" s="39" t="s">
        <v>1332</v>
      </c>
      <c r="C19" s="40">
        <v>8714</v>
      </c>
      <c r="D19" s="40"/>
      <c r="E19" s="34"/>
      <c r="F19" s="34"/>
      <c r="G19" s="40">
        <v>9378</v>
      </c>
      <c r="H19" s="40"/>
      <c r="I19" s="34"/>
    </row>
    <row r="20" spans="1:9">
      <c r="A20" s="18"/>
      <c r="B20" s="39"/>
      <c r="C20" s="40"/>
      <c r="D20" s="40"/>
      <c r="E20" s="34"/>
      <c r="F20" s="34"/>
      <c r="G20" s="40"/>
      <c r="H20" s="40"/>
      <c r="I20" s="34"/>
    </row>
    <row r="21" spans="1:9">
      <c r="A21" s="18"/>
      <c r="B21" s="39" t="s">
        <v>1333</v>
      </c>
      <c r="C21" s="40">
        <v>25000</v>
      </c>
      <c r="D21" s="40"/>
      <c r="E21" s="34"/>
      <c r="F21" s="34"/>
      <c r="G21" s="40">
        <v>15200</v>
      </c>
      <c r="H21" s="40"/>
      <c r="I21" s="34"/>
    </row>
    <row r="22" spans="1:9">
      <c r="A22" s="18"/>
      <c r="B22" s="39"/>
      <c r="C22" s="40"/>
      <c r="D22" s="40"/>
      <c r="E22" s="34"/>
      <c r="F22" s="34"/>
      <c r="G22" s="40"/>
      <c r="H22" s="40"/>
      <c r="I22" s="34"/>
    </row>
  </sheetData>
  <mergeCells count="52">
    <mergeCell ref="A1:A2"/>
    <mergeCell ref="B1:I1"/>
    <mergeCell ref="B2:I2"/>
    <mergeCell ref="B3:I3"/>
    <mergeCell ref="A4:A22"/>
    <mergeCell ref="B4:I4"/>
    <mergeCell ref="B21:B22"/>
    <mergeCell ref="C21:D22"/>
    <mergeCell ref="E21:E22"/>
    <mergeCell ref="F21:F22"/>
    <mergeCell ref="G21:H22"/>
    <mergeCell ref="I21:I22"/>
    <mergeCell ref="B19:B20"/>
    <mergeCell ref="C19:D20"/>
    <mergeCell ref="E19:E20"/>
    <mergeCell ref="F19:F20"/>
    <mergeCell ref="G19:H20"/>
    <mergeCell ref="I19:I20"/>
    <mergeCell ref="C15:E15"/>
    <mergeCell ref="G15:I15"/>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workbookViewId="0"/>
  </sheetViews>
  <sheetFormatPr defaultRowHeight="15"/>
  <cols>
    <col min="1" max="1" width="36.5703125" bestFit="1" customWidth="1"/>
    <col min="2" max="2" width="26.5703125" bestFit="1" customWidth="1"/>
    <col min="3" max="3" width="36.5703125" bestFit="1" customWidth="1"/>
    <col min="4" max="4" width="7.42578125" customWidth="1"/>
    <col min="5" max="5" width="2.5703125" customWidth="1"/>
    <col min="6" max="6" width="5.28515625" customWidth="1"/>
    <col min="7" max="7" width="5.42578125" customWidth="1"/>
    <col min="8" max="8" width="15.28515625" customWidth="1"/>
    <col min="9" max="9" width="5.42578125" customWidth="1"/>
    <col min="10" max="10" width="6" customWidth="1"/>
    <col min="11" max="11" width="2.5703125" customWidth="1"/>
    <col min="12" max="12" width="7.42578125" customWidth="1"/>
    <col min="15" max="15" width="11.140625" customWidth="1"/>
    <col min="16" max="16" width="30.5703125" customWidth="1"/>
    <col min="17" max="17" width="8.7109375" customWidth="1"/>
    <col min="18" max="18" width="20.85546875" customWidth="1"/>
    <col min="19" max="19" width="5.42578125" customWidth="1"/>
    <col min="20" max="20" width="21.5703125" customWidth="1"/>
    <col min="21" max="21" width="4.5703125" customWidth="1"/>
    <col min="23" max="23" width="2" customWidth="1"/>
    <col min="24" max="24" width="5.42578125" customWidth="1"/>
    <col min="27" max="27" width="2" customWidth="1"/>
    <col min="28" max="28" width="7.42578125" customWidth="1"/>
    <col min="31" max="31" width="2" customWidth="1"/>
    <col min="32" max="32" width="5.42578125" customWidth="1"/>
  </cols>
  <sheetData>
    <row r="1" spans="1:33" ht="15" customHeight="1">
      <c r="A1" s="8" t="s">
        <v>1510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1338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1511</v>
      </c>
      <c r="B4" s="21" t="s">
        <v>1345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1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8"/>
      <c r="B7" s="26"/>
      <c r="C7" s="52" t="s">
        <v>1346</v>
      </c>
      <c r="D7" s="52"/>
      <c r="E7" s="52"/>
      <c r="F7" s="52"/>
      <c r="G7" s="52"/>
      <c r="H7" s="52"/>
      <c r="I7" s="52"/>
      <c r="J7" s="52"/>
      <c r="K7" s="52"/>
      <c r="L7" s="52"/>
      <c r="M7" s="52"/>
      <c r="N7" s="52"/>
      <c r="O7" s="52"/>
      <c r="P7" s="52"/>
      <c r="Q7" s="52"/>
      <c r="R7" s="26"/>
      <c r="S7" s="52" t="s">
        <v>1347</v>
      </c>
      <c r="T7" s="52"/>
      <c r="U7" s="52"/>
      <c r="V7" s="52"/>
      <c r="W7" s="52"/>
      <c r="X7" s="52"/>
      <c r="Y7" s="52"/>
      <c r="Z7" s="52"/>
      <c r="AA7" s="52"/>
      <c r="AB7" s="52"/>
      <c r="AC7" s="52"/>
      <c r="AD7" s="52"/>
      <c r="AE7" s="52"/>
      <c r="AF7" s="52"/>
      <c r="AG7" s="52"/>
    </row>
    <row r="8" spans="1:33" ht="15.75" thickBot="1">
      <c r="A8" s="18"/>
      <c r="B8" s="26"/>
      <c r="C8" s="79" t="s">
        <v>390</v>
      </c>
      <c r="D8" s="79"/>
      <c r="E8" s="79"/>
      <c r="F8" s="79"/>
      <c r="G8" s="79"/>
      <c r="H8" s="79"/>
      <c r="I8" s="79"/>
      <c r="J8" s="32"/>
      <c r="K8" s="74" t="s">
        <v>391</v>
      </c>
      <c r="L8" s="74"/>
      <c r="M8" s="74"/>
      <c r="N8" s="74"/>
      <c r="O8" s="74"/>
      <c r="P8" s="74"/>
      <c r="Q8" s="74"/>
      <c r="R8" s="26"/>
      <c r="S8" s="79" t="s">
        <v>390</v>
      </c>
      <c r="T8" s="79"/>
      <c r="U8" s="79"/>
      <c r="V8" s="79"/>
      <c r="W8" s="79"/>
      <c r="X8" s="79"/>
      <c r="Y8" s="79"/>
      <c r="Z8" s="32"/>
      <c r="AA8" s="74" t="s">
        <v>391</v>
      </c>
      <c r="AB8" s="74"/>
      <c r="AC8" s="74"/>
      <c r="AD8" s="74"/>
      <c r="AE8" s="74"/>
      <c r="AF8" s="74"/>
      <c r="AG8" s="74"/>
    </row>
    <row r="9" spans="1:33">
      <c r="A9" s="18"/>
      <c r="B9" s="34"/>
      <c r="C9" s="71" t="s">
        <v>1348</v>
      </c>
      <c r="D9" s="71"/>
      <c r="E9" s="71"/>
      <c r="F9" s="37"/>
      <c r="G9" s="71" t="s">
        <v>1350</v>
      </c>
      <c r="H9" s="71"/>
      <c r="I9" s="71"/>
      <c r="J9" s="34"/>
      <c r="K9" s="71" t="s">
        <v>1348</v>
      </c>
      <c r="L9" s="71"/>
      <c r="M9" s="71"/>
      <c r="N9" s="37"/>
      <c r="O9" s="71" t="s">
        <v>1350</v>
      </c>
      <c r="P9" s="71"/>
      <c r="Q9" s="71"/>
      <c r="R9" s="34"/>
      <c r="S9" s="71" t="s">
        <v>1348</v>
      </c>
      <c r="T9" s="71"/>
      <c r="U9" s="71"/>
      <c r="V9" s="37"/>
      <c r="W9" s="71" t="s">
        <v>1350</v>
      </c>
      <c r="X9" s="71"/>
      <c r="Y9" s="71"/>
      <c r="Z9" s="34"/>
      <c r="AA9" s="71" t="s">
        <v>1348</v>
      </c>
      <c r="AB9" s="71"/>
      <c r="AC9" s="71"/>
      <c r="AD9" s="37"/>
      <c r="AE9" s="71" t="s">
        <v>1350</v>
      </c>
      <c r="AF9" s="71"/>
      <c r="AG9" s="71"/>
    </row>
    <row r="10" spans="1:33" ht="15.75" thickBot="1">
      <c r="A10" s="18"/>
      <c r="B10" s="34"/>
      <c r="C10" s="52" t="s">
        <v>1349</v>
      </c>
      <c r="D10" s="52"/>
      <c r="E10" s="52"/>
      <c r="F10" s="34"/>
      <c r="G10" s="52" t="s">
        <v>1351</v>
      </c>
      <c r="H10" s="52"/>
      <c r="I10" s="52"/>
      <c r="J10" s="34"/>
      <c r="K10" s="52" t="s">
        <v>1349</v>
      </c>
      <c r="L10" s="52"/>
      <c r="M10" s="52"/>
      <c r="N10" s="34"/>
      <c r="O10" s="52" t="s">
        <v>1351</v>
      </c>
      <c r="P10" s="52"/>
      <c r="Q10" s="52"/>
      <c r="R10" s="34"/>
      <c r="S10" s="52" t="s">
        <v>1349</v>
      </c>
      <c r="T10" s="52"/>
      <c r="U10" s="52"/>
      <c r="V10" s="34"/>
      <c r="W10" s="52" t="s">
        <v>1352</v>
      </c>
      <c r="X10" s="52"/>
      <c r="Y10" s="52"/>
      <c r="Z10" s="34"/>
      <c r="AA10" s="52" t="s">
        <v>1349</v>
      </c>
      <c r="AB10" s="52"/>
      <c r="AC10" s="52"/>
      <c r="AD10" s="34"/>
      <c r="AE10" s="52" t="s">
        <v>1352</v>
      </c>
      <c r="AF10" s="52"/>
      <c r="AG10" s="52"/>
    </row>
    <row r="11" spans="1:33">
      <c r="A11" s="18"/>
      <c r="B11" s="39" t="s">
        <v>1128</v>
      </c>
      <c r="C11" s="47" t="s">
        <v>347</v>
      </c>
      <c r="D11" s="45">
        <v>7089</v>
      </c>
      <c r="E11" s="37"/>
      <c r="F11" s="34"/>
      <c r="G11" s="47" t="s">
        <v>347</v>
      </c>
      <c r="H11" s="45">
        <v>1165</v>
      </c>
      <c r="I11" s="37"/>
      <c r="J11" s="34"/>
      <c r="K11" s="47" t="s">
        <v>347</v>
      </c>
      <c r="L11" s="45">
        <v>7420</v>
      </c>
      <c r="M11" s="37"/>
      <c r="N11" s="34"/>
      <c r="O11" s="47" t="s">
        <v>347</v>
      </c>
      <c r="P11" s="45">
        <v>1295</v>
      </c>
      <c r="Q11" s="37"/>
      <c r="R11" s="34"/>
      <c r="S11" s="47" t="s">
        <v>347</v>
      </c>
      <c r="T11" s="45">
        <v>7089</v>
      </c>
      <c r="U11" s="37"/>
      <c r="V11" s="34"/>
      <c r="W11" s="47" t="s">
        <v>347</v>
      </c>
      <c r="X11" s="45">
        <v>1165</v>
      </c>
      <c r="Y11" s="37"/>
      <c r="Z11" s="34"/>
      <c r="AA11" s="47" t="s">
        <v>347</v>
      </c>
      <c r="AB11" s="45">
        <v>7420</v>
      </c>
      <c r="AC11" s="37"/>
      <c r="AD11" s="34"/>
      <c r="AE11" s="47" t="s">
        <v>347</v>
      </c>
      <c r="AF11" s="45">
        <v>1295</v>
      </c>
      <c r="AG11" s="37"/>
    </row>
    <row r="12" spans="1:33" ht="15.75" thickBot="1">
      <c r="A12" s="18"/>
      <c r="B12" s="39"/>
      <c r="C12" s="48"/>
      <c r="D12" s="49"/>
      <c r="E12" s="50"/>
      <c r="F12" s="34"/>
      <c r="G12" s="48"/>
      <c r="H12" s="49"/>
      <c r="I12" s="50"/>
      <c r="J12" s="34"/>
      <c r="K12" s="48"/>
      <c r="L12" s="49"/>
      <c r="M12" s="50"/>
      <c r="N12" s="34"/>
      <c r="O12" s="48"/>
      <c r="P12" s="49"/>
      <c r="Q12" s="50"/>
      <c r="R12" s="34"/>
      <c r="S12" s="48"/>
      <c r="T12" s="49"/>
      <c r="U12" s="50"/>
      <c r="V12" s="34"/>
      <c r="W12" s="48"/>
      <c r="X12" s="49"/>
      <c r="Y12" s="50"/>
      <c r="Z12" s="34"/>
      <c r="AA12" s="48"/>
      <c r="AB12" s="49"/>
      <c r="AC12" s="50"/>
      <c r="AD12" s="34"/>
      <c r="AE12" s="48"/>
      <c r="AF12" s="49"/>
      <c r="AG12" s="50"/>
    </row>
    <row r="13" spans="1:33" ht="15.75" thickTop="1">
      <c r="A13" s="18"/>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33">
      <c r="A14" s="18"/>
      <c r="B14" s="13"/>
      <c r="C14" s="13"/>
    </row>
    <row r="15" spans="1:33" ht="36">
      <c r="A15" s="18"/>
      <c r="B15" s="107" t="s">
        <v>603</v>
      </c>
      <c r="C15" s="14" t="s">
        <v>1353</v>
      </c>
    </row>
    <row r="16" spans="1:33">
      <c r="A16" s="18"/>
      <c r="B16" s="13"/>
      <c r="C16" s="13"/>
    </row>
    <row r="17" spans="1:33" ht="36">
      <c r="A17" s="18"/>
      <c r="B17" s="107" t="s">
        <v>605</v>
      </c>
      <c r="C17" s="14" t="s">
        <v>1354</v>
      </c>
    </row>
    <row r="18" spans="1:33">
      <c r="A18" s="18" t="s">
        <v>1512</v>
      </c>
      <c r="B18" s="21" t="s">
        <v>1361</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c r="A19" s="1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c r="A20" s="18"/>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5.75" thickBot="1">
      <c r="A21" s="18"/>
      <c r="B21" s="26"/>
      <c r="C21" s="52" t="s">
        <v>1346</v>
      </c>
      <c r="D21" s="52"/>
      <c r="E21" s="52"/>
      <c r="F21" s="52"/>
      <c r="G21" s="52"/>
      <c r="H21" s="52"/>
      <c r="I21" s="52"/>
      <c r="J21" s="52"/>
      <c r="K21" s="52"/>
      <c r="L21" s="52"/>
      <c r="M21" s="52"/>
      <c r="N21" s="52"/>
      <c r="O21" s="52"/>
      <c r="P21" s="52"/>
      <c r="Q21" s="52"/>
      <c r="R21" s="26"/>
      <c r="S21" s="52" t="s">
        <v>1347</v>
      </c>
      <c r="T21" s="52"/>
      <c r="U21" s="52"/>
      <c r="V21" s="52"/>
      <c r="W21" s="52"/>
      <c r="X21" s="52"/>
      <c r="Y21" s="52"/>
      <c r="Z21" s="52"/>
      <c r="AA21" s="52"/>
      <c r="AB21" s="52"/>
      <c r="AC21" s="52"/>
      <c r="AD21" s="52"/>
      <c r="AE21" s="52"/>
      <c r="AF21" s="52"/>
      <c r="AG21" s="52"/>
    </row>
    <row r="22" spans="1:33" ht="15.75" thickBot="1">
      <c r="A22" s="18"/>
      <c r="B22" s="26"/>
      <c r="C22" s="79" t="s">
        <v>390</v>
      </c>
      <c r="D22" s="79"/>
      <c r="E22" s="79"/>
      <c r="F22" s="79"/>
      <c r="G22" s="79"/>
      <c r="H22" s="79"/>
      <c r="I22" s="79"/>
      <c r="J22" s="32"/>
      <c r="K22" s="74" t="s">
        <v>391</v>
      </c>
      <c r="L22" s="74"/>
      <c r="M22" s="74"/>
      <c r="N22" s="74"/>
      <c r="O22" s="74"/>
      <c r="P22" s="74"/>
      <c r="Q22" s="74"/>
      <c r="R22" s="26"/>
      <c r="S22" s="79" t="s">
        <v>390</v>
      </c>
      <c r="T22" s="79"/>
      <c r="U22" s="79"/>
      <c r="V22" s="79"/>
      <c r="W22" s="79"/>
      <c r="X22" s="79"/>
      <c r="Y22" s="79"/>
      <c r="Z22" s="32"/>
      <c r="AA22" s="74" t="s">
        <v>391</v>
      </c>
      <c r="AB22" s="74"/>
      <c r="AC22" s="74"/>
      <c r="AD22" s="74"/>
      <c r="AE22" s="74"/>
      <c r="AF22" s="74"/>
      <c r="AG22" s="74"/>
    </row>
    <row r="23" spans="1:33">
      <c r="A23" s="18"/>
      <c r="B23" s="34"/>
      <c r="C23" s="71" t="s">
        <v>1348</v>
      </c>
      <c r="D23" s="71"/>
      <c r="E23" s="71"/>
      <c r="F23" s="37"/>
      <c r="G23" s="71" t="s">
        <v>1350</v>
      </c>
      <c r="H23" s="71"/>
      <c r="I23" s="71"/>
      <c r="J23" s="34"/>
      <c r="K23" s="71" t="s">
        <v>1348</v>
      </c>
      <c r="L23" s="71"/>
      <c r="M23" s="71"/>
      <c r="N23" s="37"/>
      <c r="O23" s="71" t="s">
        <v>1350</v>
      </c>
      <c r="P23" s="71"/>
      <c r="Q23" s="71"/>
      <c r="R23" s="34"/>
      <c r="S23" s="71" t="s">
        <v>1348</v>
      </c>
      <c r="T23" s="71"/>
      <c r="U23" s="71"/>
      <c r="V23" s="37"/>
      <c r="W23" s="71" t="s">
        <v>1350</v>
      </c>
      <c r="X23" s="71"/>
      <c r="Y23" s="71"/>
      <c r="Z23" s="34"/>
      <c r="AA23" s="71" t="s">
        <v>1348</v>
      </c>
      <c r="AB23" s="71"/>
      <c r="AC23" s="71"/>
      <c r="AD23" s="37"/>
      <c r="AE23" s="71" t="s">
        <v>1350</v>
      </c>
      <c r="AF23" s="71"/>
      <c r="AG23" s="71"/>
    </row>
    <row r="24" spans="1:33" ht="15.75" thickBot="1">
      <c r="A24" s="18"/>
      <c r="B24" s="34"/>
      <c r="C24" s="52" t="s">
        <v>1349</v>
      </c>
      <c r="D24" s="52"/>
      <c r="E24" s="52"/>
      <c r="F24" s="34"/>
      <c r="G24" s="52" t="s">
        <v>1351</v>
      </c>
      <c r="H24" s="52"/>
      <c r="I24" s="52"/>
      <c r="J24" s="34"/>
      <c r="K24" s="52" t="s">
        <v>1349</v>
      </c>
      <c r="L24" s="52"/>
      <c r="M24" s="52"/>
      <c r="N24" s="34"/>
      <c r="O24" s="52" t="s">
        <v>1351</v>
      </c>
      <c r="P24" s="52"/>
      <c r="Q24" s="52"/>
      <c r="R24" s="34"/>
      <c r="S24" s="52" t="s">
        <v>1349</v>
      </c>
      <c r="T24" s="52"/>
      <c r="U24" s="52"/>
      <c r="V24" s="34"/>
      <c r="W24" s="52" t="s">
        <v>1352</v>
      </c>
      <c r="X24" s="52"/>
      <c r="Y24" s="52"/>
      <c r="Z24" s="34"/>
      <c r="AA24" s="52" t="s">
        <v>1349</v>
      </c>
      <c r="AB24" s="52"/>
      <c r="AC24" s="52"/>
      <c r="AD24" s="34"/>
      <c r="AE24" s="52" t="s">
        <v>1352</v>
      </c>
      <c r="AF24" s="52"/>
      <c r="AG24" s="52"/>
    </row>
    <row r="25" spans="1:33">
      <c r="A25" s="18"/>
      <c r="B25" s="39" t="s">
        <v>1128</v>
      </c>
      <c r="C25" s="47" t="s">
        <v>347</v>
      </c>
      <c r="D25" s="45">
        <v>134512</v>
      </c>
      <c r="E25" s="37"/>
      <c r="F25" s="34"/>
      <c r="G25" s="47" t="s">
        <v>347</v>
      </c>
      <c r="H25" s="45">
        <v>5125</v>
      </c>
      <c r="I25" s="37"/>
      <c r="J25" s="34"/>
      <c r="K25" s="47" t="s">
        <v>347</v>
      </c>
      <c r="L25" s="45">
        <v>135122</v>
      </c>
      <c r="M25" s="37"/>
      <c r="N25" s="34"/>
      <c r="O25" s="47" t="s">
        <v>347</v>
      </c>
      <c r="P25" s="45">
        <v>3651</v>
      </c>
      <c r="Q25" s="37"/>
      <c r="R25" s="34"/>
      <c r="S25" s="47" t="s">
        <v>347</v>
      </c>
      <c r="T25" s="45">
        <v>134512</v>
      </c>
      <c r="U25" s="37"/>
      <c r="V25" s="34"/>
      <c r="W25" s="47" t="s">
        <v>347</v>
      </c>
      <c r="X25" s="45">
        <v>5125</v>
      </c>
      <c r="Y25" s="37"/>
      <c r="Z25" s="34"/>
      <c r="AA25" s="47" t="s">
        <v>347</v>
      </c>
      <c r="AB25" s="45">
        <v>135122</v>
      </c>
      <c r="AC25" s="37"/>
      <c r="AD25" s="34"/>
      <c r="AE25" s="47" t="s">
        <v>347</v>
      </c>
      <c r="AF25" s="45">
        <v>3651</v>
      </c>
      <c r="AG25" s="37"/>
    </row>
    <row r="26" spans="1:33">
      <c r="A26" s="18"/>
      <c r="B26" s="39"/>
      <c r="C26" s="78"/>
      <c r="D26" s="67"/>
      <c r="E26" s="68"/>
      <c r="F26" s="34"/>
      <c r="G26" s="78"/>
      <c r="H26" s="67"/>
      <c r="I26" s="68"/>
      <c r="J26" s="34"/>
      <c r="K26" s="78"/>
      <c r="L26" s="67"/>
      <c r="M26" s="68"/>
      <c r="N26" s="34"/>
      <c r="O26" s="78"/>
      <c r="P26" s="67"/>
      <c r="Q26" s="68"/>
      <c r="R26" s="34"/>
      <c r="S26" s="78"/>
      <c r="T26" s="67"/>
      <c r="U26" s="68"/>
      <c r="V26" s="34"/>
      <c r="W26" s="78"/>
      <c r="X26" s="67"/>
      <c r="Y26" s="68"/>
      <c r="Z26" s="34"/>
      <c r="AA26" s="78"/>
      <c r="AB26" s="67"/>
      <c r="AC26" s="68"/>
      <c r="AD26" s="34"/>
      <c r="AE26" s="78"/>
      <c r="AF26" s="67"/>
      <c r="AG26" s="68"/>
    </row>
    <row r="27" spans="1:33">
      <c r="A27" s="18"/>
      <c r="B27" s="38" t="s">
        <v>1362</v>
      </c>
      <c r="C27" s="40">
        <v>29311</v>
      </c>
      <c r="D27" s="40"/>
      <c r="E27" s="34"/>
      <c r="F27" s="34"/>
      <c r="G27" s="41">
        <v>317</v>
      </c>
      <c r="H27" s="41"/>
      <c r="I27" s="34"/>
      <c r="J27" s="34"/>
      <c r="K27" s="40">
        <v>14107</v>
      </c>
      <c r="L27" s="40"/>
      <c r="M27" s="34"/>
      <c r="N27" s="34"/>
      <c r="O27" s="41">
        <v>57</v>
      </c>
      <c r="P27" s="41"/>
      <c r="Q27" s="34"/>
      <c r="R27" s="34"/>
      <c r="S27" s="41" t="s">
        <v>358</v>
      </c>
      <c r="T27" s="41"/>
      <c r="U27" s="34"/>
      <c r="V27" s="34"/>
      <c r="W27" s="41" t="s">
        <v>358</v>
      </c>
      <c r="X27" s="41"/>
      <c r="Y27" s="34"/>
      <c r="Z27" s="34"/>
      <c r="AA27" s="40">
        <v>7326</v>
      </c>
      <c r="AB27" s="40"/>
      <c r="AC27" s="34"/>
      <c r="AD27" s="34"/>
      <c r="AE27" s="41">
        <v>43</v>
      </c>
      <c r="AF27" s="41"/>
      <c r="AG27" s="34"/>
    </row>
    <row r="28" spans="1:33">
      <c r="A28" s="18"/>
      <c r="B28" s="38"/>
      <c r="C28" s="40"/>
      <c r="D28" s="40"/>
      <c r="E28" s="34"/>
      <c r="F28" s="34"/>
      <c r="G28" s="41"/>
      <c r="H28" s="41"/>
      <c r="I28" s="34"/>
      <c r="J28" s="34"/>
      <c r="K28" s="40"/>
      <c r="L28" s="40"/>
      <c r="M28" s="34"/>
      <c r="N28" s="34"/>
      <c r="O28" s="41"/>
      <c r="P28" s="41"/>
      <c r="Q28" s="34"/>
      <c r="R28" s="34"/>
      <c r="S28" s="41"/>
      <c r="T28" s="41"/>
      <c r="U28" s="34"/>
      <c r="V28" s="34"/>
      <c r="W28" s="41"/>
      <c r="X28" s="41"/>
      <c r="Y28" s="34"/>
      <c r="Z28" s="34"/>
      <c r="AA28" s="40"/>
      <c r="AB28" s="40"/>
      <c r="AC28" s="34"/>
      <c r="AD28" s="34"/>
      <c r="AE28" s="41"/>
      <c r="AF28" s="41"/>
      <c r="AG28" s="34"/>
    </row>
    <row r="29" spans="1:33">
      <c r="A29" s="18"/>
      <c r="B29" s="38" t="s">
        <v>1363</v>
      </c>
      <c r="C29" s="41" t="s">
        <v>358</v>
      </c>
      <c r="D29" s="41"/>
      <c r="E29" s="34"/>
      <c r="F29" s="34"/>
      <c r="G29" s="41" t="s">
        <v>358</v>
      </c>
      <c r="H29" s="41"/>
      <c r="I29" s="34"/>
      <c r="J29" s="34"/>
      <c r="K29" s="40">
        <v>22526</v>
      </c>
      <c r="L29" s="40"/>
      <c r="M29" s="34"/>
      <c r="N29" s="34"/>
      <c r="O29" s="41">
        <v>73</v>
      </c>
      <c r="P29" s="41"/>
      <c r="Q29" s="34"/>
      <c r="R29" s="34"/>
      <c r="S29" s="40">
        <v>33174</v>
      </c>
      <c r="T29" s="40"/>
      <c r="U29" s="34"/>
      <c r="V29" s="34"/>
      <c r="W29" s="41">
        <v>198</v>
      </c>
      <c r="X29" s="41"/>
      <c r="Y29" s="34"/>
      <c r="Z29" s="34"/>
      <c r="AA29" s="41" t="s">
        <v>358</v>
      </c>
      <c r="AB29" s="41"/>
      <c r="AC29" s="34"/>
      <c r="AD29" s="34"/>
      <c r="AE29" s="41" t="s">
        <v>358</v>
      </c>
      <c r="AF29" s="41"/>
      <c r="AG29" s="34"/>
    </row>
    <row r="30" spans="1:33" ht="15.75" thickBot="1">
      <c r="A30" s="18"/>
      <c r="B30" s="38"/>
      <c r="C30" s="42"/>
      <c r="D30" s="42"/>
      <c r="E30" s="43"/>
      <c r="F30" s="34"/>
      <c r="G30" s="42"/>
      <c r="H30" s="42"/>
      <c r="I30" s="43"/>
      <c r="J30" s="34"/>
      <c r="K30" s="46"/>
      <c r="L30" s="46"/>
      <c r="M30" s="43"/>
      <c r="N30" s="34"/>
      <c r="O30" s="42"/>
      <c r="P30" s="42"/>
      <c r="Q30" s="43"/>
      <c r="R30" s="34"/>
      <c r="S30" s="46"/>
      <c r="T30" s="46"/>
      <c r="U30" s="43"/>
      <c r="V30" s="34"/>
      <c r="W30" s="42"/>
      <c r="X30" s="42"/>
      <c r="Y30" s="43"/>
      <c r="Z30" s="34"/>
      <c r="AA30" s="42"/>
      <c r="AB30" s="42"/>
      <c r="AC30" s="43"/>
      <c r="AD30" s="34"/>
      <c r="AE30" s="42"/>
      <c r="AF30" s="42"/>
      <c r="AG30" s="43"/>
    </row>
    <row r="31" spans="1:33">
      <c r="A31" s="18"/>
      <c r="B31" s="34"/>
      <c r="C31" s="47" t="s">
        <v>347</v>
      </c>
      <c r="D31" s="45">
        <v>163823</v>
      </c>
      <c r="E31" s="37"/>
      <c r="F31" s="34"/>
      <c r="G31" s="47" t="s">
        <v>347</v>
      </c>
      <c r="H31" s="45">
        <v>5442</v>
      </c>
      <c r="I31" s="37"/>
      <c r="J31" s="34"/>
      <c r="K31" s="47" t="s">
        <v>347</v>
      </c>
      <c r="L31" s="45">
        <v>171755</v>
      </c>
      <c r="M31" s="37"/>
      <c r="N31" s="34"/>
      <c r="O31" s="47" t="s">
        <v>347</v>
      </c>
      <c r="P31" s="45">
        <v>3781</v>
      </c>
      <c r="Q31" s="37"/>
      <c r="R31" s="34"/>
      <c r="S31" s="47" t="s">
        <v>347</v>
      </c>
      <c r="T31" s="45">
        <v>167686</v>
      </c>
      <c r="U31" s="37"/>
      <c r="V31" s="34"/>
      <c r="W31" s="47" t="s">
        <v>347</v>
      </c>
      <c r="X31" s="45">
        <v>5323</v>
      </c>
      <c r="Y31" s="37"/>
      <c r="Z31" s="34"/>
      <c r="AA31" s="47" t="s">
        <v>347</v>
      </c>
      <c r="AB31" s="45">
        <v>142448</v>
      </c>
      <c r="AC31" s="37"/>
      <c r="AD31" s="34"/>
      <c r="AE31" s="47" t="s">
        <v>347</v>
      </c>
      <c r="AF31" s="45">
        <v>3694</v>
      </c>
      <c r="AG31" s="37"/>
    </row>
    <row r="32" spans="1:33" ht="15.75" thickBot="1">
      <c r="A32" s="18"/>
      <c r="B32" s="34"/>
      <c r="C32" s="48"/>
      <c r="D32" s="49"/>
      <c r="E32" s="50"/>
      <c r="F32" s="34"/>
      <c r="G32" s="48"/>
      <c r="H32" s="49"/>
      <c r="I32" s="50"/>
      <c r="J32" s="34"/>
      <c r="K32" s="48"/>
      <c r="L32" s="49"/>
      <c r="M32" s="50"/>
      <c r="N32" s="34"/>
      <c r="O32" s="48"/>
      <c r="P32" s="49"/>
      <c r="Q32" s="50"/>
      <c r="R32" s="34"/>
      <c r="S32" s="48"/>
      <c r="T32" s="49"/>
      <c r="U32" s="50"/>
      <c r="V32" s="34"/>
      <c r="W32" s="48"/>
      <c r="X32" s="49"/>
      <c r="Y32" s="50"/>
      <c r="Z32" s="34"/>
      <c r="AA32" s="48"/>
      <c r="AB32" s="49"/>
      <c r="AC32" s="50"/>
      <c r="AD32" s="34"/>
      <c r="AE32" s="48"/>
      <c r="AF32" s="49"/>
      <c r="AG32" s="50"/>
    </row>
    <row r="33" spans="1:33" ht="15.75" thickTop="1">
      <c r="A33" s="18"/>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row>
    <row r="34" spans="1:33">
      <c r="A34" s="18"/>
      <c r="B34" s="13"/>
      <c r="C34" s="13"/>
    </row>
    <row r="35" spans="1:33" ht="108">
      <c r="A35" s="18"/>
      <c r="B35" s="107" t="s">
        <v>603</v>
      </c>
      <c r="C35" s="14" t="s">
        <v>1364</v>
      </c>
    </row>
    <row r="36" spans="1:33">
      <c r="A36" s="18"/>
      <c r="B36" s="13"/>
      <c r="C36" s="13"/>
    </row>
    <row r="37" spans="1:33" ht="36">
      <c r="A37" s="18"/>
      <c r="B37" s="107" t="s">
        <v>605</v>
      </c>
      <c r="C37" s="14" t="s">
        <v>1365</v>
      </c>
    </row>
    <row r="38" spans="1:33">
      <c r="A38" s="18"/>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c r="A39" s="18"/>
      <c r="B39" s="21" t="s">
        <v>1366</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c r="A40" s="18"/>
      <c r="B40" s="16"/>
      <c r="C40" s="16"/>
      <c r="D40" s="16"/>
      <c r="E40" s="16"/>
      <c r="F40" s="16"/>
      <c r="G40" s="16"/>
      <c r="H40" s="16"/>
      <c r="I40" s="16"/>
      <c r="J40" s="16"/>
      <c r="K40" s="16"/>
    </row>
    <row r="41" spans="1:33">
      <c r="A41" s="18"/>
      <c r="B41" s="13"/>
      <c r="C41" s="13"/>
      <c r="D41" s="13"/>
      <c r="E41" s="13"/>
      <c r="F41" s="13"/>
      <c r="G41" s="13"/>
      <c r="H41" s="13"/>
      <c r="I41" s="13"/>
      <c r="J41" s="13"/>
      <c r="K41" s="13"/>
    </row>
    <row r="42" spans="1:33" ht="15.75" thickBot="1">
      <c r="A42" s="18"/>
      <c r="B42" s="26"/>
      <c r="C42" s="26"/>
      <c r="D42" s="26"/>
      <c r="E42" s="81" t="s">
        <v>1367</v>
      </c>
      <c r="F42" s="81"/>
      <c r="G42" s="81"/>
      <c r="H42" s="81"/>
      <c r="I42" s="81"/>
      <c r="J42" s="81"/>
      <c r="K42" s="81"/>
    </row>
    <row r="43" spans="1:33">
      <c r="A43" s="18"/>
      <c r="B43" s="34"/>
      <c r="C43" s="35" t="s">
        <v>1368</v>
      </c>
      <c r="D43" s="34"/>
      <c r="E43" s="53">
        <v>2014</v>
      </c>
      <c r="F43" s="53"/>
      <c r="G43" s="37"/>
      <c r="H43" s="34"/>
      <c r="I43" s="55">
        <v>2013</v>
      </c>
      <c r="J43" s="55"/>
      <c r="K43" s="37"/>
    </row>
    <row r="44" spans="1:33" ht="15.75" thickBot="1">
      <c r="A44" s="18"/>
      <c r="B44" s="34"/>
      <c r="C44" s="52"/>
      <c r="D44" s="34"/>
      <c r="E44" s="54"/>
      <c r="F44" s="54"/>
      <c r="G44" s="43"/>
      <c r="H44" s="34"/>
      <c r="I44" s="42"/>
      <c r="J44" s="42"/>
      <c r="K44" s="43"/>
    </row>
    <row r="45" spans="1:33">
      <c r="A45" s="18"/>
      <c r="B45" s="39" t="s">
        <v>1362</v>
      </c>
      <c r="C45" s="47" t="s">
        <v>103</v>
      </c>
      <c r="D45" s="34"/>
      <c r="E45" s="47" t="s">
        <v>347</v>
      </c>
      <c r="F45" s="55">
        <v>221</v>
      </c>
      <c r="G45" s="37"/>
      <c r="H45" s="34"/>
      <c r="I45" s="47" t="s">
        <v>347</v>
      </c>
      <c r="J45" s="55" t="s">
        <v>1369</v>
      </c>
      <c r="K45" s="47" t="s">
        <v>412</v>
      </c>
    </row>
    <row r="46" spans="1:33">
      <c r="A46" s="18"/>
      <c r="B46" s="39"/>
      <c r="C46" s="39"/>
      <c r="D46" s="34"/>
      <c r="E46" s="39"/>
      <c r="F46" s="41"/>
      <c r="G46" s="34"/>
      <c r="H46" s="34"/>
      <c r="I46" s="39"/>
      <c r="J46" s="41"/>
      <c r="K46" s="39"/>
    </row>
    <row r="47" spans="1:33">
      <c r="A47" s="18"/>
      <c r="B47" s="39" t="s">
        <v>1363</v>
      </c>
      <c r="C47" s="39" t="s">
        <v>103</v>
      </c>
      <c r="D47" s="34"/>
      <c r="E47" s="41" t="s">
        <v>1370</v>
      </c>
      <c r="F47" s="41"/>
      <c r="G47" s="39" t="s">
        <v>412</v>
      </c>
      <c r="H47" s="34"/>
      <c r="I47" s="41">
        <v>310</v>
      </c>
      <c r="J47" s="41"/>
      <c r="K47" s="34"/>
    </row>
    <row r="48" spans="1:33" ht="15.75" thickBot="1">
      <c r="A48" s="18"/>
      <c r="B48" s="39"/>
      <c r="C48" s="39"/>
      <c r="D48" s="34"/>
      <c r="E48" s="42"/>
      <c r="F48" s="42"/>
      <c r="G48" s="75"/>
      <c r="H48" s="34"/>
      <c r="I48" s="42"/>
      <c r="J48" s="42"/>
      <c r="K48" s="43"/>
    </row>
    <row r="49" spans="1:33">
      <c r="A49" s="18"/>
      <c r="B49" s="34"/>
      <c r="C49" s="34"/>
      <c r="D49" s="34"/>
      <c r="E49" s="47" t="s">
        <v>347</v>
      </c>
      <c r="F49" s="55">
        <v>33</v>
      </c>
      <c r="G49" s="37"/>
      <c r="H49" s="34"/>
      <c r="I49" s="47" t="s">
        <v>347</v>
      </c>
      <c r="J49" s="55">
        <v>136</v>
      </c>
      <c r="K49" s="37"/>
    </row>
    <row r="50" spans="1:33" ht="15.75" thickBot="1">
      <c r="A50" s="18"/>
      <c r="B50" s="34"/>
      <c r="C50" s="34"/>
      <c r="D50" s="34"/>
      <c r="E50" s="48"/>
      <c r="F50" s="56"/>
      <c r="G50" s="50"/>
      <c r="H50" s="34"/>
      <c r="I50" s="48"/>
      <c r="J50" s="56"/>
      <c r="K50" s="50"/>
    </row>
    <row r="51" spans="1:33" ht="15.75" thickTop="1">
      <c r="A51" s="18" t="s">
        <v>1513</v>
      </c>
      <c r="B51" s="21" t="s">
        <v>1374</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c r="A52" s="18"/>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33">
      <c r="A53" s="18"/>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33" ht="15.75" thickBot="1">
      <c r="A54" s="18"/>
      <c r="B54" s="26"/>
      <c r="C54" s="73" t="s">
        <v>390</v>
      </c>
      <c r="D54" s="73"/>
      <c r="E54" s="73"/>
      <c r="F54" s="73"/>
      <c r="G54" s="73"/>
      <c r="H54" s="73"/>
      <c r="I54" s="73"/>
      <c r="J54" s="73"/>
      <c r="K54" s="73"/>
      <c r="L54" s="73"/>
      <c r="M54" s="73"/>
      <c r="N54" s="73"/>
      <c r="O54" s="73"/>
      <c r="P54" s="73"/>
      <c r="Q54" s="73"/>
      <c r="R54" s="73"/>
      <c r="S54" s="73"/>
      <c r="T54" s="73"/>
      <c r="U54" s="73"/>
      <c r="V54" s="73"/>
      <c r="W54" s="73"/>
      <c r="X54" s="73"/>
      <c r="Y54" s="73"/>
    </row>
    <row r="55" spans="1:33" ht="15.75" thickBot="1">
      <c r="A55" s="18"/>
      <c r="B55" s="26"/>
      <c r="C55" s="37"/>
      <c r="D55" s="37"/>
      <c r="E55" s="37"/>
      <c r="F55" s="26"/>
      <c r="G55" s="37"/>
      <c r="H55" s="37"/>
      <c r="I55" s="37"/>
      <c r="J55" s="26"/>
      <c r="K55" s="37"/>
      <c r="L55" s="37"/>
      <c r="M55" s="37"/>
      <c r="N55" s="26"/>
      <c r="O55" s="74" t="s">
        <v>1375</v>
      </c>
      <c r="P55" s="74"/>
      <c r="Q55" s="74"/>
      <c r="R55" s="74"/>
      <c r="S55" s="74"/>
      <c r="T55" s="74"/>
      <c r="U55" s="74"/>
      <c r="V55" s="26"/>
      <c r="W55" s="37"/>
      <c r="X55" s="37"/>
      <c r="Y55" s="37"/>
    </row>
    <row r="56" spans="1:33">
      <c r="A56" s="18"/>
      <c r="B56" s="34"/>
      <c r="C56" s="35" t="s">
        <v>1376</v>
      </c>
      <c r="D56" s="35"/>
      <c r="E56" s="35"/>
      <c r="F56" s="34"/>
      <c r="G56" s="35" t="s">
        <v>1377</v>
      </c>
      <c r="H56" s="35"/>
      <c r="I56" s="35"/>
      <c r="J56" s="34"/>
      <c r="K56" s="35" t="s">
        <v>1379</v>
      </c>
      <c r="L56" s="35"/>
      <c r="M56" s="35"/>
      <c r="N56" s="34"/>
      <c r="O56" s="71" t="s">
        <v>1381</v>
      </c>
      <c r="P56" s="71"/>
      <c r="Q56" s="71"/>
      <c r="R56" s="37"/>
      <c r="S56" s="71" t="s">
        <v>394</v>
      </c>
      <c r="T56" s="71"/>
      <c r="U56" s="71"/>
      <c r="V56" s="34"/>
      <c r="W56" s="35" t="s">
        <v>1383</v>
      </c>
      <c r="X56" s="35"/>
      <c r="Y56" s="35"/>
    </row>
    <row r="57" spans="1:33">
      <c r="A57" s="18"/>
      <c r="B57" s="34"/>
      <c r="C57" s="35"/>
      <c r="D57" s="35"/>
      <c r="E57" s="35"/>
      <c r="F57" s="34"/>
      <c r="G57" s="35" t="s">
        <v>1378</v>
      </c>
      <c r="H57" s="35"/>
      <c r="I57" s="35"/>
      <c r="J57" s="34"/>
      <c r="K57" s="35" t="s">
        <v>1380</v>
      </c>
      <c r="L57" s="35"/>
      <c r="M57" s="35"/>
      <c r="N57" s="34"/>
      <c r="O57" s="35"/>
      <c r="P57" s="35"/>
      <c r="Q57" s="35"/>
      <c r="R57" s="34"/>
      <c r="S57" s="35" t="s">
        <v>1382</v>
      </c>
      <c r="T57" s="35"/>
      <c r="U57" s="35"/>
      <c r="V57" s="34"/>
      <c r="W57" s="35"/>
      <c r="X57" s="35"/>
      <c r="Y57" s="35"/>
    </row>
    <row r="58" spans="1:33">
      <c r="A58" s="18"/>
      <c r="B58" s="34"/>
      <c r="C58" s="35"/>
      <c r="D58" s="35"/>
      <c r="E58" s="35"/>
      <c r="F58" s="34"/>
      <c r="G58" s="17"/>
      <c r="H58" s="17"/>
      <c r="I58" s="17"/>
      <c r="J58" s="34"/>
      <c r="K58" s="35" t="s">
        <v>1378</v>
      </c>
      <c r="L58" s="35"/>
      <c r="M58" s="35"/>
      <c r="N58" s="34"/>
      <c r="O58" s="35"/>
      <c r="P58" s="35"/>
      <c r="Q58" s="35"/>
      <c r="R58" s="34"/>
      <c r="S58" s="35" t="s">
        <v>1380</v>
      </c>
      <c r="T58" s="35"/>
      <c r="U58" s="35"/>
      <c r="V58" s="34"/>
      <c r="W58" s="35"/>
      <c r="X58" s="35"/>
      <c r="Y58" s="35"/>
    </row>
    <row r="59" spans="1:33" ht="15.75" thickBot="1">
      <c r="A59" s="18"/>
      <c r="B59" s="34"/>
      <c r="C59" s="52"/>
      <c r="D59" s="52"/>
      <c r="E59" s="52"/>
      <c r="F59" s="34"/>
      <c r="G59" s="87"/>
      <c r="H59" s="87"/>
      <c r="I59" s="87"/>
      <c r="J59" s="34"/>
      <c r="K59" s="87"/>
      <c r="L59" s="87"/>
      <c r="M59" s="87"/>
      <c r="N59" s="34"/>
      <c r="O59" s="52"/>
      <c r="P59" s="52"/>
      <c r="Q59" s="52"/>
      <c r="R59" s="34"/>
      <c r="S59" s="52" t="s">
        <v>1378</v>
      </c>
      <c r="T59" s="52"/>
      <c r="U59" s="52"/>
      <c r="V59" s="34"/>
      <c r="W59" s="52"/>
      <c r="X59" s="52"/>
      <c r="Y59" s="52"/>
    </row>
    <row r="60" spans="1:33">
      <c r="A60" s="18"/>
      <c r="B60" s="28" t="s">
        <v>1384</v>
      </c>
      <c r="C60" s="37"/>
      <c r="D60" s="37"/>
      <c r="E60" s="37"/>
      <c r="F60" s="26"/>
      <c r="G60" s="37"/>
      <c r="H60" s="37"/>
      <c r="I60" s="37"/>
      <c r="J60" s="26"/>
      <c r="K60" s="37"/>
      <c r="L60" s="37"/>
      <c r="M60" s="37"/>
      <c r="N60" s="26"/>
      <c r="O60" s="37"/>
      <c r="P60" s="37"/>
      <c r="Q60" s="37"/>
      <c r="R60" s="26"/>
      <c r="S60" s="37"/>
      <c r="T60" s="37"/>
      <c r="U60" s="37"/>
      <c r="V60" s="26"/>
      <c r="W60" s="37"/>
      <c r="X60" s="37"/>
      <c r="Y60" s="37"/>
    </row>
    <row r="61" spans="1:33">
      <c r="A61" s="18"/>
      <c r="B61" s="38" t="s">
        <v>1128</v>
      </c>
      <c r="C61" s="39" t="s">
        <v>347</v>
      </c>
      <c r="D61" s="40">
        <v>6290</v>
      </c>
      <c r="E61" s="34"/>
      <c r="F61" s="34"/>
      <c r="G61" s="39" t="s">
        <v>347</v>
      </c>
      <c r="H61" s="41" t="s">
        <v>358</v>
      </c>
      <c r="I61" s="34"/>
      <c r="J61" s="34"/>
      <c r="K61" s="39" t="s">
        <v>347</v>
      </c>
      <c r="L61" s="40">
        <v>6290</v>
      </c>
      <c r="M61" s="34"/>
      <c r="N61" s="34"/>
      <c r="O61" s="39" t="s">
        <v>347</v>
      </c>
      <c r="P61" s="41" t="s">
        <v>1385</v>
      </c>
      <c r="Q61" s="39" t="s">
        <v>412</v>
      </c>
      <c r="R61" s="34"/>
      <c r="S61" s="39" t="s">
        <v>347</v>
      </c>
      <c r="T61" s="41" t="s">
        <v>358</v>
      </c>
      <c r="U61" s="34"/>
      <c r="V61" s="34"/>
      <c r="W61" s="39" t="s">
        <v>347</v>
      </c>
      <c r="X61" s="40">
        <v>6284</v>
      </c>
      <c r="Y61" s="34"/>
    </row>
    <row r="62" spans="1:33" ht="15.75" thickBot="1">
      <c r="A62" s="18"/>
      <c r="B62" s="38"/>
      <c r="C62" s="75"/>
      <c r="D62" s="46"/>
      <c r="E62" s="43"/>
      <c r="F62" s="34"/>
      <c r="G62" s="75"/>
      <c r="H62" s="42"/>
      <c r="I62" s="43"/>
      <c r="J62" s="34"/>
      <c r="K62" s="75"/>
      <c r="L62" s="46"/>
      <c r="M62" s="43"/>
      <c r="N62" s="34"/>
      <c r="O62" s="75"/>
      <c r="P62" s="42"/>
      <c r="Q62" s="75"/>
      <c r="R62" s="34"/>
      <c r="S62" s="75"/>
      <c r="T62" s="42"/>
      <c r="U62" s="43"/>
      <c r="V62" s="34"/>
      <c r="W62" s="75"/>
      <c r="X62" s="46"/>
      <c r="Y62" s="43"/>
    </row>
    <row r="63" spans="1:33">
      <c r="A63" s="18"/>
      <c r="B63" s="34"/>
      <c r="C63" s="47" t="s">
        <v>347</v>
      </c>
      <c r="D63" s="45">
        <v>6290</v>
      </c>
      <c r="E63" s="37"/>
      <c r="F63" s="34"/>
      <c r="G63" s="47" t="s">
        <v>347</v>
      </c>
      <c r="H63" s="55" t="s">
        <v>358</v>
      </c>
      <c r="I63" s="37"/>
      <c r="J63" s="34"/>
      <c r="K63" s="47" t="s">
        <v>347</v>
      </c>
      <c r="L63" s="45">
        <v>6290</v>
      </c>
      <c r="M63" s="37"/>
      <c r="N63" s="34"/>
      <c r="O63" s="47" t="s">
        <v>347</v>
      </c>
      <c r="P63" s="55" t="s">
        <v>1385</v>
      </c>
      <c r="Q63" s="47" t="s">
        <v>412</v>
      </c>
      <c r="R63" s="34"/>
      <c r="S63" s="47" t="s">
        <v>347</v>
      </c>
      <c r="T63" s="55" t="s">
        <v>358</v>
      </c>
      <c r="U63" s="37"/>
      <c r="V63" s="34"/>
      <c r="W63" s="47" t="s">
        <v>347</v>
      </c>
      <c r="X63" s="45">
        <v>6284</v>
      </c>
      <c r="Y63" s="37"/>
    </row>
    <row r="64" spans="1:33" ht="15.75" thickBot="1">
      <c r="A64" s="18"/>
      <c r="B64" s="34"/>
      <c r="C64" s="48"/>
      <c r="D64" s="49"/>
      <c r="E64" s="50"/>
      <c r="F64" s="34"/>
      <c r="G64" s="48"/>
      <c r="H64" s="56"/>
      <c r="I64" s="50"/>
      <c r="J64" s="34"/>
      <c r="K64" s="48"/>
      <c r="L64" s="49"/>
      <c r="M64" s="50"/>
      <c r="N64" s="34"/>
      <c r="O64" s="48"/>
      <c r="P64" s="56"/>
      <c r="Q64" s="48"/>
      <c r="R64" s="34"/>
      <c r="S64" s="48"/>
      <c r="T64" s="56"/>
      <c r="U64" s="50"/>
      <c r="V64" s="34"/>
      <c r="W64" s="48"/>
      <c r="X64" s="49"/>
      <c r="Y64" s="50"/>
    </row>
    <row r="65" spans="1:25" ht="15.75" thickTop="1">
      <c r="A65" s="18"/>
      <c r="B65" s="26"/>
      <c r="C65" s="76"/>
      <c r="D65" s="76"/>
      <c r="E65" s="76"/>
      <c r="F65" s="26"/>
      <c r="G65" s="76"/>
      <c r="H65" s="76"/>
      <c r="I65" s="76"/>
      <c r="J65" s="26"/>
      <c r="K65" s="76"/>
      <c r="L65" s="76"/>
      <c r="M65" s="76"/>
      <c r="N65" s="26"/>
      <c r="O65" s="76"/>
      <c r="P65" s="76"/>
      <c r="Q65" s="76"/>
      <c r="R65" s="26"/>
      <c r="S65" s="76"/>
      <c r="T65" s="76"/>
      <c r="U65" s="76"/>
      <c r="V65" s="26"/>
      <c r="W65" s="76"/>
      <c r="X65" s="76"/>
      <c r="Y65" s="76"/>
    </row>
    <row r="66" spans="1:25">
      <c r="A66" s="18"/>
      <c r="B66" s="28" t="s">
        <v>1386</v>
      </c>
      <c r="C66" s="34"/>
      <c r="D66" s="34"/>
      <c r="E66" s="34"/>
      <c r="F66" s="26"/>
      <c r="G66" s="34"/>
      <c r="H66" s="34"/>
      <c r="I66" s="34"/>
      <c r="J66" s="26"/>
      <c r="K66" s="34"/>
      <c r="L66" s="34"/>
      <c r="M66" s="34"/>
      <c r="N66" s="26"/>
      <c r="O66" s="34"/>
      <c r="P66" s="34"/>
      <c r="Q66" s="34"/>
      <c r="R66" s="26"/>
      <c r="S66" s="34"/>
      <c r="T66" s="34"/>
      <c r="U66" s="34"/>
      <c r="V66" s="26"/>
      <c r="W66" s="34"/>
      <c r="X66" s="34"/>
      <c r="Y66" s="34"/>
    </row>
    <row r="67" spans="1:25">
      <c r="A67" s="18"/>
      <c r="B67" s="38" t="s">
        <v>1128</v>
      </c>
      <c r="C67" s="39" t="s">
        <v>347</v>
      </c>
      <c r="D67" s="40">
        <v>6290</v>
      </c>
      <c r="E67" s="34"/>
      <c r="F67" s="34"/>
      <c r="G67" s="39" t="s">
        <v>347</v>
      </c>
      <c r="H67" s="41" t="s">
        <v>358</v>
      </c>
      <c r="I67" s="34"/>
      <c r="J67" s="34"/>
      <c r="K67" s="39" t="s">
        <v>347</v>
      </c>
      <c r="L67" s="40">
        <v>6290</v>
      </c>
      <c r="M67" s="34"/>
      <c r="N67" s="34"/>
      <c r="O67" s="39" t="s">
        <v>347</v>
      </c>
      <c r="P67" s="41" t="s">
        <v>1385</v>
      </c>
      <c r="Q67" s="39" t="s">
        <v>412</v>
      </c>
      <c r="R67" s="34"/>
      <c r="S67" s="39" t="s">
        <v>347</v>
      </c>
      <c r="T67" s="41" t="s">
        <v>1387</v>
      </c>
      <c r="U67" s="39" t="s">
        <v>412</v>
      </c>
      <c r="V67" s="34"/>
      <c r="W67" s="39" t="s">
        <v>347</v>
      </c>
      <c r="X67" s="41">
        <v>5</v>
      </c>
      <c r="Y67" s="34"/>
    </row>
    <row r="68" spans="1:25" ht="15.75" thickBot="1">
      <c r="A68" s="18"/>
      <c r="B68" s="38"/>
      <c r="C68" s="75"/>
      <c r="D68" s="46"/>
      <c r="E68" s="43"/>
      <c r="F68" s="34"/>
      <c r="G68" s="75"/>
      <c r="H68" s="42"/>
      <c r="I68" s="43"/>
      <c r="J68" s="34"/>
      <c r="K68" s="75"/>
      <c r="L68" s="46"/>
      <c r="M68" s="43"/>
      <c r="N68" s="34"/>
      <c r="O68" s="75"/>
      <c r="P68" s="42"/>
      <c r="Q68" s="75"/>
      <c r="R68" s="34"/>
      <c r="S68" s="75"/>
      <c r="T68" s="42"/>
      <c r="U68" s="75"/>
      <c r="V68" s="34"/>
      <c r="W68" s="75"/>
      <c r="X68" s="42"/>
      <c r="Y68" s="43"/>
    </row>
    <row r="69" spans="1:25">
      <c r="A69" s="18"/>
      <c r="B69" s="34"/>
      <c r="C69" s="47" t="s">
        <v>347</v>
      </c>
      <c r="D69" s="45">
        <v>6290</v>
      </c>
      <c r="E69" s="37"/>
      <c r="F69" s="34"/>
      <c r="G69" s="47" t="s">
        <v>347</v>
      </c>
      <c r="H69" s="55" t="s">
        <v>358</v>
      </c>
      <c r="I69" s="37"/>
      <c r="J69" s="34"/>
      <c r="K69" s="47" t="s">
        <v>347</v>
      </c>
      <c r="L69" s="45">
        <v>6290</v>
      </c>
      <c r="M69" s="37"/>
      <c r="N69" s="34"/>
      <c r="O69" s="47" t="s">
        <v>347</v>
      </c>
      <c r="P69" s="55" t="s">
        <v>1385</v>
      </c>
      <c r="Q69" s="47" t="s">
        <v>412</v>
      </c>
      <c r="R69" s="34"/>
      <c r="S69" s="47" t="s">
        <v>347</v>
      </c>
      <c r="T69" s="55" t="s">
        <v>1387</v>
      </c>
      <c r="U69" s="47" t="s">
        <v>412</v>
      </c>
      <c r="V69" s="34"/>
      <c r="W69" s="47" t="s">
        <v>347</v>
      </c>
      <c r="X69" s="55">
        <v>5</v>
      </c>
      <c r="Y69" s="37"/>
    </row>
    <row r="70" spans="1:25" ht="15.75" thickBot="1">
      <c r="A70" s="18"/>
      <c r="B70" s="34"/>
      <c r="C70" s="48"/>
      <c r="D70" s="49"/>
      <c r="E70" s="50"/>
      <c r="F70" s="34"/>
      <c r="G70" s="48"/>
      <c r="H70" s="56"/>
      <c r="I70" s="50"/>
      <c r="J70" s="34"/>
      <c r="K70" s="48"/>
      <c r="L70" s="49"/>
      <c r="M70" s="50"/>
      <c r="N70" s="34"/>
      <c r="O70" s="48"/>
      <c r="P70" s="56"/>
      <c r="Q70" s="48"/>
      <c r="R70" s="34"/>
      <c r="S70" s="48"/>
      <c r="T70" s="56"/>
      <c r="U70" s="48"/>
      <c r="V70" s="34"/>
      <c r="W70" s="48"/>
      <c r="X70" s="56"/>
      <c r="Y70" s="50"/>
    </row>
    <row r="71" spans="1:25" ht="15.75" thickTop="1">
      <c r="A71" s="18"/>
      <c r="B71" s="26"/>
      <c r="C71" s="76"/>
      <c r="D71" s="76"/>
      <c r="E71" s="76"/>
      <c r="F71" s="26"/>
      <c r="G71" s="76"/>
      <c r="H71" s="76"/>
      <c r="I71" s="76"/>
      <c r="J71" s="26"/>
      <c r="K71" s="76"/>
      <c r="L71" s="76"/>
      <c r="M71" s="76"/>
      <c r="N71" s="26"/>
      <c r="O71" s="76"/>
      <c r="P71" s="76"/>
      <c r="Q71" s="76"/>
      <c r="R71" s="26"/>
      <c r="S71" s="76"/>
      <c r="T71" s="76"/>
      <c r="U71" s="76"/>
      <c r="V71" s="26"/>
      <c r="W71" s="76"/>
      <c r="X71" s="76"/>
      <c r="Y71" s="76"/>
    </row>
    <row r="72" spans="1:25" ht="15.75" thickBot="1">
      <c r="A72" s="18"/>
      <c r="B72" s="26"/>
      <c r="C72" s="52" t="s">
        <v>391</v>
      </c>
      <c r="D72" s="52"/>
      <c r="E72" s="52"/>
      <c r="F72" s="52"/>
      <c r="G72" s="52"/>
      <c r="H72" s="52"/>
      <c r="I72" s="52"/>
      <c r="J72" s="52"/>
      <c r="K72" s="52"/>
      <c r="L72" s="52"/>
      <c r="M72" s="52"/>
      <c r="N72" s="52"/>
      <c r="O72" s="52"/>
      <c r="P72" s="52"/>
      <c r="Q72" s="52"/>
      <c r="R72" s="52"/>
      <c r="S72" s="52"/>
      <c r="T72" s="52"/>
      <c r="U72" s="52"/>
      <c r="V72" s="52"/>
      <c r="W72" s="52"/>
      <c r="X72" s="52"/>
      <c r="Y72" s="52"/>
    </row>
    <row r="73" spans="1:25" ht="15.75" thickBot="1">
      <c r="A73" s="18"/>
      <c r="B73" s="26"/>
      <c r="C73" s="37"/>
      <c r="D73" s="37"/>
      <c r="E73" s="37"/>
      <c r="F73" s="26"/>
      <c r="G73" s="37"/>
      <c r="H73" s="37"/>
      <c r="I73" s="37"/>
      <c r="J73" s="26"/>
      <c r="K73" s="37"/>
      <c r="L73" s="37"/>
      <c r="M73" s="37"/>
      <c r="N73" s="26"/>
      <c r="O73" s="74" t="s">
        <v>1375</v>
      </c>
      <c r="P73" s="74"/>
      <c r="Q73" s="74"/>
      <c r="R73" s="74"/>
      <c r="S73" s="74"/>
      <c r="T73" s="74"/>
      <c r="U73" s="74"/>
      <c r="V73" s="26"/>
      <c r="W73" s="37"/>
      <c r="X73" s="37"/>
      <c r="Y73" s="37"/>
    </row>
    <row r="74" spans="1:25">
      <c r="A74" s="18"/>
      <c r="B74" s="34"/>
      <c r="C74" s="35" t="s">
        <v>1376</v>
      </c>
      <c r="D74" s="35"/>
      <c r="E74" s="35"/>
      <c r="F74" s="34"/>
      <c r="G74" s="35" t="s">
        <v>1377</v>
      </c>
      <c r="H74" s="35"/>
      <c r="I74" s="35"/>
      <c r="J74" s="34"/>
      <c r="K74" s="35" t="s">
        <v>1379</v>
      </c>
      <c r="L74" s="35"/>
      <c r="M74" s="35"/>
      <c r="N74" s="34"/>
      <c r="O74" s="71" t="s">
        <v>1381</v>
      </c>
      <c r="P74" s="71"/>
      <c r="Q74" s="71"/>
      <c r="R74" s="37"/>
      <c r="S74" s="71" t="s">
        <v>394</v>
      </c>
      <c r="T74" s="71"/>
      <c r="U74" s="71"/>
      <c r="V74" s="34"/>
      <c r="W74" s="35" t="s">
        <v>1383</v>
      </c>
      <c r="X74" s="35"/>
      <c r="Y74" s="35"/>
    </row>
    <row r="75" spans="1:25">
      <c r="A75" s="18"/>
      <c r="B75" s="34"/>
      <c r="C75" s="35"/>
      <c r="D75" s="35"/>
      <c r="E75" s="35"/>
      <c r="F75" s="34"/>
      <c r="G75" s="35" t="s">
        <v>1378</v>
      </c>
      <c r="H75" s="35"/>
      <c r="I75" s="35"/>
      <c r="J75" s="34"/>
      <c r="K75" s="35" t="s">
        <v>1380</v>
      </c>
      <c r="L75" s="35"/>
      <c r="M75" s="35"/>
      <c r="N75" s="34"/>
      <c r="O75" s="35"/>
      <c r="P75" s="35"/>
      <c r="Q75" s="35"/>
      <c r="R75" s="34"/>
      <c r="S75" s="35" t="s">
        <v>1382</v>
      </c>
      <c r="T75" s="35"/>
      <c r="U75" s="35"/>
      <c r="V75" s="34"/>
      <c r="W75" s="35"/>
      <c r="X75" s="35"/>
      <c r="Y75" s="35"/>
    </row>
    <row r="76" spans="1:25">
      <c r="A76" s="18"/>
      <c r="B76" s="34"/>
      <c r="C76" s="35"/>
      <c r="D76" s="35"/>
      <c r="E76" s="35"/>
      <c r="F76" s="34"/>
      <c r="G76" s="17"/>
      <c r="H76" s="17"/>
      <c r="I76" s="17"/>
      <c r="J76" s="34"/>
      <c r="K76" s="35" t="s">
        <v>1378</v>
      </c>
      <c r="L76" s="35"/>
      <c r="M76" s="35"/>
      <c r="N76" s="34"/>
      <c r="O76" s="35"/>
      <c r="P76" s="35"/>
      <c r="Q76" s="35"/>
      <c r="R76" s="34"/>
      <c r="S76" s="35" t="s">
        <v>1380</v>
      </c>
      <c r="T76" s="35"/>
      <c r="U76" s="35"/>
      <c r="V76" s="34"/>
      <c r="W76" s="35"/>
      <c r="X76" s="35"/>
      <c r="Y76" s="35"/>
    </row>
    <row r="77" spans="1:25" ht="15.75" thickBot="1">
      <c r="A77" s="18"/>
      <c r="B77" s="34"/>
      <c r="C77" s="52"/>
      <c r="D77" s="52"/>
      <c r="E77" s="52"/>
      <c r="F77" s="34"/>
      <c r="G77" s="87"/>
      <c r="H77" s="87"/>
      <c r="I77" s="87"/>
      <c r="J77" s="34"/>
      <c r="K77" s="87"/>
      <c r="L77" s="87"/>
      <c r="M77" s="87"/>
      <c r="N77" s="34"/>
      <c r="O77" s="52"/>
      <c r="P77" s="52"/>
      <c r="Q77" s="52"/>
      <c r="R77" s="34"/>
      <c r="S77" s="52" t="s">
        <v>1378</v>
      </c>
      <c r="T77" s="52"/>
      <c r="U77" s="52"/>
      <c r="V77" s="34"/>
      <c r="W77" s="52"/>
      <c r="X77" s="52"/>
      <c r="Y77" s="52"/>
    </row>
    <row r="78" spans="1:25">
      <c r="A78" s="18"/>
      <c r="B78" s="28" t="s">
        <v>1384</v>
      </c>
      <c r="C78" s="37"/>
      <c r="D78" s="37"/>
      <c r="E78" s="37"/>
      <c r="F78" s="26"/>
      <c r="G78" s="37"/>
      <c r="H78" s="37"/>
      <c r="I78" s="37"/>
      <c r="J78" s="26"/>
      <c r="K78" s="37"/>
      <c r="L78" s="37"/>
      <c r="M78" s="37"/>
      <c r="N78" s="26"/>
      <c r="O78" s="37"/>
      <c r="P78" s="37"/>
      <c r="Q78" s="37"/>
      <c r="R78" s="26"/>
      <c r="S78" s="37"/>
      <c r="T78" s="37"/>
      <c r="U78" s="37"/>
      <c r="V78" s="26"/>
      <c r="W78" s="37"/>
      <c r="X78" s="37"/>
      <c r="Y78" s="37"/>
    </row>
    <row r="79" spans="1:25">
      <c r="A79" s="18"/>
      <c r="B79" s="38" t="s">
        <v>1128</v>
      </c>
      <c r="C79" s="39" t="s">
        <v>347</v>
      </c>
      <c r="D79" s="40">
        <v>4946</v>
      </c>
      <c r="E79" s="34"/>
      <c r="F79" s="34"/>
      <c r="G79" s="39" t="s">
        <v>347</v>
      </c>
      <c r="H79" s="41" t="s">
        <v>358</v>
      </c>
      <c r="I79" s="34"/>
      <c r="J79" s="34"/>
      <c r="K79" s="39" t="s">
        <v>347</v>
      </c>
      <c r="L79" s="40">
        <v>4946</v>
      </c>
      <c r="M79" s="34"/>
      <c r="N79" s="34"/>
      <c r="O79" s="39" t="s">
        <v>347</v>
      </c>
      <c r="P79" s="41" t="s">
        <v>1388</v>
      </c>
      <c r="Q79" s="39" t="s">
        <v>412</v>
      </c>
      <c r="R79" s="34"/>
      <c r="S79" s="39" t="s">
        <v>347</v>
      </c>
      <c r="T79" s="41" t="s">
        <v>358</v>
      </c>
      <c r="U79" s="34"/>
      <c r="V79" s="34"/>
      <c r="W79" s="39" t="s">
        <v>347</v>
      </c>
      <c r="X79" s="40">
        <v>4392</v>
      </c>
      <c r="Y79" s="34"/>
    </row>
    <row r="80" spans="1:25" ht="15.75" thickBot="1">
      <c r="A80" s="18"/>
      <c r="B80" s="38"/>
      <c r="C80" s="75"/>
      <c r="D80" s="46"/>
      <c r="E80" s="43"/>
      <c r="F80" s="34"/>
      <c r="G80" s="75"/>
      <c r="H80" s="42"/>
      <c r="I80" s="43"/>
      <c r="J80" s="34"/>
      <c r="K80" s="75"/>
      <c r="L80" s="46"/>
      <c r="M80" s="43"/>
      <c r="N80" s="34"/>
      <c r="O80" s="75"/>
      <c r="P80" s="42"/>
      <c r="Q80" s="75"/>
      <c r="R80" s="34"/>
      <c r="S80" s="75"/>
      <c r="T80" s="42"/>
      <c r="U80" s="43"/>
      <c r="V80" s="34"/>
      <c r="W80" s="75"/>
      <c r="X80" s="46"/>
      <c r="Y80" s="43"/>
    </row>
    <row r="81" spans="1:25">
      <c r="A81" s="18"/>
      <c r="B81" s="34"/>
      <c r="C81" s="47" t="s">
        <v>347</v>
      </c>
      <c r="D81" s="45">
        <v>4946</v>
      </c>
      <c r="E81" s="37"/>
      <c r="F81" s="34"/>
      <c r="G81" s="47" t="s">
        <v>347</v>
      </c>
      <c r="H81" s="55" t="s">
        <v>358</v>
      </c>
      <c r="I81" s="37"/>
      <c r="J81" s="34"/>
      <c r="K81" s="47" t="s">
        <v>347</v>
      </c>
      <c r="L81" s="45">
        <v>4946</v>
      </c>
      <c r="M81" s="37"/>
      <c r="N81" s="34"/>
      <c r="O81" s="47" t="s">
        <v>347</v>
      </c>
      <c r="P81" s="55" t="s">
        <v>1388</v>
      </c>
      <c r="Q81" s="47" t="s">
        <v>412</v>
      </c>
      <c r="R81" s="34"/>
      <c r="S81" s="47" t="s">
        <v>347</v>
      </c>
      <c r="T81" s="55" t="s">
        <v>358</v>
      </c>
      <c r="U81" s="37"/>
      <c r="V81" s="34"/>
      <c r="W81" s="47" t="s">
        <v>347</v>
      </c>
      <c r="X81" s="45">
        <v>4392</v>
      </c>
      <c r="Y81" s="37"/>
    </row>
    <row r="82" spans="1:25" ht="15.75" thickBot="1">
      <c r="A82" s="18"/>
      <c r="B82" s="34"/>
      <c r="C82" s="48"/>
      <c r="D82" s="49"/>
      <c r="E82" s="50"/>
      <c r="F82" s="34"/>
      <c r="G82" s="48"/>
      <c r="H82" s="56"/>
      <c r="I82" s="50"/>
      <c r="J82" s="34"/>
      <c r="K82" s="48"/>
      <c r="L82" s="49"/>
      <c r="M82" s="50"/>
      <c r="N82" s="34"/>
      <c r="O82" s="48"/>
      <c r="P82" s="56"/>
      <c r="Q82" s="48"/>
      <c r="R82" s="34"/>
      <c r="S82" s="48"/>
      <c r="T82" s="56"/>
      <c r="U82" s="50"/>
      <c r="V82" s="34"/>
      <c r="W82" s="48"/>
      <c r="X82" s="49"/>
      <c r="Y82" s="50"/>
    </row>
    <row r="83" spans="1:25" ht="15.75" thickTop="1">
      <c r="A83" s="18"/>
      <c r="B83" s="26"/>
      <c r="C83" s="76"/>
      <c r="D83" s="76"/>
      <c r="E83" s="76"/>
      <c r="F83" s="26"/>
      <c r="G83" s="76"/>
      <c r="H83" s="76"/>
      <c r="I83" s="76"/>
      <c r="J83" s="26"/>
      <c r="K83" s="76"/>
      <c r="L83" s="76"/>
      <c r="M83" s="76"/>
      <c r="N83" s="26"/>
      <c r="O83" s="76"/>
      <c r="P83" s="76"/>
      <c r="Q83" s="76"/>
      <c r="R83" s="26"/>
      <c r="S83" s="76"/>
      <c r="T83" s="76"/>
      <c r="U83" s="76"/>
      <c r="V83" s="26"/>
      <c r="W83" s="76"/>
      <c r="X83" s="76"/>
      <c r="Y83" s="76"/>
    </row>
    <row r="84" spans="1:25">
      <c r="A84" s="18"/>
      <c r="B84" s="28" t="s">
        <v>1386</v>
      </c>
      <c r="C84" s="34"/>
      <c r="D84" s="34"/>
      <c r="E84" s="34"/>
      <c r="F84" s="26"/>
      <c r="G84" s="34"/>
      <c r="H84" s="34"/>
      <c r="I84" s="34"/>
      <c r="J84" s="26"/>
      <c r="K84" s="34"/>
      <c r="L84" s="34"/>
      <c r="M84" s="34"/>
      <c r="N84" s="26"/>
      <c r="O84" s="34"/>
      <c r="P84" s="34"/>
      <c r="Q84" s="34"/>
      <c r="R84" s="26"/>
      <c r="S84" s="34"/>
      <c r="T84" s="34"/>
      <c r="U84" s="34"/>
      <c r="V84" s="26"/>
      <c r="W84" s="34"/>
      <c r="X84" s="34"/>
      <c r="Y84" s="34"/>
    </row>
    <row r="85" spans="1:25">
      <c r="A85" s="18"/>
      <c r="B85" s="38" t="s">
        <v>1128</v>
      </c>
      <c r="C85" s="39" t="s">
        <v>347</v>
      </c>
      <c r="D85" s="40">
        <v>4946</v>
      </c>
      <c r="E85" s="34"/>
      <c r="F85" s="34"/>
      <c r="G85" s="39" t="s">
        <v>347</v>
      </c>
      <c r="H85" s="41" t="s">
        <v>358</v>
      </c>
      <c r="I85" s="34"/>
      <c r="J85" s="34"/>
      <c r="K85" s="39" t="s">
        <v>347</v>
      </c>
      <c r="L85" s="40">
        <v>4946</v>
      </c>
      <c r="M85" s="34"/>
      <c r="N85" s="34"/>
      <c r="O85" s="39" t="s">
        <v>347</v>
      </c>
      <c r="P85" s="41" t="s">
        <v>1388</v>
      </c>
      <c r="Q85" s="39" t="s">
        <v>412</v>
      </c>
      <c r="R85" s="34"/>
      <c r="S85" s="39" t="s">
        <v>347</v>
      </c>
      <c r="T85" s="41" t="s">
        <v>1389</v>
      </c>
      <c r="U85" s="39" t="s">
        <v>412</v>
      </c>
      <c r="V85" s="34"/>
      <c r="W85" s="39" t="s">
        <v>347</v>
      </c>
      <c r="X85" s="40">
        <v>1735</v>
      </c>
      <c r="Y85" s="34"/>
    </row>
    <row r="86" spans="1:25" ht="15.75" thickBot="1">
      <c r="A86" s="18"/>
      <c r="B86" s="38"/>
      <c r="C86" s="75"/>
      <c r="D86" s="46"/>
      <c r="E86" s="43"/>
      <c r="F86" s="34"/>
      <c r="G86" s="75"/>
      <c r="H86" s="42"/>
      <c r="I86" s="43"/>
      <c r="J86" s="34"/>
      <c r="K86" s="75"/>
      <c r="L86" s="46"/>
      <c r="M86" s="43"/>
      <c r="N86" s="34"/>
      <c r="O86" s="75"/>
      <c r="P86" s="42"/>
      <c r="Q86" s="75"/>
      <c r="R86" s="34"/>
      <c r="S86" s="75"/>
      <c r="T86" s="42"/>
      <c r="U86" s="75"/>
      <c r="V86" s="34"/>
      <c r="W86" s="75"/>
      <c r="X86" s="46"/>
      <c r="Y86" s="43"/>
    </row>
    <row r="87" spans="1:25">
      <c r="A87" s="18"/>
      <c r="B87" s="34"/>
      <c r="C87" s="47" t="s">
        <v>347</v>
      </c>
      <c r="D87" s="45">
        <v>4946</v>
      </c>
      <c r="E87" s="37"/>
      <c r="F87" s="34"/>
      <c r="G87" s="47" t="s">
        <v>347</v>
      </c>
      <c r="H87" s="55" t="s">
        <v>358</v>
      </c>
      <c r="I87" s="37"/>
      <c r="J87" s="34"/>
      <c r="K87" s="47" t="s">
        <v>347</v>
      </c>
      <c r="L87" s="45">
        <v>4946</v>
      </c>
      <c r="M87" s="37"/>
      <c r="N87" s="34"/>
      <c r="O87" s="47" t="s">
        <v>347</v>
      </c>
      <c r="P87" s="55" t="s">
        <v>1388</v>
      </c>
      <c r="Q87" s="47" t="s">
        <v>412</v>
      </c>
      <c r="R87" s="34"/>
      <c r="S87" s="47" t="s">
        <v>347</v>
      </c>
      <c r="T87" s="55" t="s">
        <v>1389</v>
      </c>
      <c r="U87" s="47" t="s">
        <v>412</v>
      </c>
      <c r="V87" s="34"/>
      <c r="W87" s="47" t="s">
        <v>347</v>
      </c>
      <c r="X87" s="45">
        <v>1735</v>
      </c>
      <c r="Y87" s="37"/>
    </row>
    <row r="88" spans="1:25" ht="15.75" thickBot="1">
      <c r="A88" s="18"/>
      <c r="B88" s="34"/>
      <c r="C88" s="48"/>
      <c r="D88" s="49"/>
      <c r="E88" s="50"/>
      <c r="F88" s="34"/>
      <c r="G88" s="48"/>
      <c r="H88" s="56"/>
      <c r="I88" s="50"/>
      <c r="J88" s="34"/>
      <c r="K88" s="48"/>
      <c r="L88" s="49"/>
      <c r="M88" s="50"/>
      <c r="N88" s="34"/>
      <c r="O88" s="48"/>
      <c r="P88" s="56"/>
      <c r="Q88" s="48"/>
      <c r="R88" s="34"/>
      <c r="S88" s="48"/>
      <c r="T88" s="56"/>
      <c r="U88" s="48"/>
      <c r="V88" s="34"/>
      <c r="W88" s="48"/>
      <c r="X88" s="49"/>
      <c r="Y88" s="50"/>
    </row>
    <row r="89" spans="1:25" ht="15.75" thickTop="1"/>
  </sheetData>
  <mergeCells count="547">
    <mergeCell ref="A18:A50"/>
    <mergeCell ref="B18:AG18"/>
    <mergeCell ref="B33:AG33"/>
    <mergeCell ref="B38:AG38"/>
    <mergeCell ref="B39:AG39"/>
    <mergeCell ref="A51:A88"/>
    <mergeCell ref="B51:AG51"/>
    <mergeCell ref="A1:A2"/>
    <mergeCell ref="B1:AG1"/>
    <mergeCell ref="B2:AG2"/>
    <mergeCell ref="B3:AG3"/>
    <mergeCell ref="A4:A17"/>
    <mergeCell ref="B4:AG4"/>
    <mergeCell ref="B13:AG13"/>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V74:V77"/>
    <mergeCell ref="W74:Y77"/>
    <mergeCell ref="C78:E78"/>
    <mergeCell ref="G78:I78"/>
    <mergeCell ref="K78:M78"/>
    <mergeCell ref="O78:Q78"/>
    <mergeCell ref="S78:U78"/>
    <mergeCell ref="W78:Y78"/>
    <mergeCell ref="O74:Q77"/>
    <mergeCell ref="R74:R77"/>
    <mergeCell ref="S74:U74"/>
    <mergeCell ref="S75:U75"/>
    <mergeCell ref="S76:U76"/>
    <mergeCell ref="S77:U77"/>
    <mergeCell ref="J74:J77"/>
    <mergeCell ref="K74:M74"/>
    <mergeCell ref="K75:M75"/>
    <mergeCell ref="K76:M76"/>
    <mergeCell ref="K77:M77"/>
    <mergeCell ref="N74:N77"/>
    <mergeCell ref="B74:B77"/>
    <mergeCell ref="C74:E77"/>
    <mergeCell ref="F74:F77"/>
    <mergeCell ref="G74:I74"/>
    <mergeCell ref="G75:I75"/>
    <mergeCell ref="G76:I76"/>
    <mergeCell ref="G77:I77"/>
    <mergeCell ref="C72:Y72"/>
    <mergeCell ref="C73:E73"/>
    <mergeCell ref="G73:I73"/>
    <mergeCell ref="K73:M73"/>
    <mergeCell ref="O73:U73"/>
    <mergeCell ref="W73:Y73"/>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C65:E65"/>
    <mergeCell ref="G65:I65"/>
    <mergeCell ref="K65:M65"/>
    <mergeCell ref="O65:Q65"/>
    <mergeCell ref="S65:U65"/>
    <mergeCell ref="W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6:V59"/>
    <mergeCell ref="W56:Y59"/>
    <mergeCell ref="C60:E60"/>
    <mergeCell ref="G60:I60"/>
    <mergeCell ref="K60:M60"/>
    <mergeCell ref="O60:Q60"/>
    <mergeCell ref="S60:U60"/>
    <mergeCell ref="W60:Y60"/>
    <mergeCell ref="N56:N59"/>
    <mergeCell ref="O56:Q59"/>
    <mergeCell ref="R56:R59"/>
    <mergeCell ref="S56:U56"/>
    <mergeCell ref="S57:U57"/>
    <mergeCell ref="S58:U58"/>
    <mergeCell ref="S59:U59"/>
    <mergeCell ref="G58:I58"/>
    <mergeCell ref="G59:I59"/>
    <mergeCell ref="J56:J59"/>
    <mergeCell ref="K56:M56"/>
    <mergeCell ref="K57:M57"/>
    <mergeCell ref="K58:M58"/>
    <mergeCell ref="K59:M59"/>
    <mergeCell ref="C55:E55"/>
    <mergeCell ref="G55:I55"/>
    <mergeCell ref="K55:M55"/>
    <mergeCell ref="O55:U55"/>
    <mergeCell ref="W55:Y55"/>
    <mergeCell ref="B56:B59"/>
    <mergeCell ref="C56:E59"/>
    <mergeCell ref="F56:F59"/>
    <mergeCell ref="G56:I56"/>
    <mergeCell ref="G57:I57"/>
    <mergeCell ref="H49:H50"/>
    <mergeCell ref="I49:I50"/>
    <mergeCell ref="J49:J50"/>
    <mergeCell ref="K49:K50"/>
    <mergeCell ref="B52:Y52"/>
    <mergeCell ref="C54:Y54"/>
    <mergeCell ref="B49:B50"/>
    <mergeCell ref="C49:C50"/>
    <mergeCell ref="D49:D50"/>
    <mergeCell ref="E49:E50"/>
    <mergeCell ref="F49:F50"/>
    <mergeCell ref="G49:G50"/>
    <mergeCell ref="J45:J46"/>
    <mergeCell ref="K45:K46"/>
    <mergeCell ref="B47:B48"/>
    <mergeCell ref="C47:C48"/>
    <mergeCell ref="D47:D48"/>
    <mergeCell ref="E47:F48"/>
    <mergeCell ref="G47:G48"/>
    <mergeCell ref="H47:H48"/>
    <mergeCell ref="I47:J48"/>
    <mergeCell ref="K47:K48"/>
    <mergeCell ref="I43:J44"/>
    <mergeCell ref="K43:K44"/>
    <mergeCell ref="B45:B46"/>
    <mergeCell ref="C45:C46"/>
    <mergeCell ref="D45:D46"/>
    <mergeCell ref="E45:E46"/>
    <mergeCell ref="F45:F46"/>
    <mergeCell ref="G45:G46"/>
    <mergeCell ref="H45:H46"/>
    <mergeCell ref="I45:I46"/>
    <mergeCell ref="AF31:AF32"/>
    <mergeCell ref="AG31:AG32"/>
    <mergeCell ref="B40:K40"/>
    <mergeCell ref="E42:K42"/>
    <mergeCell ref="B43:B44"/>
    <mergeCell ref="C43:C44"/>
    <mergeCell ref="D43:D44"/>
    <mergeCell ref="E43:F44"/>
    <mergeCell ref="G43:G44"/>
    <mergeCell ref="H43:H4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C23"/>
    <mergeCell ref="AA24:AC24"/>
    <mergeCell ref="AD23:AD24"/>
    <mergeCell ref="AE23:AG23"/>
    <mergeCell ref="AE24:AG24"/>
    <mergeCell ref="R23:R24"/>
    <mergeCell ref="S23:U23"/>
    <mergeCell ref="S24:U24"/>
    <mergeCell ref="V23:V24"/>
    <mergeCell ref="W23:Y23"/>
    <mergeCell ref="W24:Y24"/>
    <mergeCell ref="J23:J24"/>
    <mergeCell ref="K23:M23"/>
    <mergeCell ref="K24:M24"/>
    <mergeCell ref="N23:N24"/>
    <mergeCell ref="O23:Q23"/>
    <mergeCell ref="O24:Q24"/>
    <mergeCell ref="B23:B24"/>
    <mergeCell ref="C23:E23"/>
    <mergeCell ref="C24:E24"/>
    <mergeCell ref="F23:F24"/>
    <mergeCell ref="G23:I23"/>
    <mergeCell ref="G24:I24"/>
    <mergeCell ref="AF11:AF12"/>
    <mergeCell ref="AG11:AG12"/>
    <mergeCell ref="B19:AG19"/>
    <mergeCell ref="C21:Q21"/>
    <mergeCell ref="S21:AG21"/>
    <mergeCell ref="C22:I22"/>
    <mergeCell ref="K22:Q22"/>
    <mergeCell ref="S22:Y22"/>
    <mergeCell ref="AA22:AG2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AG5"/>
    <mergeCell ref="C7:Q7"/>
    <mergeCell ref="S7:AG7"/>
    <mergeCell ref="C8:I8"/>
    <mergeCell ref="K8:Q8"/>
    <mergeCell ref="S8:Y8"/>
    <mergeCell ref="AA8:AG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1514</v>
      </c>
      <c r="B1" s="8" t="s">
        <v>1</v>
      </c>
      <c r="C1" s="8"/>
      <c r="D1" s="8"/>
      <c r="E1" s="1" t="s">
        <v>1515</v>
      </c>
    </row>
    <row r="2" spans="1:5" ht="30">
      <c r="A2" s="1" t="s">
        <v>86</v>
      </c>
      <c r="B2" s="1" t="s">
        <v>2</v>
      </c>
      <c r="C2" s="1" t="s">
        <v>28</v>
      </c>
      <c r="D2" s="1" t="s">
        <v>87</v>
      </c>
      <c r="E2" s="1" t="s">
        <v>2</v>
      </c>
    </row>
    <row r="3" spans="1:5" ht="30">
      <c r="A3" s="3" t="s">
        <v>1516</v>
      </c>
      <c r="B3" s="4"/>
      <c r="C3" s="4"/>
      <c r="D3" s="4"/>
      <c r="E3" s="4"/>
    </row>
    <row r="4" spans="1:5">
      <c r="A4" s="2" t="s">
        <v>34</v>
      </c>
      <c r="B4" s="7">
        <v>27036</v>
      </c>
      <c r="C4" s="7">
        <v>35390</v>
      </c>
      <c r="D4" s="4"/>
      <c r="E4" s="7">
        <v>27036</v>
      </c>
    </row>
    <row r="5" spans="1:5" ht="30">
      <c r="A5" s="2" t="s">
        <v>1517</v>
      </c>
      <c r="B5" s="7">
        <v>100</v>
      </c>
      <c r="C5" s="4"/>
      <c r="D5" s="4"/>
      <c r="E5" s="7">
        <v>100</v>
      </c>
    </row>
    <row r="6" spans="1:5" ht="30">
      <c r="A6" s="2" t="s">
        <v>229</v>
      </c>
      <c r="B6" s="6">
        <v>8354</v>
      </c>
      <c r="C6" s="6">
        <v>1315</v>
      </c>
      <c r="D6" s="4">
        <v>666</v>
      </c>
      <c r="E6" s="6">
        <v>9700</v>
      </c>
    </row>
    <row r="7" spans="1:5">
      <c r="A7" s="2" t="s">
        <v>1518</v>
      </c>
      <c r="B7" s="4">
        <v>34</v>
      </c>
      <c r="C7" s="4">
        <v>18</v>
      </c>
      <c r="D7" s="4">
        <v>0</v>
      </c>
      <c r="E7" s="4"/>
    </row>
    <row r="8" spans="1:5" ht="30">
      <c r="A8" s="2" t="s">
        <v>1519</v>
      </c>
      <c r="B8" s="4"/>
      <c r="C8" s="4"/>
      <c r="D8" s="4"/>
      <c r="E8" s="4"/>
    </row>
    <row r="9" spans="1:5" ht="30">
      <c r="A9" s="3" t="s">
        <v>1516</v>
      </c>
      <c r="B9" s="4"/>
      <c r="C9" s="4"/>
      <c r="D9" s="4"/>
      <c r="E9" s="4"/>
    </row>
    <row r="10" spans="1:5" ht="30">
      <c r="A10" s="2" t="s">
        <v>1520</v>
      </c>
      <c r="B10" s="7">
        <v>0</v>
      </c>
      <c r="C10" s="4"/>
      <c r="D10" s="4"/>
      <c r="E1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1521</v>
      </c>
      <c r="B1" s="1" t="s">
        <v>1</v>
      </c>
    </row>
    <row r="2" spans="1:2">
      <c r="A2" s="8"/>
      <c r="B2" s="1" t="s">
        <v>2</v>
      </c>
    </row>
    <row r="3" spans="1:2" ht="30">
      <c r="A3" s="2" t="s">
        <v>1522</v>
      </c>
      <c r="B3" s="4"/>
    </row>
    <row r="4" spans="1:2" ht="30">
      <c r="A4" s="3" t="s">
        <v>1523</v>
      </c>
      <c r="B4" s="4"/>
    </row>
    <row r="5" spans="1:2">
      <c r="A5" s="2" t="s">
        <v>1524</v>
      </c>
      <c r="B5" s="4" t="s">
        <v>1525</v>
      </c>
    </row>
    <row r="6" spans="1:2" ht="30">
      <c r="A6" s="2" t="s">
        <v>1526</v>
      </c>
      <c r="B6" s="4"/>
    </row>
    <row r="7" spans="1:2" ht="30">
      <c r="A7" s="3" t="s">
        <v>1523</v>
      </c>
      <c r="B7" s="4"/>
    </row>
    <row r="8" spans="1:2">
      <c r="A8" s="2" t="s">
        <v>1524</v>
      </c>
      <c r="B8" s="4" t="s">
        <v>1527</v>
      </c>
    </row>
    <row r="9" spans="1:2" ht="30">
      <c r="A9" s="2" t="s">
        <v>1528</v>
      </c>
      <c r="B9" s="4"/>
    </row>
    <row r="10" spans="1:2" ht="30">
      <c r="A10" s="3" t="s">
        <v>1523</v>
      </c>
      <c r="B10" s="4"/>
    </row>
    <row r="11" spans="1:2">
      <c r="A11" s="2" t="s">
        <v>1524</v>
      </c>
      <c r="B11" s="4" t="s">
        <v>1529</v>
      </c>
    </row>
    <row r="12" spans="1:2" ht="30">
      <c r="A12" s="2" t="s">
        <v>1530</v>
      </c>
      <c r="B12" s="4"/>
    </row>
    <row r="13" spans="1:2" ht="30">
      <c r="A13" s="3" t="s">
        <v>1523</v>
      </c>
      <c r="B13" s="4"/>
    </row>
    <row r="14" spans="1:2">
      <c r="A14" s="2" t="s">
        <v>1524</v>
      </c>
      <c r="B14" s="4" t="s">
        <v>1525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45" customHeight="1">
      <c r="A1" s="8" t="s">
        <v>1531</v>
      </c>
      <c r="B1" s="8" t="s">
        <v>1</v>
      </c>
      <c r="C1" s="8"/>
      <c r="D1" s="8"/>
      <c r="E1" s="1" t="s">
        <v>1532</v>
      </c>
      <c r="F1" s="1"/>
    </row>
    <row r="2" spans="1:6">
      <c r="A2" s="8"/>
      <c r="B2" s="1" t="s">
        <v>2</v>
      </c>
      <c r="C2" s="1" t="s">
        <v>28</v>
      </c>
      <c r="D2" s="1" t="s">
        <v>87</v>
      </c>
      <c r="E2" s="1" t="s">
        <v>2</v>
      </c>
      <c r="F2" s="1" t="s">
        <v>1533</v>
      </c>
    </row>
    <row r="3" spans="1:6" ht="45">
      <c r="A3" s="3" t="s">
        <v>1534</v>
      </c>
      <c r="B3" s="4"/>
      <c r="C3" s="4"/>
      <c r="D3" s="4"/>
      <c r="E3" s="4"/>
      <c r="F3" s="4"/>
    </row>
    <row r="4" spans="1:6">
      <c r="A4" s="2" t="s">
        <v>1535</v>
      </c>
      <c r="B4" s="4">
        <v>2</v>
      </c>
      <c r="C4" s="4"/>
      <c r="D4" s="4"/>
      <c r="E4" s="4">
        <v>2</v>
      </c>
      <c r="F4" s="4"/>
    </row>
    <row r="5" spans="1:6" ht="30">
      <c r="A5" s="2" t="s">
        <v>1536</v>
      </c>
      <c r="B5" s="6">
        <v>63800000</v>
      </c>
      <c r="C5" s="6">
        <v>61900000</v>
      </c>
      <c r="D5" s="4"/>
      <c r="E5" s="6">
        <v>63800000</v>
      </c>
      <c r="F5" s="4"/>
    </row>
    <row r="6" spans="1:6">
      <c r="A6" s="2" t="s">
        <v>1537</v>
      </c>
      <c r="B6" s="4"/>
      <c r="C6" s="4"/>
      <c r="D6" s="4"/>
      <c r="E6" s="4"/>
      <c r="F6" s="4"/>
    </row>
    <row r="7" spans="1:6" ht="45">
      <c r="A7" s="3" t="s">
        <v>1534</v>
      </c>
      <c r="B7" s="4"/>
      <c r="C7" s="4"/>
      <c r="D7" s="4"/>
      <c r="E7" s="4"/>
      <c r="F7" s="4"/>
    </row>
    <row r="8" spans="1:6">
      <c r="A8" s="2" t="s">
        <v>1538</v>
      </c>
      <c r="B8" s="4">
        <v>90</v>
      </c>
      <c r="C8" s="4"/>
      <c r="D8" s="4"/>
      <c r="E8" s="4">
        <v>90</v>
      </c>
      <c r="F8" s="4"/>
    </row>
    <row r="9" spans="1:6">
      <c r="A9" s="2" t="s">
        <v>1539</v>
      </c>
      <c r="B9" s="4">
        <v>10</v>
      </c>
      <c r="C9" s="4"/>
      <c r="D9" s="4"/>
      <c r="E9" s="4">
        <v>10</v>
      </c>
      <c r="F9" s="4"/>
    </row>
    <row r="10" spans="1:6">
      <c r="A10" s="2" t="s">
        <v>1540</v>
      </c>
      <c r="B10" s="4"/>
      <c r="C10" s="4"/>
      <c r="D10" s="4"/>
      <c r="E10" s="4"/>
      <c r="F10" s="4"/>
    </row>
    <row r="11" spans="1:6" ht="45">
      <c r="A11" s="3" t="s">
        <v>1534</v>
      </c>
      <c r="B11" s="4"/>
      <c r="C11" s="4"/>
      <c r="D11" s="4"/>
      <c r="E11" s="4"/>
      <c r="F11" s="4"/>
    </row>
    <row r="12" spans="1:6">
      <c r="A12" s="2" t="s">
        <v>1541</v>
      </c>
      <c r="B12" s="4">
        <v>3</v>
      </c>
      <c r="C12" s="4"/>
      <c r="D12" s="4"/>
      <c r="E12" s="4">
        <v>3</v>
      </c>
      <c r="F12" s="4"/>
    </row>
    <row r="13" spans="1:6" ht="30">
      <c r="A13" s="2" t="s">
        <v>1542</v>
      </c>
      <c r="B13" s="4"/>
      <c r="C13" s="4"/>
      <c r="D13" s="4"/>
      <c r="E13" s="4"/>
      <c r="F13" s="4"/>
    </row>
    <row r="14" spans="1:6" ht="45">
      <c r="A14" s="3" t="s">
        <v>1534</v>
      </c>
      <c r="B14" s="4"/>
      <c r="C14" s="4"/>
      <c r="D14" s="4"/>
      <c r="E14" s="4"/>
      <c r="F14" s="4"/>
    </row>
    <row r="15" spans="1:6">
      <c r="A15" s="2" t="s">
        <v>1543</v>
      </c>
      <c r="B15" s="4" t="s">
        <v>1529</v>
      </c>
      <c r="C15" s="4"/>
      <c r="D15" s="4"/>
      <c r="E15" s="4"/>
      <c r="F15" s="4"/>
    </row>
    <row r="16" spans="1:6" ht="30">
      <c r="A16" s="2" t="s">
        <v>1544</v>
      </c>
      <c r="B16" s="4"/>
      <c r="C16" s="4"/>
      <c r="D16" s="4"/>
      <c r="E16" s="4"/>
      <c r="F16" s="4"/>
    </row>
    <row r="17" spans="1:6" ht="45">
      <c r="A17" s="3" t="s">
        <v>1534</v>
      </c>
      <c r="B17" s="4"/>
      <c r="C17" s="4"/>
      <c r="D17" s="4"/>
      <c r="E17" s="4"/>
      <c r="F17" s="4"/>
    </row>
    <row r="18" spans="1:6">
      <c r="A18" s="2" t="s">
        <v>1543</v>
      </c>
      <c r="B18" s="4" t="s">
        <v>1545</v>
      </c>
      <c r="C18" s="4"/>
      <c r="D18" s="4"/>
      <c r="E18" s="4"/>
      <c r="F18" s="4"/>
    </row>
    <row r="19" spans="1:6" ht="45">
      <c r="A19" s="2" t="s">
        <v>1546</v>
      </c>
      <c r="B19" s="4"/>
      <c r="C19" s="4"/>
      <c r="D19" s="4"/>
      <c r="E19" s="4"/>
      <c r="F19" s="4"/>
    </row>
    <row r="20" spans="1:6" ht="45">
      <c r="A20" s="3" t="s">
        <v>1534</v>
      </c>
      <c r="B20" s="4"/>
      <c r="C20" s="4"/>
      <c r="D20" s="4"/>
      <c r="E20" s="4"/>
      <c r="F20" s="4"/>
    </row>
    <row r="21" spans="1:6">
      <c r="A21" s="2" t="s">
        <v>1547</v>
      </c>
      <c r="B21" s="6">
        <v>13000000</v>
      </c>
      <c r="C21" s="4"/>
      <c r="D21" s="4"/>
      <c r="E21" s="6">
        <v>13000000</v>
      </c>
      <c r="F21" s="6">
        <v>23000000</v>
      </c>
    </row>
    <row r="22" spans="1:6" ht="30">
      <c r="A22" s="2" t="s">
        <v>1548</v>
      </c>
      <c r="B22" s="4"/>
      <c r="C22" s="4"/>
      <c r="D22" s="4"/>
      <c r="E22" s="4"/>
      <c r="F22" s="4"/>
    </row>
    <row r="23" spans="1:6" ht="45">
      <c r="A23" s="3" t="s">
        <v>1534</v>
      </c>
      <c r="B23" s="4"/>
      <c r="C23" s="4"/>
      <c r="D23" s="4"/>
      <c r="E23" s="4"/>
      <c r="F23" s="4"/>
    </row>
    <row r="24" spans="1:6">
      <c r="A24" s="2" t="s">
        <v>1547</v>
      </c>
      <c r="B24" s="6">
        <v>129000000</v>
      </c>
      <c r="C24" s="4"/>
      <c r="D24" s="4"/>
      <c r="E24" s="6">
        <v>129000000</v>
      </c>
      <c r="F24" s="4"/>
    </row>
    <row r="25" spans="1:6">
      <c r="A25" s="2" t="s">
        <v>1549</v>
      </c>
      <c r="B25" s="4"/>
      <c r="C25" s="4"/>
      <c r="D25" s="4"/>
      <c r="E25" s="4"/>
      <c r="F25" s="4"/>
    </row>
    <row r="26" spans="1:6" ht="45">
      <c r="A26" s="3" t="s">
        <v>1534</v>
      </c>
      <c r="B26" s="4"/>
      <c r="C26" s="4"/>
      <c r="D26" s="4"/>
      <c r="E26" s="4"/>
      <c r="F26" s="4"/>
    </row>
    <row r="27" spans="1:6">
      <c r="A27" s="2" t="s">
        <v>963</v>
      </c>
      <c r="B27" s="6">
        <v>90181</v>
      </c>
      <c r="C27" s="6">
        <v>98891</v>
      </c>
      <c r="D27" s="6">
        <v>92035</v>
      </c>
      <c r="E27" s="4"/>
      <c r="F27" s="4"/>
    </row>
    <row r="28" spans="1:6" ht="30">
      <c r="A28" s="2" t="s">
        <v>1550</v>
      </c>
      <c r="B28" s="4"/>
      <c r="C28" s="4"/>
      <c r="D28" s="4"/>
      <c r="E28" s="4"/>
      <c r="F28" s="4"/>
    </row>
    <row r="29" spans="1:6" ht="45">
      <c r="A29" s="3" t="s">
        <v>1534</v>
      </c>
      <c r="B29" s="4"/>
      <c r="C29" s="4"/>
      <c r="D29" s="4"/>
      <c r="E29" s="4"/>
      <c r="F29" s="4"/>
    </row>
    <row r="30" spans="1:6">
      <c r="A30" s="2" t="s">
        <v>1551</v>
      </c>
      <c r="B30" s="6">
        <v>900000</v>
      </c>
      <c r="C30" s="4"/>
      <c r="D30" s="4"/>
      <c r="E30" s="6">
        <v>900000</v>
      </c>
      <c r="F30" s="4"/>
    </row>
    <row r="31" spans="1:6">
      <c r="A31" s="2" t="s">
        <v>963</v>
      </c>
      <c r="B31" s="4"/>
      <c r="C31" s="4"/>
      <c r="D31" s="4"/>
      <c r="E31" s="6">
        <v>9352</v>
      </c>
      <c r="F3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90">
      <c r="A1" s="1" t="s">
        <v>1552</v>
      </c>
      <c r="B1" s="1" t="s">
        <v>1</v>
      </c>
      <c r="C1" s="1"/>
    </row>
    <row r="2" spans="1:3" ht="30">
      <c r="A2" s="1" t="s">
        <v>1553</v>
      </c>
      <c r="B2" s="1" t="s">
        <v>2</v>
      </c>
      <c r="C2" s="1" t="s">
        <v>184</v>
      </c>
    </row>
    <row r="3" spans="1:3">
      <c r="A3" s="2" t="s">
        <v>1554</v>
      </c>
      <c r="B3" s="4"/>
      <c r="C3" s="4"/>
    </row>
    <row r="4" spans="1:3" ht="30">
      <c r="A4" s="3" t="s">
        <v>1555</v>
      </c>
      <c r="B4" s="4"/>
      <c r="C4" s="4"/>
    </row>
    <row r="5" spans="1:3" ht="30">
      <c r="A5" s="2" t="s">
        <v>1556</v>
      </c>
      <c r="B5" s="7">
        <v>130000000</v>
      </c>
      <c r="C5" s="4"/>
    </row>
    <row r="6" spans="1:3" ht="45">
      <c r="A6" s="2" t="s">
        <v>1557</v>
      </c>
      <c r="B6" s="4">
        <v>13.23</v>
      </c>
      <c r="C6" s="4"/>
    </row>
    <row r="7" spans="1:3" ht="60">
      <c r="A7" s="2" t="s">
        <v>1558</v>
      </c>
      <c r="B7" s="108">
        <v>0.38800000000000001</v>
      </c>
      <c r="C7" s="4"/>
    </row>
    <row r="8" spans="1:3" ht="30">
      <c r="A8" s="2" t="s">
        <v>1559</v>
      </c>
      <c r="B8" s="4"/>
      <c r="C8" s="4"/>
    </row>
    <row r="9" spans="1:3" ht="30">
      <c r="A9" s="3" t="s">
        <v>1555</v>
      </c>
      <c r="B9" s="4"/>
      <c r="C9" s="4"/>
    </row>
    <row r="10" spans="1:3">
      <c r="A10" s="2" t="s">
        <v>1560</v>
      </c>
      <c r="B10" s="4"/>
      <c r="C10" s="6">
        <v>4100000000</v>
      </c>
    </row>
    <row r="11" spans="1:3" ht="30">
      <c r="A11" s="2" t="s">
        <v>1561</v>
      </c>
      <c r="B11" s="4"/>
      <c r="C11" s="6">
        <v>2500000000</v>
      </c>
    </row>
    <row r="12" spans="1:3" ht="30">
      <c r="A12" s="2" t="s">
        <v>1562</v>
      </c>
      <c r="B12" s="4"/>
      <c r="C12" s="6">
        <v>3300000000</v>
      </c>
    </row>
    <row r="13" spans="1:3" ht="30">
      <c r="A13" s="2" t="s">
        <v>1563</v>
      </c>
      <c r="B13" s="4"/>
      <c r="C13" s="6">
        <v>561300000</v>
      </c>
    </row>
    <row r="14" spans="1:3">
      <c r="A14" s="2" t="s">
        <v>1564</v>
      </c>
      <c r="B14" s="4"/>
      <c r="C14" s="4"/>
    </row>
    <row r="15" spans="1:3" ht="30">
      <c r="A15" s="3" t="s">
        <v>1555</v>
      </c>
      <c r="B15" s="4"/>
      <c r="C15" s="4"/>
    </row>
    <row r="16" spans="1:3">
      <c r="A16" s="2" t="s">
        <v>1560</v>
      </c>
      <c r="B16" s="4"/>
      <c r="C16" s="6">
        <v>481000000</v>
      </c>
    </row>
    <row r="17" spans="1:3" ht="30">
      <c r="A17" s="2" t="s">
        <v>1562</v>
      </c>
      <c r="B17" s="4"/>
      <c r="C17" s="6">
        <v>410000000</v>
      </c>
    </row>
    <row r="18" spans="1:3" ht="30">
      <c r="A18" s="2" t="s">
        <v>1563</v>
      </c>
      <c r="B18" s="4"/>
      <c r="C18" s="7">
        <v>39000000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5.42578125" bestFit="1" customWidth="1"/>
    <col min="18" max="18" width="16.42578125" bestFit="1" customWidth="1"/>
    <col min="19" max="19" width="15.42578125" bestFit="1" customWidth="1"/>
    <col min="20" max="20" width="12.28515625" bestFit="1" customWidth="1"/>
    <col min="21" max="22" width="12.5703125" bestFit="1" customWidth="1"/>
  </cols>
  <sheetData>
    <row r="1" spans="1:22" ht="30" customHeight="1">
      <c r="A1" s="8" t="s">
        <v>1565</v>
      </c>
      <c r="B1" s="8" t="s">
        <v>183</v>
      </c>
      <c r="C1" s="8"/>
      <c r="D1" s="8"/>
      <c r="E1" s="8"/>
      <c r="F1" s="8"/>
      <c r="G1" s="8"/>
      <c r="H1" s="8"/>
      <c r="I1" s="8"/>
      <c r="J1" s="8"/>
      <c r="K1" s="8"/>
      <c r="L1" s="8"/>
      <c r="M1" s="8"/>
      <c r="N1" s="8" t="s">
        <v>1</v>
      </c>
      <c r="O1" s="8"/>
      <c r="P1" s="8"/>
      <c r="Q1" s="1" t="s">
        <v>1566</v>
      </c>
      <c r="R1" s="1" t="s">
        <v>1567</v>
      </c>
      <c r="S1" s="1" t="s">
        <v>1566</v>
      </c>
      <c r="T1" s="1"/>
      <c r="U1" s="1"/>
      <c r="V1" s="1"/>
    </row>
    <row r="2" spans="1:22">
      <c r="A2" s="8"/>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c r="Q2" s="1" t="s">
        <v>1568</v>
      </c>
      <c r="R2" s="1" t="s">
        <v>2</v>
      </c>
      <c r="S2" s="1" t="s">
        <v>1569</v>
      </c>
      <c r="T2" s="1" t="s">
        <v>1570</v>
      </c>
      <c r="U2" s="1" t="s">
        <v>1571</v>
      </c>
      <c r="V2" s="1" t="s">
        <v>1572</v>
      </c>
    </row>
    <row r="3" spans="1:22" ht="30">
      <c r="A3" s="3" t="s">
        <v>1573</v>
      </c>
      <c r="B3" s="4"/>
      <c r="C3" s="4"/>
      <c r="D3" s="4"/>
      <c r="E3" s="4"/>
      <c r="F3" s="4"/>
      <c r="G3" s="4"/>
      <c r="H3" s="4"/>
      <c r="I3" s="4"/>
      <c r="J3" s="4"/>
      <c r="K3" s="4"/>
      <c r="L3" s="4"/>
      <c r="M3" s="4"/>
      <c r="N3" s="4"/>
      <c r="O3" s="4"/>
      <c r="P3" s="4"/>
      <c r="Q3" s="4"/>
      <c r="R3" s="4"/>
      <c r="S3" s="4"/>
      <c r="T3" s="4"/>
      <c r="U3" s="4"/>
      <c r="V3" s="4"/>
    </row>
    <row r="4" spans="1:22">
      <c r="A4" s="2" t="s">
        <v>1574</v>
      </c>
      <c r="B4" s="7">
        <v>0</v>
      </c>
      <c r="C4" s="4"/>
      <c r="D4" s="4"/>
      <c r="E4" s="4"/>
      <c r="F4" s="7">
        <v>0</v>
      </c>
      <c r="G4" s="4"/>
      <c r="H4" s="4"/>
      <c r="I4" s="4"/>
      <c r="J4" s="4"/>
      <c r="K4" s="4"/>
      <c r="L4" s="4"/>
      <c r="M4" s="4"/>
      <c r="N4" s="7">
        <v>0</v>
      </c>
      <c r="O4" s="7">
        <v>0</v>
      </c>
      <c r="P4" s="4"/>
      <c r="Q4" s="4"/>
      <c r="R4" s="4">
        <v>0</v>
      </c>
      <c r="S4" s="4"/>
      <c r="T4" s="4"/>
      <c r="U4" s="4"/>
      <c r="V4" s="4"/>
    </row>
    <row r="5" spans="1:22">
      <c r="A5" s="2" t="s">
        <v>133</v>
      </c>
      <c r="B5" s="4">
        <v>0</v>
      </c>
      <c r="C5" s="4">
        <v>0</v>
      </c>
      <c r="D5" s="4">
        <v>0</v>
      </c>
      <c r="E5" s="4">
        <v>0</v>
      </c>
      <c r="F5" s="4">
        <v>0</v>
      </c>
      <c r="G5" s="4">
        <v>0</v>
      </c>
      <c r="H5" s="4">
        <v>0</v>
      </c>
      <c r="I5" s="4">
        <v>0</v>
      </c>
      <c r="J5" s="6">
        <v>401000</v>
      </c>
      <c r="K5" s="6">
        <v>2070000</v>
      </c>
      <c r="L5" s="4">
        <v>0</v>
      </c>
      <c r="M5" s="4">
        <v>0</v>
      </c>
      <c r="N5" s="4">
        <v>0</v>
      </c>
      <c r="O5" s="4">
        <v>0</v>
      </c>
      <c r="P5" s="6">
        <v>2471000</v>
      </c>
      <c r="Q5" s="4"/>
      <c r="R5" s="4"/>
      <c r="S5" s="4"/>
      <c r="T5" s="4"/>
      <c r="U5" s="4"/>
      <c r="V5" s="4"/>
    </row>
    <row r="6" spans="1:22">
      <c r="A6" s="2" t="s">
        <v>1549</v>
      </c>
      <c r="B6" s="4"/>
      <c r="C6" s="4"/>
      <c r="D6" s="4"/>
      <c r="E6" s="4"/>
      <c r="F6" s="4"/>
      <c r="G6" s="4"/>
      <c r="H6" s="4"/>
      <c r="I6" s="4"/>
      <c r="J6" s="4"/>
      <c r="K6" s="4"/>
      <c r="L6" s="4"/>
      <c r="M6" s="4"/>
      <c r="N6" s="4"/>
      <c r="O6" s="4"/>
      <c r="P6" s="4"/>
      <c r="Q6" s="4"/>
      <c r="R6" s="4"/>
      <c r="S6" s="4"/>
      <c r="T6" s="4"/>
      <c r="U6" s="4"/>
      <c r="V6" s="4"/>
    </row>
    <row r="7" spans="1:22">
      <c r="A7" s="3" t="s">
        <v>1575</v>
      </c>
      <c r="B7" s="4"/>
      <c r="C7" s="4"/>
      <c r="D7" s="4"/>
      <c r="E7" s="4"/>
      <c r="F7" s="4"/>
      <c r="G7" s="4"/>
      <c r="H7" s="4"/>
      <c r="I7" s="4"/>
      <c r="J7" s="4"/>
      <c r="K7" s="4"/>
      <c r="L7" s="4"/>
      <c r="M7" s="4"/>
      <c r="N7" s="4"/>
      <c r="O7" s="4"/>
      <c r="P7" s="4"/>
      <c r="Q7" s="4"/>
      <c r="R7" s="4"/>
      <c r="S7" s="4"/>
      <c r="T7" s="4"/>
      <c r="U7" s="4"/>
      <c r="V7" s="4"/>
    </row>
    <row r="8" spans="1:22">
      <c r="A8" s="2" t="s">
        <v>963</v>
      </c>
      <c r="B8" s="4"/>
      <c r="C8" s="4"/>
      <c r="D8" s="4"/>
      <c r="E8" s="4"/>
      <c r="F8" s="4"/>
      <c r="G8" s="4"/>
      <c r="H8" s="4"/>
      <c r="I8" s="4"/>
      <c r="J8" s="4"/>
      <c r="K8" s="4"/>
      <c r="L8" s="4"/>
      <c r="M8" s="4"/>
      <c r="N8" s="6">
        <v>90181</v>
      </c>
      <c r="O8" s="6">
        <v>98891</v>
      </c>
      <c r="P8" s="6">
        <v>92035</v>
      </c>
      <c r="Q8" s="4"/>
      <c r="R8" s="4"/>
      <c r="S8" s="4"/>
      <c r="T8" s="4"/>
      <c r="U8" s="4"/>
      <c r="V8" s="4"/>
    </row>
    <row r="9" spans="1:22">
      <c r="A9" s="2" t="s">
        <v>964</v>
      </c>
      <c r="B9" s="4"/>
      <c r="C9" s="4"/>
      <c r="D9" s="4"/>
      <c r="E9" s="4"/>
      <c r="F9" s="4"/>
      <c r="G9" s="4"/>
      <c r="H9" s="4"/>
      <c r="I9" s="4"/>
      <c r="J9" s="4"/>
      <c r="K9" s="4"/>
      <c r="L9" s="4"/>
      <c r="M9" s="4"/>
      <c r="N9" s="6">
        <v>-56307</v>
      </c>
      <c r="O9" s="6">
        <v>-42250</v>
      </c>
      <c r="P9" s="6">
        <v>-11419</v>
      </c>
      <c r="Q9" s="4"/>
      <c r="R9" s="4"/>
      <c r="S9" s="4"/>
      <c r="T9" s="4"/>
      <c r="U9" s="4"/>
      <c r="V9" s="4"/>
    </row>
    <row r="10" spans="1:22">
      <c r="A10" s="2" t="s">
        <v>1576</v>
      </c>
      <c r="B10" s="6">
        <v>195106</v>
      </c>
      <c r="C10" s="4"/>
      <c r="D10" s="4"/>
      <c r="E10" s="4"/>
      <c r="F10" s="6">
        <v>164492</v>
      </c>
      <c r="G10" s="4"/>
      <c r="H10" s="4"/>
      <c r="I10" s="4"/>
      <c r="J10" s="6">
        <v>107851</v>
      </c>
      <c r="K10" s="4"/>
      <c r="L10" s="4"/>
      <c r="M10" s="4"/>
      <c r="N10" s="6">
        <v>195106</v>
      </c>
      <c r="O10" s="6">
        <v>164492</v>
      </c>
      <c r="P10" s="6">
        <v>107851</v>
      </c>
      <c r="Q10" s="4"/>
      <c r="R10" s="6">
        <v>195106</v>
      </c>
      <c r="S10" s="4"/>
      <c r="T10" s="6">
        <v>28735</v>
      </c>
      <c r="U10" s="4"/>
      <c r="V10" s="4"/>
    </row>
    <row r="11" spans="1:22" ht="45">
      <c r="A11" s="2" t="s">
        <v>1577</v>
      </c>
      <c r="B11" s="4"/>
      <c r="C11" s="4"/>
      <c r="D11" s="4"/>
      <c r="E11" s="4"/>
      <c r="F11" s="4"/>
      <c r="G11" s="4"/>
      <c r="H11" s="4"/>
      <c r="I11" s="4"/>
      <c r="J11" s="4"/>
      <c r="K11" s="4"/>
      <c r="L11" s="4"/>
      <c r="M11" s="4"/>
      <c r="N11" s="4"/>
      <c r="O11" s="4"/>
      <c r="P11" s="4"/>
      <c r="Q11" s="4"/>
      <c r="R11" s="4"/>
      <c r="S11" s="4"/>
      <c r="T11" s="4"/>
      <c r="U11" s="4"/>
      <c r="V11" s="4"/>
    </row>
    <row r="12" spans="1:22">
      <c r="A12" s="3" t="s">
        <v>1575</v>
      </c>
      <c r="B12" s="4"/>
      <c r="C12" s="4"/>
      <c r="D12" s="4"/>
      <c r="E12" s="4"/>
      <c r="F12" s="4"/>
      <c r="G12" s="4"/>
      <c r="H12" s="4"/>
      <c r="I12" s="4"/>
      <c r="J12" s="4"/>
      <c r="K12" s="4"/>
      <c r="L12" s="4"/>
      <c r="M12" s="4"/>
      <c r="N12" s="4"/>
      <c r="O12" s="4"/>
      <c r="P12" s="4"/>
      <c r="Q12" s="4"/>
      <c r="R12" s="4"/>
      <c r="S12" s="4"/>
      <c r="T12" s="4"/>
      <c r="U12" s="4"/>
      <c r="V12" s="4"/>
    </row>
    <row r="13" spans="1:22">
      <c r="A13" s="2" t="s">
        <v>1551</v>
      </c>
      <c r="B13" s="6">
        <v>300000</v>
      </c>
      <c r="C13" s="4"/>
      <c r="D13" s="4"/>
      <c r="E13" s="4"/>
      <c r="F13" s="4"/>
      <c r="G13" s="4"/>
      <c r="H13" s="4"/>
      <c r="I13" s="4"/>
      <c r="J13" s="4"/>
      <c r="K13" s="4"/>
      <c r="L13" s="4"/>
      <c r="M13" s="4"/>
      <c r="N13" s="6">
        <v>300000</v>
      </c>
      <c r="O13" s="4"/>
      <c r="P13" s="4"/>
      <c r="Q13" s="4"/>
      <c r="R13" s="6">
        <v>300000</v>
      </c>
      <c r="S13" s="4"/>
      <c r="T13" s="4"/>
      <c r="U13" s="4"/>
      <c r="V13" s="4"/>
    </row>
    <row r="14" spans="1:22">
      <c r="A14" s="2" t="s">
        <v>1578</v>
      </c>
      <c r="B14" s="4"/>
      <c r="C14" s="4"/>
      <c r="D14" s="4"/>
      <c r="E14" s="4"/>
      <c r="F14" s="4"/>
      <c r="G14" s="4"/>
      <c r="H14" s="4"/>
      <c r="I14" s="4"/>
      <c r="J14" s="4"/>
      <c r="K14" s="4"/>
      <c r="L14" s="4"/>
      <c r="M14" s="4"/>
      <c r="N14" s="4"/>
      <c r="O14" s="4"/>
      <c r="P14" s="4"/>
      <c r="Q14" s="4" t="s">
        <v>1529</v>
      </c>
      <c r="R14" s="4"/>
      <c r="S14" s="4"/>
      <c r="T14" s="4"/>
      <c r="U14" s="4"/>
      <c r="V14" s="4"/>
    </row>
    <row r="15" spans="1:22">
      <c r="A15" s="2" t="s">
        <v>1579</v>
      </c>
      <c r="B15" s="4"/>
      <c r="C15" s="4"/>
      <c r="D15" s="4"/>
      <c r="E15" s="4"/>
      <c r="F15" s="4"/>
      <c r="G15" s="4"/>
      <c r="H15" s="4"/>
      <c r="I15" s="4"/>
      <c r="J15" s="4"/>
      <c r="K15" s="4"/>
      <c r="L15" s="4"/>
      <c r="M15" s="4"/>
      <c r="N15" s="4"/>
      <c r="O15" s="4"/>
      <c r="P15" s="4"/>
      <c r="Q15" s="4" t="s">
        <v>1525</v>
      </c>
      <c r="R15" s="4"/>
      <c r="S15" s="4"/>
      <c r="T15" s="4"/>
      <c r="U15" s="4"/>
      <c r="V15" s="4"/>
    </row>
    <row r="16" spans="1:22">
      <c r="A16" s="2" t="s">
        <v>963</v>
      </c>
      <c r="B16" s="4"/>
      <c r="C16" s="4"/>
      <c r="D16" s="4"/>
      <c r="E16" s="4"/>
      <c r="F16" s="4"/>
      <c r="G16" s="4"/>
      <c r="H16" s="4"/>
      <c r="I16" s="4"/>
      <c r="J16" s="4"/>
      <c r="K16" s="4"/>
      <c r="L16" s="4"/>
      <c r="M16" s="4"/>
      <c r="N16" s="4"/>
      <c r="O16" s="4"/>
      <c r="P16" s="4"/>
      <c r="Q16" s="4"/>
      <c r="R16" s="6">
        <v>266778</v>
      </c>
      <c r="S16" s="4"/>
      <c r="T16" s="4"/>
      <c r="U16" s="4"/>
      <c r="V16" s="4"/>
    </row>
    <row r="17" spans="1:22">
      <c r="A17" s="2" t="s">
        <v>964</v>
      </c>
      <c r="B17" s="4"/>
      <c r="C17" s="4"/>
      <c r="D17" s="4"/>
      <c r="E17" s="4"/>
      <c r="F17" s="4"/>
      <c r="G17" s="4"/>
      <c r="H17" s="4"/>
      <c r="I17" s="4"/>
      <c r="J17" s="4"/>
      <c r="K17" s="4"/>
      <c r="L17" s="4"/>
      <c r="M17" s="4"/>
      <c r="N17" s="4"/>
      <c r="O17" s="4"/>
      <c r="P17" s="4"/>
      <c r="Q17" s="4"/>
      <c r="R17" s="6">
        <v>-81241</v>
      </c>
      <c r="S17" s="4"/>
      <c r="T17" s="4"/>
      <c r="U17" s="4"/>
      <c r="V17" s="4"/>
    </row>
    <row r="18" spans="1:22">
      <c r="A18" s="2" t="s">
        <v>1576</v>
      </c>
      <c r="B18" s="6">
        <v>185537</v>
      </c>
      <c r="C18" s="4"/>
      <c r="D18" s="4"/>
      <c r="E18" s="4"/>
      <c r="F18" s="4"/>
      <c r="G18" s="4"/>
      <c r="H18" s="4"/>
      <c r="I18" s="4"/>
      <c r="J18" s="4"/>
      <c r="K18" s="4"/>
      <c r="L18" s="4"/>
      <c r="M18" s="4"/>
      <c r="N18" s="6">
        <v>185537</v>
      </c>
      <c r="O18" s="4"/>
      <c r="P18" s="4"/>
      <c r="Q18" s="4"/>
      <c r="R18" s="6">
        <v>185537</v>
      </c>
      <c r="S18" s="4"/>
      <c r="T18" s="4"/>
      <c r="U18" s="4"/>
      <c r="V18" s="4"/>
    </row>
    <row r="19" spans="1:22" ht="60">
      <c r="A19" s="2" t="s">
        <v>1580</v>
      </c>
      <c r="B19" s="4"/>
      <c r="C19" s="4"/>
      <c r="D19" s="4"/>
      <c r="E19" s="4"/>
      <c r="F19" s="4"/>
      <c r="G19" s="4"/>
      <c r="H19" s="4"/>
      <c r="I19" s="4"/>
      <c r="J19" s="4"/>
      <c r="K19" s="4"/>
      <c r="L19" s="4"/>
      <c r="M19" s="4"/>
      <c r="N19" s="4"/>
      <c r="O19" s="4"/>
      <c r="P19" s="4"/>
      <c r="Q19" s="4"/>
      <c r="R19" s="4"/>
      <c r="S19" s="4"/>
      <c r="T19" s="4"/>
      <c r="U19" s="4"/>
      <c r="V19" s="4"/>
    </row>
    <row r="20" spans="1:22">
      <c r="A20" s="3" t="s">
        <v>1575</v>
      </c>
      <c r="B20" s="4"/>
      <c r="C20" s="4"/>
      <c r="D20" s="4"/>
      <c r="E20" s="4"/>
      <c r="F20" s="4"/>
      <c r="G20" s="4"/>
      <c r="H20" s="4"/>
      <c r="I20" s="4"/>
      <c r="J20" s="4"/>
      <c r="K20" s="4"/>
      <c r="L20" s="4"/>
      <c r="M20" s="4"/>
      <c r="N20" s="4"/>
      <c r="O20" s="4"/>
      <c r="P20" s="4"/>
      <c r="Q20" s="4"/>
      <c r="R20" s="4"/>
      <c r="S20" s="4"/>
      <c r="T20" s="4"/>
      <c r="U20" s="4"/>
      <c r="V20" s="4"/>
    </row>
    <row r="21" spans="1:22">
      <c r="A21" s="2" t="s">
        <v>1581</v>
      </c>
      <c r="B21" s="4"/>
      <c r="C21" s="4"/>
      <c r="D21" s="4"/>
      <c r="E21" s="4"/>
      <c r="F21" s="4"/>
      <c r="G21" s="4"/>
      <c r="H21" s="4"/>
      <c r="I21" s="4"/>
      <c r="J21" s="4"/>
      <c r="K21" s="4"/>
      <c r="L21" s="4"/>
      <c r="M21" s="4"/>
      <c r="N21" s="4"/>
      <c r="O21" s="4"/>
      <c r="P21" s="4"/>
      <c r="Q21" s="4">
        <v>3</v>
      </c>
      <c r="R21" s="4"/>
      <c r="S21" s="4"/>
      <c r="T21" s="4"/>
      <c r="U21" s="4"/>
      <c r="V21" s="4"/>
    </row>
    <row r="22" spans="1:22" ht="45">
      <c r="A22" s="2" t="s">
        <v>1582</v>
      </c>
      <c r="B22" s="4"/>
      <c r="C22" s="4"/>
      <c r="D22" s="4"/>
      <c r="E22" s="4"/>
      <c r="F22" s="4"/>
      <c r="G22" s="4"/>
      <c r="H22" s="4"/>
      <c r="I22" s="4"/>
      <c r="J22" s="4"/>
      <c r="K22" s="4"/>
      <c r="L22" s="4"/>
      <c r="M22" s="4"/>
      <c r="N22" s="4"/>
      <c r="O22" s="4"/>
      <c r="P22" s="4"/>
      <c r="Q22" s="4"/>
      <c r="R22" s="4"/>
      <c r="S22" s="4"/>
      <c r="T22" s="4"/>
      <c r="U22" s="4"/>
      <c r="V22" s="4"/>
    </row>
    <row r="23" spans="1:22">
      <c r="A23" s="3" t="s">
        <v>1583</v>
      </c>
      <c r="B23" s="4"/>
      <c r="C23" s="4"/>
      <c r="D23" s="4"/>
      <c r="E23" s="4"/>
      <c r="F23" s="4"/>
      <c r="G23" s="4"/>
      <c r="H23" s="4"/>
      <c r="I23" s="4"/>
      <c r="J23" s="4"/>
      <c r="K23" s="4"/>
      <c r="L23" s="4"/>
      <c r="M23" s="4"/>
      <c r="N23" s="4"/>
      <c r="O23" s="4"/>
      <c r="P23" s="4"/>
      <c r="Q23" s="4"/>
      <c r="R23" s="4"/>
      <c r="S23" s="4"/>
      <c r="T23" s="4"/>
      <c r="U23" s="4"/>
      <c r="V23" s="4"/>
    </row>
    <row r="24" spans="1:22" ht="30">
      <c r="A24" s="2" t="s">
        <v>1584</v>
      </c>
      <c r="B24" s="4"/>
      <c r="C24" s="4"/>
      <c r="D24" s="4"/>
      <c r="E24" s="4"/>
      <c r="F24" s="4"/>
      <c r="G24" s="4"/>
      <c r="H24" s="4"/>
      <c r="I24" s="4"/>
      <c r="J24" s="4"/>
      <c r="K24" s="4"/>
      <c r="L24" s="4"/>
      <c r="M24" s="4"/>
      <c r="N24" s="4"/>
      <c r="O24" s="4"/>
      <c r="P24" s="4"/>
      <c r="Q24" s="4"/>
      <c r="R24" s="4"/>
      <c r="S24" s="6">
        <v>124000000</v>
      </c>
      <c r="T24" s="4"/>
      <c r="U24" s="4"/>
      <c r="V24" s="4"/>
    </row>
    <row r="25" spans="1:22" ht="30">
      <c r="A25" s="3" t="s">
        <v>1573</v>
      </c>
      <c r="B25" s="4"/>
      <c r="C25" s="4"/>
      <c r="D25" s="4"/>
      <c r="E25" s="4"/>
      <c r="F25" s="4"/>
      <c r="G25" s="4"/>
      <c r="H25" s="4"/>
      <c r="I25" s="4"/>
      <c r="J25" s="4"/>
      <c r="K25" s="4"/>
      <c r="L25" s="4"/>
      <c r="M25" s="4"/>
      <c r="N25" s="4"/>
      <c r="O25" s="4"/>
      <c r="P25" s="4"/>
      <c r="Q25" s="4"/>
      <c r="R25" s="4"/>
      <c r="S25" s="4"/>
      <c r="T25" s="4"/>
      <c r="U25" s="4"/>
      <c r="V25" s="4"/>
    </row>
    <row r="26" spans="1:22">
      <c r="A26" s="2" t="s">
        <v>1574</v>
      </c>
      <c r="B26" s="4"/>
      <c r="C26" s="4"/>
      <c r="D26" s="4"/>
      <c r="E26" s="4"/>
      <c r="F26" s="4"/>
      <c r="G26" s="4"/>
      <c r="H26" s="4"/>
      <c r="I26" s="4"/>
      <c r="J26" s="4"/>
      <c r="K26" s="4"/>
      <c r="L26" s="4"/>
      <c r="M26" s="4"/>
      <c r="N26" s="4"/>
      <c r="O26" s="4"/>
      <c r="P26" s="4"/>
      <c r="Q26" s="4"/>
      <c r="R26" s="4"/>
      <c r="S26" s="4"/>
      <c r="T26" s="4"/>
      <c r="U26" s="6">
        <v>124000000</v>
      </c>
      <c r="V26" s="4"/>
    </row>
    <row r="27" spans="1:22" ht="30">
      <c r="A27" s="2" t="s">
        <v>1585</v>
      </c>
      <c r="B27" s="4"/>
      <c r="C27" s="4"/>
      <c r="D27" s="4"/>
      <c r="E27" s="4"/>
      <c r="F27" s="4"/>
      <c r="G27" s="4"/>
      <c r="H27" s="4"/>
      <c r="I27" s="4"/>
      <c r="J27" s="4"/>
      <c r="K27" s="4"/>
      <c r="L27" s="4"/>
      <c r="M27" s="4"/>
      <c r="N27" s="4"/>
      <c r="O27" s="4"/>
      <c r="P27" s="4"/>
      <c r="Q27" s="4"/>
      <c r="R27" s="4"/>
      <c r="S27" s="7">
        <v>1000</v>
      </c>
      <c r="T27" s="4"/>
      <c r="U27" s="4"/>
      <c r="V27" s="4"/>
    </row>
    <row r="28" spans="1:22" ht="60">
      <c r="A28" s="2" t="s">
        <v>1586</v>
      </c>
      <c r="B28" s="4"/>
      <c r="C28" s="4"/>
      <c r="D28" s="4"/>
      <c r="E28" s="4"/>
      <c r="F28" s="4"/>
      <c r="G28" s="4"/>
      <c r="H28" s="4"/>
      <c r="I28" s="4"/>
      <c r="J28" s="4"/>
      <c r="K28" s="4"/>
      <c r="L28" s="4"/>
      <c r="M28" s="4"/>
      <c r="N28" s="4"/>
      <c r="O28" s="4"/>
      <c r="P28" s="4"/>
      <c r="Q28" s="4"/>
      <c r="R28" s="4"/>
      <c r="S28" s="4"/>
      <c r="T28" s="4"/>
      <c r="U28" s="4"/>
      <c r="V28" s="4"/>
    </row>
    <row r="29" spans="1:22" ht="30">
      <c r="A29" s="3" t="s">
        <v>1573</v>
      </c>
      <c r="B29" s="4"/>
      <c r="C29" s="4"/>
      <c r="D29" s="4"/>
      <c r="E29" s="4"/>
      <c r="F29" s="4"/>
      <c r="G29" s="4"/>
      <c r="H29" s="4"/>
      <c r="I29" s="4"/>
      <c r="J29" s="4"/>
      <c r="K29" s="4"/>
      <c r="L29" s="4"/>
      <c r="M29" s="4"/>
      <c r="N29" s="4"/>
      <c r="O29" s="4"/>
      <c r="P29" s="4"/>
      <c r="Q29" s="4"/>
      <c r="R29" s="4"/>
      <c r="S29" s="4"/>
      <c r="T29" s="4"/>
      <c r="U29" s="4"/>
      <c r="V29" s="4"/>
    </row>
    <row r="30" spans="1:22" ht="30">
      <c r="A30" s="2" t="s">
        <v>1587</v>
      </c>
      <c r="B30" s="4"/>
      <c r="C30" s="4"/>
      <c r="D30" s="4"/>
      <c r="E30" s="4"/>
      <c r="F30" s="4"/>
      <c r="G30" s="4"/>
      <c r="H30" s="4"/>
      <c r="I30" s="4"/>
      <c r="J30" s="4"/>
      <c r="K30" s="4"/>
      <c r="L30" s="4"/>
      <c r="M30" s="4"/>
      <c r="N30" s="4"/>
      <c r="O30" s="4"/>
      <c r="P30" s="4"/>
      <c r="Q30" s="4"/>
      <c r="R30" s="4"/>
      <c r="S30" s="7">
        <v>18600000</v>
      </c>
      <c r="T30" s="4"/>
      <c r="U30" s="4"/>
      <c r="V30" s="4"/>
    </row>
    <row r="31" spans="1:22" ht="30">
      <c r="A31" s="2" t="s">
        <v>1588</v>
      </c>
      <c r="B31" s="4"/>
      <c r="C31" s="4"/>
      <c r="D31" s="4"/>
      <c r="E31" s="4"/>
      <c r="F31" s="4"/>
      <c r="G31" s="4"/>
      <c r="H31" s="4"/>
      <c r="I31" s="4"/>
      <c r="J31" s="4"/>
      <c r="K31" s="4"/>
      <c r="L31" s="4"/>
      <c r="M31" s="4"/>
      <c r="N31" s="4"/>
      <c r="O31" s="4"/>
      <c r="P31" s="4"/>
      <c r="Q31" s="4"/>
      <c r="R31" s="4"/>
      <c r="S31" s="6">
        <v>243998</v>
      </c>
      <c r="T31" s="4"/>
      <c r="U31" s="4"/>
      <c r="V31" s="4"/>
    </row>
    <row r="32" spans="1:22">
      <c r="A32" s="2" t="s">
        <v>1589</v>
      </c>
      <c r="B32" s="4"/>
      <c r="C32" s="4"/>
      <c r="D32" s="4"/>
      <c r="E32" s="4"/>
      <c r="F32" s="4"/>
      <c r="G32" s="4"/>
      <c r="H32" s="4"/>
      <c r="I32" s="4"/>
      <c r="J32" s="4"/>
      <c r="K32" s="4"/>
      <c r="L32" s="4"/>
      <c r="M32" s="4"/>
      <c r="N32" s="4"/>
      <c r="O32" s="4"/>
      <c r="P32" s="4"/>
      <c r="Q32" s="4"/>
      <c r="R32" s="4"/>
      <c r="S32" s="4" t="s">
        <v>1525</v>
      </c>
      <c r="T32" s="4"/>
      <c r="U32" s="4"/>
      <c r="V32" s="4"/>
    </row>
    <row r="33" spans="1:22" ht="45">
      <c r="A33" s="2" t="s">
        <v>1590</v>
      </c>
      <c r="B33" s="4"/>
      <c r="C33" s="4"/>
      <c r="D33" s="4"/>
      <c r="E33" s="4"/>
      <c r="F33" s="4"/>
      <c r="G33" s="4"/>
      <c r="H33" s="4"/>
      <c r="I33" s="4"/>
      <c r="J33" s="4"/>
      <c r="K33" s="4"/>
      <c r="L33" s="4"/>
      <c r="M33" s="4"/>
      <c r="N33" s="4"/>
      <c r="O33" s="4"/>
      <c r="P33" s="4"/>
      <c r="Q33" s="4"/>
      <c r="R33" s="4"/>
      <c r="S33" s="4"/>
      <c r="T33" s="4"/>
      <c r="U33" s="4"/>
      <c r="V33" s="4"/>
    </row>
    <row r="34" spans="1:22">
      <c r="A34" s="3" t="s">
        <v>1575</v>
      </c>
      <c r="B34" s="4"/>
      <c r="C34" s="4"/>
      <c r="D34" s="4"/>
      <c r="E34" s="4"/>
      <c r="F34" s="4"/>
      <c r="G34" s="4"/>
      <c r="H34" s="4"/>
      <c r="I34" s="4"/>
      <c r="J34" s="4"/>
      <c r="K34" s="4"/>
      <c r="L34" s="4"/>
      <c r="M34" s="4"/>
      <c r="N34" s="4"/>
      <c r="O34" s="4"/>
      <c r="P34" s="4"/>
      <c r="Q34" s="4"/>
      <c r="R34" s="4"/>
      <c r="S34" s="4"/>
      <c r="T34" s="4"/>
      <c r="U34" s="4"/>
      <c r="V34" s="4"/>
    </row>
    <row r="35" spans="1:22" ht="30">
      <c r="A35" s="2" t="s">
        <v>1591</v>
      </c>
      <c r="B35" s="4"/>
      <c r="C35" s="4"/>
      <c r="D35" s="4"/>
      <c r="E35" s="4"/>
      <c r="F35" s="4"/>
      <c r="G35" s="4"/>
      <c r="H35" s="4"/>
      <c r="I35" s="4"/>
      <c r="J35" s="4"/>
      <c r="K35" s="4"/>
      <c r="L35" s="4"/>
      <c r="M35" s="4"/>
      <c r="N35" s="4"/>
      <c r="O35" s="4"/>
      <c r="P35" s="4"/>
      <c r="Q35" s="4"/>
      <c r="R35" s="4"/>
      <c r="S35" s="4"/>
      <c r="T35" s="4"/>
      <c r="U35" s="4"/>
      <c r="V35" s="6">
        <v>978826</v>
      </c>
    </row>
  </sheetData>
  <mergeCells count="3">
    <mergeCell ref="A1:A2"/>
    <mergeCell ref="B1:M1"/>
    <mergeCell ref="N1:P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 min="5" max="5" width="12.5703125" bestFit="1" customWidth="1"/>
  </cols>
  <sheetData>
    <row r="1" spans="1:5" ht="15" customHeight="1">
      <c r="A1" s="8" t="s">
        <v>1592</v>
      </c>
      <c r="B1" s="1" t="s">
        <v>1</v>
      </c>
      <c r="C1" s="1" t="s">
        <v>183</v>
      </c>
      <c r="D1" s="1"/>
      <c r="E1" s="1"/>
    </row>
    <row r="2" spans="1:5">
      <c r="A2" s="8"/>
      <c r="B2" s="1" t="s">
        <v>2</v>
      </c>
      <c r="C2" s="8" t="s">
        <v>1594</v>
      </c>
      <c r="D2" s="8" t="s">
        <v>1595</v>
      </c>
      <c r="E2" s="8" t="s">
        <v>1596</v>
      </c>
    </row>
    <row r="3" spans="1:5">
      <c r="A3" s="8"/>
      <c r="B3" s="1" t="s">
        <v>1593</v>
      </c>
      <c r="C3" s="8"/>
      <c r="D3" s="8"/>
      <c r="E3" s="8"/>
    </row>
    <row r="4" spans="1:5">
      <c r="A4" s="2" t="s">
        <v>1597</v>
      </c>
      <c r="B4" s="4"/>
      <c r="C4" s="4"/>
      <c r="D4" s="4"/>
      <c r="E4" s="4"/>
    </row>
    <row r="5" spans="1:5">
      <c r="A5" s="3" t="s">
        <v>1419</v>
      </c>
      <c r="B5" s="4"/>
      <c r="C5" s="4"/>
      <c r="D5" s="4"/>
      <c r="E5" s="4"/>
    </row>
    <row r="6" spans="1:5" ht="30">
      <c r="A6" s="2" t="s">
        <v>1598</v>
      </c>
      <c r="B6" s="5">
        <v>41810</v>
      </c>
      <c r="C6" s="4"/>
      <c r="D6" s="4"/>
      <c r="E6" s="4"/>
    </row>
    <row r="7" spans="1:5" ht="30">
      <c r="A7" s="2" t="s">
        <v>1599</v>
      </c>
      <c r="B7" s="4">
        <v>6</v>
      </c>
      <c r="C7" s="4"/>
      <c r="D7" s="4"/>
      <c r="E7" s="4"/>
    </row>
    <row r="8" spans="1:5" ht="30">
      <c r="A8" s="2" t="s">
        <v>1561</v>
      </c>
      <c r="B8" s="4"/>
      <c r="C8" s="4"/>
      <c r="D8" s="7">
        <v>87923000</v>
      </c>
      <c r="E8" s="4"/>
    </row>
    <row r="9" spans="1:5">
      <c r="A9" s="2" t="s">
        <v>1560</v>
      </c>
      <c r="B9" s="4"/>
      <c r="C9" s="4"/>
      <c r="D9" s="6">
        <v>221206000</v>
      </c>
      <c r="E9" s="4"/>
    </row>
    <row r="10" spans="1:5" ht="30">
      <c r="A10" s="2" t="s">
        <v>1562</v>
      </c>
      <c r="B10" s="4"/>
      <c r="C10" s="4"/>
      <c r="D10" s="6">
        <v>212085000</v>
      </c>
      <c r="E10" s="4"/>
    </row>
    <row r="11" spans="1:5">
      <c r="A11" s="2" t="s">
        <v>110</v>
      </c>
      <c r="B11" s="4"/>
      <c r="C11" s="4"/>
      <c r="D11" s="6">
        <v>9079000</v>
      </c>
      <c r="E11" s="4"/>
    </row>
    <row r="12" spans="1:5">
      <c r="A12" s="2" t="s">
        <v>1600</v>
      </c>
      <c r="B12" s="4"/>
      <c r="C12" s="4"/>
      <c r="D12" s="6">
        <v>7000000</v>
      </c>
      <c r="E12" s="4"/>
    </row>
    <row r="13" spans="1:5" ht="30">
      <c r="A13" s="2" t="s">
        <v>1601</v>
      </c>
      <c r="B13" s="4"/>
      <c r="C13" s="4"/>
      <c r="D13" s="6">
        <v>300000</v>
      </c>
      <c r="E13" s="4"/>
    </row>
    <row r="14" spans="1:5" ht="30">
      <c r="A14" s="2" t="s">
        <v>1602</v>
      </c>
      <c r="B14" s="4" t="s">
        <v>1545</v>
      </c>
      <c r="C14" s="4"/>
      <c r="D14" s="4"/>
      <c r="E14" s="4"/>
    </row>
    <row r="15" spans="1:5" ht="30">
      <c r="A15" s="2" t="s">
        <v>1603</v>
      </c>
      <c r="B15" s="4"/>
      <c r="C15" s="4"/>
      <c r="D15" s="4"/>
      <c r="E15" s="4"/>
    </row>
    <row r="16" spans="1:5">
      <c r="A16" s="3" t="s">
        <v>1419</v>
      </c>
      <c r="B16" s="4"/>
      <c r="C16" s="4"/>
      <c r="D16" s="4"/>
      <c r="E16" s="4"/>
    </row>
    <row r="17" spans="1:5" ht="30">
      <c r="A17" s="2" t="s">
        <v>1598</v>
      </c>
      <c r="B17" s="4"/>
      <c r="C17" s="5">
        <v>42069</v>
      </c>
      <c r="D17" s="4"/>
      <c r="E17" s="4"/>
    </row>
    <row r="18" spans="1:5" ht="30">
      <c r="A18" s="2" t="s">
        <v>1604</v>
      </c>
      <c r="B18" s="4"/>
      <c r="C18" s="6">
        <v>63900000</v>
      </c>
      <c r="D18" s="4"/>
      <c r="E18" s="4"/>
    </row>
    <row r="19" spans="1:5" ht="30">
      <c r="A19" s="2" t="s">
        <v>1556</v>
      </c>
      <c r="B19" s="4"/>
      <c r="C19" s="6">
        <v>5800000</v>
      </c>
      <c r="D19" s="4"/>
      <c r="E19" s="4"/>
    </row>
    <row r="20" spans="1:5" ht="30">
      <c r="A20" s="2" t="s">
        <v>1605</v>
      </c>
      <c r="B20" s="4"/>
      <c r="C20" s="6">
        <v>58100000</v>
      </c>
      <c r="D20" s="4"/>
      <c r="E20" s="4"/>
    </row>
    <row r="21" spans="1:5" ht="30">
      <c r="A21" s="2" t="s">
        <v>1561</v>
      </c>
      <c r="B21" s="4"/>
      <c r="C21" s="4"/>
      <c r="D21" s="4"/>
      <c r="E21" s="6">
        <v>252000000</v>
      </c>
    </row>
    <row r="22" spans="1:5">
      <c r="A22" s="2" t="s">
        <v>1560</v>
      </c>
      <c r="B22" s="4"/>
      <c r="C22" s="4"/>
      <c r="D22" s="4"/>
      <c r="E22" s="6">
        <v>370000000</v>
      </c>
    </row>
    <row r="23" spans="1:5" ht="30">
      <c r="A23" s="2" t="s">
        <v>1562</v>
      </c>
      <c r="B23" s="4"/>
      <c r="C23" s="4"/>
      <c r="D23" s="4"/>
      <c r="E23" s="7">
        <v>318000000</v>
      </c>
    </row>
  </sheetData>
  <mergeCells count="4">
    <mergeCell ref="A1:A3"/>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75">
      <c r="A1" s="1" t="s">
        <v>1606</v>
      </c>
      <c r="B1" s="1" t="s">
        <v>1595</v>
      </c>
    </row>
    <row r="2" spans="1:2">
      <c r="A2" s="2" t="s">
        <v>1597</v>
      </c>
      <c r="B2" s="4"/>
    </row>
    <row r="3" spans="1:2">
      <c r="A3" s="3" t="s">
        <v>29</v>
      </c>
      <c r="B3" s="4"/>
    </row>
    <row r="4" spans="1:2">
      <c r="A4" s="2" t="s">
        <v>346</v>
      </c>
      <c r="B4" s="7">
        <v>127557000</v>
      </c>
    </row>
    <row r="5" spans="1:2" ht="30">
      <c r="A5" s="2" t="s">
        <v>348</v>
      </c>
      <c r="B5" s="6">
        <v>87923000</v>
      </c>
    </row>
    <row r="6" spans="1:2">
      <c r="A6" s="2" t="s">
        <v>349</v>
      </c>
      <c r="B6" s="6">
        <v>3079000</v>
      </c>
    </row>
    <row r="7" spans="1:2">
      <c r="A7" s="2" t="s">
        <v>350</v>
      </c>
      <c r="B7" s="6">
        <v>2372000</v>
      </c>
    </row>
    <row r="8" spans="1:2">
      <c r="A8" s="2" t="s">
        <v>47</v>
      </c>
      <c r="B8" s="6">
        <v>275000</v>
      </c>
    </row>
    <row r="9" spans="1:2">
      <c r="A9" s="2" t="s">
        <v>48</v>
      </c>
      <c r="B9" s="6">
        <v>221206000</v>
      </c>
    </row>
    <row r="10" spans="1:2">
      <c r="A10" s="3" t="s">
        <v>1607</v>
      </c>
      <c r="B10" s="4"/>
    </row>
    <row r="11" spans="1:2">
      <c r="A11" s="2" t="s">
        <v>94</v>
      </c>
      <c r="B11" s="6">
        <v>212085000</v>
      </c>
    </row>
    <row r="12" spans="1:2">
      <c r="A12" s="2" t="s">
        <v>215</v>
      </c>
      <c r="B12" s="6">
        <v>42000</v>
      </c>
    </row>
    <row r="13" spans="1:2">
      <c r="A13" s="2" t="s">
        <v>59</v>
      </c>
      <c r="B13" s="6">
        <v>212127000</v>
      </c>
    </row>
    <row r="14" spans="1:2" ht="30">
      <c r="A14" s="2" t="s">
        <v>1608</v>
      </c>
      <c r="B14" s="6">
        <v>9079000</v>
      </c>
    </row>
    <row r="15" spans="1:2" ht="30">
      <c r="A15" s="2" t="s">
        <v>1609</v>
      </c>
      <c r="B15" s="7">
        <v>88300000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1610</v>
      </c>
      <c r="B1" s="8" t="s">
        <v>1</v>
      </c>
      <c r="C1" s="8"/>
      <c r="D1" s="8"/>
    </row>
    <row r="2" spans="1:4" ht="30">
      <c r="A2" s="1" t="s">
        <v>27</v>
      </c>
      <c r="B2" s="1" t="s">
        <v>2</v>
      </c>
      <c r="C2" s="1" t="s">
        <v>28</v>
      </c>
      <c r="D2" s="1" t="s">
        <v>87</v>
      </c>
    </row>
    <row r="3" spans="1:4">
      <c r="A3" s="3" t="s">
        <v>328</v>
      </c>
      <c r="B3" s="4"/>
      <c r="C3" s="4"/>
      <c r="D3" s="4"/>
    </row>
    <row r="4" spans="1:4">
      <c r="A4" s="2" t="s">
        <v>357</v>
      </c>
      <c r="B4" s="7">
        <v>105</v>
      </c>
      <c r="C4" s="7">
        <v>0</v>
      </c>
      <c r="D4" s="7">
        <v>0</v>
      </c>
    </row>
    <row r="5" spans="1:4">
      <c r="A5" s="2" t="s">
        <v>359</v>
      </c>
      <c r="B5" s="4">
        <v>327</v>
      </c>
      <c r="C5" s="4">
        <v>0</v>
      </c>
      <c r="D5" s="4">
        <v>0</v>
      </c>
    </row>
    <row r="6" spans="1:4">
      <c r="A6" s="2" t="s">
        <v>116</v>
      </c>
      <c r="B6" s="4">
        <v>334</v>
      </c>
      <c r="C6" s="4">
        <v>0</v>
      </c>
      <c r="D6" s="4">
        <v>0</v>
      </c>
    </row>
    <row r="7" spans="1:4">
      <c r="A7" s="2" t="s">
        <v>360</v>
      </c>
      <c r="B7" s="4">
        <v>185</v>
      </c>
      <c r="C7" s="4">
        <v>0</v>
      </c>
      <c r="D7" s="4">
        <v>0</v>
      </c>
    </row>
    <row r="8" spans="1:4">
      <c r="A8" s="2" t="s">
        <v>118</v>
      </c>
      <c r="B8" s="6">
        <v>2953</v>
      </c>
      <c r="C8" s="4">
        <v>550</v>
      </c>
      <c r="D8" s="4">
        <v>0</v>
      </c>
    </row>
    <row r="9" spans="1:4">
      <c r="A9" s="2" t="s">
        <v>104</v>
      </c>
      <c r="B9" s="4">
        <v>421</v>
      </c>
      <c r="C9" s="4">
        <v>0</v>
      </c>
      <c r="D9" s="4">
        <v>0</v>
      </c>
    </row>
    <row r="10" spans="1:4">
      <c r="A10" s="2" t="s">
        <v>1611</v>
      </c>
      <c r="B10" s="7">
        <v>4325</v>
      </c>
      <c r="C10" s="7">
        <v>550</v>
      </c>
      <c r="D10" s="7">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1612</v>
      </c>
      <c r="B1" s="8" t="s">
        <v>2</v>
      </c>
      <c r="C1" s="8" t="s">
        <v>28</v>
      </c>
      <c r="D1" s="8" t="s">
        <v>87</v>
      </c>
      <c r="E1" s="8" t="s">
        <v>1570</v>
      </c>
    </row>
    <row r="2" spans="1:5" ht="30">
      <c r="A2" s="1" t="s">
        <v>27</v>
      </c>
      <c r="B2" s="8"/>
      <c r="C2" s="8"/>
      <c r="D2" s="8"/>
      <c r="E2" s="8"/>
    </row>
    <row r="3" spans="1:5" ht="30">
      <c r="A3" s="3" t="s">
        <v>1613</v>
      </c>
      <c r="B3" s="4"/>
      <c r="C3" s="4"/>
      <c r="D3" s="4"/>
      <c r="E3" s="4"/>
    </row>
    <row r="4" spans="1:5">
      <c r="A4" s="2" t="s">
        <v>364</v>
      </c>
      <c r="B4" s="7">
        <v>125689</v>
      </c>
      <c r="C4" s="7">
        <v>136810</v>
      </c>
      <c r="D4" s="4"/>
      <c r="E4" s="4"/>
    </row>
    <row r="5" spans="1:5">
      <c r="A5" s="3" t="s">
        <v>365</v>
      </c>
      <c r="B5" s="4"/>
      <c r="C5" s="4"/>
      <c r="D5" s="4"/>
      <c r="E5" s="4"/>
    </row>
    <row r="6" spans="1:5">
      <c r="A6" s="2" t="s">
        <v>366</v>
      </c>
      <c r="B6" s="4">
        <v>383</v>
      </c>
      <c r="C6" s="4">
        <v>539</v>
      </c>
      <c r="D6" s="4"/>
      <c r="E6" s="4"/>
    </row>
    <row r="7" spans="1:5">
      <c r="A7" s="2" t="s">
        <v>30</v>
      </c>
      <c r="B7" s="7">
        <v>126072</v>
      </c>
      <c r="C7" s="7">
        <v>137349</v>
      </c>
      <c r="D7" s="7">
        <v>181298</v>
      </c>
      <c r="E7" s="7">
        <v>132436</v>
      </c>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1614</v>
      </c>
      <c r="B1" s="8" t="s">
        <v>2</v>
      </c>
      <c r="C1" s="8" t="s">
        <v>28</v>
      </c>
    </row>
    <row r="2" spans="1:3" ht="30">
      <c r="A2" s="1" t="s">
        <v>27</v>
      </c>
      <c r="B2" s="8"/>
      <c r="C2" s="8"/>
    </row>
    <row r="3" spans="1:3">
      <c r="A3" s="3" t="s">
        <v>1423</v>
      </c>
      <c r="B3" s="4"/>
      <c r="C3" s="4"/>
    </row>
    <row r="4" spans="1:3" ht="30">
      <c r="A4" s="2" t="s">
        <v>369</v>
      </c>
      <c r="B4" s="7">
        <v>54995</v>
      </c>
      <c r="C4" s="7">
        <v>67638</v>
      </c>
    </row>
    <row r="5" spans="1:3">
      <c r="A5" s="2" t="s">
        <v>1615</v>
      </c>
      <c r="B5" s="6">
        <v>582537</v>
      </c>
      <c r="C5" s="6">
        <v>635265</v>
      </c>
    </row>
    <row r="6" spans="1:3">
      <c r="A6" s="2" t="s">
        <v>34</v>
      </c>
      <c r="B6" s="6">
        <v>27036</v>
      </c>
      <c r="C6" s="6">
        <v>35390</v>
      </c>
    </row>
    <row r="7" spans="1:3" ht="30">
      <c r="A7" s="2" t="s">
        <v>1616</v>
      </c>
      <c r="B7" s="6">
        <v>664568</v>
      </c>
      <c r="C7" s="6">
        <v>738293</v>
      </c>
    </row>
    <row r="8" spans="1:3" ht="30">
      <c r="A8" s="2" t="s">
        <v>1617</v>
      </c>
      <c r="B8" s="4"/>
      <c r="C8" s="4"/>
    </row>
    <row r="9" spans="1:3">
      <c r="A9" s="3" t="s">
        <v>1423</v>
      </c>
      <c r="B9" s="4"/>
      <c r="C9" s="4"/>
    </row>
    <row r="10" spans="1:3">
      <c r="A10" s="2" t="s">
        <v>1615</v>
      </c>
      <c r="B10" s="6">
        <v>33421</v>
      </c>
      <c r="C10" s="6">
        <v>61327</v>
      </c>
    </row>
    <row r="11" spans="1:3">
      <c r="A11" s="2" t="s">
        <v>1618</v>
      </c>
      <c r="B11" s="4"/>
      <c r="C11" s="4"/>
    </row>
    <row r="12" spans="1:3">
      <c r="A12" s="3" t="s">
        <v>1423</v>
      </c>
      <c r="B12" s="4"/>
      <c r="C12" s="4"/>
    </row>
    <row r="13" spans="1:3">
      <c r="A13" s="2" t="s">
        <v>1615</v>
      </c>
      <c r="B13" s="6">
        <v>171419</v>
      </c>
      <c r="C13" s="6">
        <v>153804</v>
      </c>
    </row>
    <row r="14" spans="1:3">
      <c r="A14" s="2" t="s">
        <v>1619</v>
      </c>
      <c r="B14" s="4"/>
      <c r="C14" s="4"/>
    </row>
    <row r="15" spans="1:3">
      <c r="A15" s="3" t="s">
        <v>1423</v>
      </c>
      <c r="B15" s="4"/>
      <c r="C15" s="4"/>
    </row>
    <row r="16" spans="1:3">
      <c r="A16" s="2" t="s">
        <v>1615</v>
      </c>
      <c r="B16" s="6">
        <v>29566</v>
      </c>
      <c r="C16" s="6">
        <v>34216</v>
      </c>
    </row>
    <row r="17" spans="1:3">
      <c r="A17" s="2" t="s">
        <v>1620</v>
      </c>
      <c r="B17" s="4"/>
      <c r="C17" s="4"/>
    </row>
    <row r="18" spans="1:3">
      <c r="A18" s="3" t="s">
        <v>1423</v>
      </c>
      <c r="B18" s="4"/>
      <c r="C18" s="4"/>
    </row>
    <row r="19" spans="1:3">
      <c r="A19" s="2" t="s">
        <v>1615</v>
      </c>
      <c r="B19" s="6">
        <v>141853</v>
      </c>
      <c r="C19" s="6">
        <v>119588</v>
      </c>
    </row>
    <row r="20" spans="1:3">
      <c r="A20" s="2" t="s">
        <v>1621</v>
      </c>
      <c r="B20" s="4"/>
      <c r="C20" s="4"/>
    </row>
    <row r="21" spans="1:3">
      <c r="A21" s="3" t="s">
        <v>1423</v>
      </c>
      <c r="B21" s="4"/>
      <c r="C21" s="4"/>
    </row>
    <row r="22" spans="1:3">
      <c r="A22" s="2" t="s">
        <v>1615</v>
      </c>
      <c r="B22" s="6">
        <v>25936</v>
      </c>
      <c r="C22" s="6">
        <v>44154</v>
      </c>
    </row>
    <row r="23" spans="1:3" ht="30">
      <c r="A23" s="2" t="s">
        <v>1622</v>
      </c>
      <c r="B23" s="4"/>
      <c r="C23" s="4"/>
    </row>
    <row r="24" spans="1:3">
      <c r="A24" s="3" t="s">
        <v>1423</v>
      </c>
      <c r="B24" s="4"/>
      <c r="C24" s="4"/>
    </row>
    <row r="25" spans="1:3">
      <c r="A25" s="2" t="s">
        <v>1615</v>
      </c>
      <c r="B25" s="6">
        <v>326307</v>
      </c>
      <c r="C25" s="6">
        <v>350721</v>
      </c>
    </row>
    <row r="26" spans="1:3" ht="30">
      <c r="A26" s="2" t="s">
        <v>1623</v>
      </c>
      <c r="B26" s="4"/>
      <c r="C26" s="4"/>
    </row>
    <row r="27" spans="1:3">
      <c r="A27" s="3" t="s">
        <v>1423</v>
      </c>
      <c r="B27" s="4"/>
      <c r="C27" s="4"/>
    </row>
    <row r="28" spans="1:3">
      <c r="A28" s="2" t="s">
        <v>1615</v>
      </c>
      <c r="B28" s="6">
        <v>58825</v>
      </c>
      <c r="C28" s="6">
        <v>58117</v>
      </c>
    </row>
    <row r="29" spans="1:3">
      <c r="A29" s="2" t="s">
        <v>1624</v>
      </c>
      <c r="B29" s="4"/>
      <c r="C29" s="4"/>
    </row>
    <row r="30" spans="1:3">
      <c r="A30" s="3" t="s">
        <v>1423</v>
      </c>
      <c r="B30" s="4"/>
      <c r="C30" s="4"/>
    </row>
    <row r="31" spans="1:3">
      <c r="A31" s="2" t="s">
        <v>1615</v>
      </c>
      <c r="B31" s="4">
        <v>713</v>
      </c>
      <c r="C31" s="6">
        <v>1051</v>
      </c>
    </row>
    <row r="32" spans="1:3" ht="30">
      <c r="A32" s="2" t="s">
        <v>1625</v>
      </c>
      <c r="B32" s="4"/>
      <c r="C32" s="4"/>
    </row>
    <row r="33" spans="1:3">
      <c r="A33" s="3" t="s">
        <v>1423</v>
      </c>
      <c r="B33" s="4"/>
      <c r="C33" s="4"/>
    </row>
    <row r="34" spans="1:3">
      <c r="A34" s="2" t="s">
        <v>1615</v>
      </c>
      <c r="B34" s="6">
        <v>256272</v>
      </c>
      <c r="C34" s="6">
        <v>281319</v>
      </c>
    </row>
    <row r="35" spans="1:3">
      <c r="A35" s="2" t="s">
        <v>1626</v>
      </c>
      <c r="B35" s="4"/>
      <c r="C35" s="4"/>
    </row>
    <row r="36" spans="1:3">
      <c r="A36" s="3" t="s">
        <v>1423</v>
      </c>
      <c r="B36" s="4"/>
      <c r="C36" s="4"/>
    </row>
    <row r="37" spans="1:3">
      <c r="A37" s="2" t="s">
        <v>1615</v>
      </c>
      <c r="B37" s="6">
        <v>10497</v>
      </c>
      <c r="C37" s="6">
        <v>10234</v>
      </c>
    </row>
    <row r="38" spans="1:3">
      <c r="A38" s="2" t="s">
        <v>1627</v>
      </c>
      <c r="B38" s="4"/>
      <c r="C38" s="4"/>
    </row>
    <row r="39" spans="1:3">
      <c r="A39" s="3" t="s">
        <v>1423</v>
      </c>
      <c r="B39" s="4"/>
      <c r="C39" s="4"/>
    </row>
    <row r="40" spans="1:3">
      <c r="A40" s="2" t="s">
        <v>1615</v>
      </c>
      <c r="B40" s="6">
        <v>25395</v>
      </c>
      <c r="C40" s="6">
        <v>25191</v>
      </c>
    </row>
    <row r="41" spans="1:3" ht="30">
      <c r="A41" s="2" t="s">
        <v>1628</v>
      </c>
      <c r="B41" s="4"/>
      <c r="C41" s="4"/>
    </row>
    <row r="42" spans="1:3">
      <c r="A42" s="3" t="s">
        <v>1423</v>
      </c>
      <c r="B42" s="4"/>
      <c r="C42" s="4"/>
    </row>
    <row r="43" spans="1:3">
      <c r="A43" s="2" t="s">
        <v>1615</v>
      </c>
      <c r="B43" s="6">
        <v>15629</v>
      </c>
      <c r="C43" s="6">
        <v>15681</v>
      </c>
    </row>
    <row r="44" spans="1:3" ht="30">
      <c r="A44" s="2" t="s">
        <v>1629</v>
      </c>
      <c r="B44" s="4"/>
      <c r="C44" s="4"/>
    </row>
    <row r="45" spans="1:3">
      <c r="A45" s="3" t="s">
        <v>1423</v>
      </c>
      <c r="B45" s="4"/>
      <c r="C45" s="4"/>
    </row>
    <row r="46" spans="1:3">
      <c r="A46" s="2" t="s">
        <v>1615</v>
      </c>
      <c r="B46" s="6">
        <v>9766</v>
      </c>
      <c r="C46" s="6">
        <v>9510</v>
      </c>
    </row>
    <row r="47" spans="1:3" ht="30">
      <c r="A47" s="2" t="s">
        <v>1630</v>
      </c>
      <c r="B47" s="4"/>
      <c r="C47" s="4"/>
    </row>
    <row r="48" spans="1:3">
      <c r="A48" s="3" t="s">
        <v>1423</v>
      </c>
      <c r="B48" s="4"/>
      <c r="C48" s="4"/>
    </row>
    <row r="49" spans="1:3">
      <c r="A49" s="2" t="s">
        <v>1615</v>
      </c>
      <c r="B49" s="7">
        <v>59</v>
      </c>
      <c r="C49" s="7">
        <v>68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1631</v>
      </c>
      <c r="B1" s="8" t="s">
        <v>2</v>
      </c>
      <c r="C1" s="8" t="s">
        <v>28</v>
      </c>
    </row>
    <row r="2" spans="1:3" ht="30">
      <c r="A2" s="1" t="s">
        <v>27</v>
      </c>
      <c r="B2" s="8"/>
      <c r="C2" s="8"/>
    </row>
    <row r="3" spans="1:3" ht="30">
      <c r="A3" s="3" t="s">
        <v>1632</v>
      </c>
      <c r="B3" s="4"/>
      <c r="C3" s="4"/>
    </row>
    <row r="4" spans="1:3">
      <c r="A4" s="2" t="s">
        <v>401</v>
      </c>
      <c r="B4" s="7">
        <v>47480</v>
      </c>
      <c r="C4" s="7">
        <v>75150</v>
      </c>
    </row>
    <row r="5" spans="1:3">
      <c r="A5" s="2" t="s">
        <v>1633</v>
      </c>
      <c r="B5" s="6">
        <v>40258</v>
      </c>
      <c r="C5" s="6">
        <v>62472</v>
      </c>
    </row>
    <row r="6" spans="1:3">
      <c r="A6" s="2" t="s">
        <v>410</v>
      </c>
      <c r="B6" s="108">
        <v>1</v>
      </c>
      <c r="C6" s="108">
        <v>1</v>
      </c>
    </row>
    <row r="7" spans="1:3" ht="30">
      <c r="A7" s="2" t="s">
        <v>1617</v>
      </c>
      <c r="B7" s="4"/>
      <c r="C7" s="4"/>
    </row>
    <row r="8" spans="1:3" ht="30">
      <c r="A8" s="3" t="s">
        <v>1632</v>
      </c>
      <c r="B8" s="4"/>
      <c r="C8" s="4"/>
    </row>
    <row r="9" spans="1:3">
      <c r="A9" s="2" t="s">
        <v>401</v>
      </c>
      <c r="B9" s="6">
        <v>1340</v>
      </c>
      <c r="C9" s="6">
        <v>1370</v>
      </c>
    </row>
    <row r="10" spans="1:3">
      <c r="A10" s="2" t="s">
        <v>1633</v>
      </c>
      <c r="B10" s="6">
        <v>1505</v>
      </c>
      <c r="C10" s="6">
        <v>1481</v>
      </c>
    </row>
    <row r="11" spans="1:3">
      <c r="A11" s="2" t="s">
        <v>410</v>
      </c>
      <c r="B11" s="108">
        <v>3.6999999999999998E-2</v>
      </c>
      <c r="C11" s="108">
        <v>2.4E-2</v>
      </c>
    </row>
    <row r="12" spans="1:3">
      <c r="A12" s="2" t="s">
        <v>1620</v>
      </c>
      <c r="B12" s="4"/>
      <c r="C12" s="4"/>
    </row>
    <row r="13" spans="1:3" ht="30">
      <c r="A13" s="3" t="s">
        <v>1632</v>
      </c>
      <c r="B13" s="4"/>
      <c r="C13" s="4"/>
    </row>
    <row r="14" spans="1:3">
      <c r="A14" s="2" t="s">
        <v>401</v>
      </c>
      <c r="B14" s="6">
        <v>1405</v>
      </c>
      <c r="C14" s="6">
        <v>4969</v>
      </c>
    </row>
    <row r="15" spans="1:3">
      <c r="A15" s="2" t="s">
        <v>1633</v>
      </c>
      <c r="B15" s="6">
        <v>1440</v>
      </c>
      <c r="C15" s="6">
        <v>5023</v>
      </c>
    </row>
    <row r="16" spans="1:3">
      <c r="A16" s="2" t="s">
        <v>410</v>
      </c>
      <c r="B16" s="108">
        <v>3.5999999999999997E-2</v>
      </c>
      <c r="C16" s="108">
        <v>0.08</v>
      </c>
    </row>
    <row r="17" spans="1:3">
      <c r="A17" s="2" t="s">
        <v>1621</v>
      </c>
      <c r="B17" s="4"/>
      <c r="C17" s="4"/>
    </row>
    <row r="18" spans="1:3" ht="30">
      <c r="A18" s="3" t="s">
        <v>1632</v>
      </c>
      <c r="B18" s="4"/>
      <c r="C18" s="4"/>
    </row>
    <row r="19" spans="1:3">
      <c r="A19" s="2" t="s">
        <v>401</v>
      </c>
      <c r="B19" s="6">
        <v>27995</v>
      </c>
      <c r="C19" s="6">
        <v>49498</v>
      </c>
    </row>
    <row r="20" spans="1:3">
      <c r="A20" s="2" t="s">
        <v>1633</v>
      </c>
      <c r="B20" s="6">
        <v>19118</v>
      </c>
      <c r="C20" s="6">
        <v>35140</v>
      </c>
    </row>
    <row r="21" spans="1:3">
      <c r="A21" s="2" t="s">
        <v>410</v>
      </c>
      <c r="B21" s="108">
        <v>0.47499999999999998</v>
      </c>
      <c r="C21" s="108">
        <v>0.56200000000000006</v>
      </c>
    </row>
    <row r="22" spans="1:3" ht="30">
      <c r="A22" s="2" t="s">
        <v>1622</v>
      </c>
      <c r="B22" s="4"/>
      <c r="C22" s="4"/>
    </row>
    <row r="23" spans="1:3" ht="30">
      <c r="A23" s="3" t="s">
        <v>1632</v>
      </c>
      <c r="B23" s="4"/>
      <c r="C23" s="4"/>
    </row>
    <row r="24" spans="1:3">
      <c r="A24" s="2" t="s">
        <v>401</v>
      </c>
      <c r="B24" s="6">
        <v>16726</v>
      </c>
      <c r="C24" s="6">
        <v>19299</v>
      </c>
    </row>
    <row r="25" spans="1:3">
      <c r="A25" s="2" t="s">
        <v>1633</v>
      </c>
      <c r="B25" s="6">
        <v>18136</v>
      </c>
      <c r="C25" s="6">
        <v>20760</v>
      </c>
    </row>
    <row r="26" spans="1:3">
      <c r="A26" s="2" t="s">
        <v>410</v>
      </c>
      <c r="B26" s="108">
        <v>0.45100000000000001</v>
      </c>
      <c r="C26" s="108">
        <v>0.33300000000000002</v>
      </c>
    </row>
    <row r="27" spans="1:3" ht="30">
      <c r="A27" s="2" t="s">
        <v>1623</v>
      </c>
      <c r="B27" s="4"/>
      <c r="C27" s="4"/>
    </row>
    <row r="28" spans="1:3" ht="30">
      <c r="A28" s="3" t="s">
        <v>1632</v>
      </c>
      <c r="B28" s="4"/>
      <c r="C28" s="4"/>
    </row>
    <row r="29" spans="1:3">
      <c r="A29" s="2" t="s">
        <v>401</v>
      </c>
      <c r="B29" s="6">
        <v>8077</v>
      </c>
      <c r="C29" s="6">
        <v>10483</v>
      </c>
    </row>
    <row r="30" spans="1:3">
      <c r="A30" s="2" t="s">
        <v>1633</v>
      </c>
      <c r="B30" s="6">
        <v>8726</v>
      </c>
      <c r="C30" s="6">
        <v>11230</v>
      </c>
    </row>
    <row r="31" spans="1:3">
      <c r="A31" s="2" t="s">
        <v>410</v>
      </c>
      <c r="B31" s="108">
        <v>0.217</v>
      </c>
      <c r="C31" s="108">
        <v>0.18</v>
      </c>
    </row>
    <row r="32" spans="1:3" ht="30">
      <c r="A32" s="2" t="s">
        <v>1625</v>
      </c>
      <c r="B32" s="4"/>
      <c r="C32" s="4"/>
    </row>
    <row r="33" spans="1:3" ht="30">
      <c r="A33" s="3" t="s">
        <v>1632</v>
      </c>
      <c r="B33" s="4"/>
      <c r="C33" s="4"/>
    </row>
    <row r="34" spans="1:3">
      <c r="A34" s="2" t="s">
        <v>401</v>
      </c>
      <c r="B34" s="6">
        <v>8649</v>
      </c>
      <c r="C34" s="6">
        <v>8816</v>
      </c>
    </row>
    <row r="35" spans="1:3">
      <c r="A35" s="2" t="s">
        <v>1633</v>
      </c>
      <c r="B35" s="6">
        <v>9410</v>
      </c>
      <c r="C35" s="6">
        <v>9530</v>
      </c>
    </row>
    <row r="36" spans="1:3">
      <c r="A36" s="2" t="s">
        <v>410</v>
      </c>
      <c r="B36" s="108">
        <v>0.23400000000000001</v>
      </c>
      <c r="C36" s="108">
        <v>0.153</v>
      </c>
    </row>
    <row r="37" spans="1:3">
      <c r="A37" s="2" t="s">
        <v>1634</v>
      </c>
      <c r="B37" s="4"/>
      <c r="C37" s="4"/>
    </row>
    <row r="38" spans="1:3" ht="30">
      <c r="A38" s="3" t="s">
        <v>1632</v>
      </c>
      <c r="B38" s="4"/>
      <c r="C38" s="4"/>
    </row>
    <row r="39" spans="1:3">
      <c r="A39" s="2" t="s">
        <v>401</v>
      </c>
      <c r="B39" s="4">
        <v>14</v>
      </c>
      <c r="C39" s="4">
        <v>14</v>
      </c>
    </row>
    <row r="40" spans="1:3">
      <c r="A40" s="2" t="s">
        <v>1633</v>
      </c>
      <c r="B40" s="7">
        <v>59</v>
      </c>
      <c r="C40" s="7">
        <v>68</v>
      </c>
    </row>
    <row r="41" spans="1:3">
      <c r="A41" s="2" t="s">
        <v>410</v>
      </c>
      <c r="B41" s="108">
        <v>1E-3</v>
      </c>
      <c r="C41" s="108">
        <v>1E-3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1635</v>
      </c>
      <c r="B1" s="8" t="s">
        <v>2</v>
      </c>
      <c r="C1" s="8" t="s">
        <v>28</v>
      </c>
    </row>
    <row r="2" spans="1:3" ht="30">
      <c r="A2" s="1" t="s">
        <v>27</v>
      </c>
      <c r="B2" s="8"/>
      <c r="C2" s="8"/>
    </row>
    <row r="3" spans="1:3">
      <c r="A3" s="3" t="s">
        <v>401</v>
      </c>
      <c r="B3" s="4"/>
      <c r="C3" s="4"/>
    </row>
    <row r="4" spans="1:3">
      <c r="A4" s="2" t="s">
        <v>402</v>
      </c>
      <c r="B4" s="7">
        <v>1071</v>
      </c>
      <c r="C4" s="7">
        <v>260</v>
      </c>
    </row>
    <row r="5" spans="1:3" ht="30">
      <c r="A5" s="2" t="s">
        <v>403</v>
      </c>
      <c r="B5" s="6">
        <v>6595</v>
      </c>
      <c r="C5" s="6">
        <v>7056</v>
      </c>
    </row>
    <row r="6" spans="1:3" ht="30">
      <c r="A6" s="2" t="s">
        <v>404</v>
      </c>
      <c r="B6" s="6">
        <v>7035</v>
      </c>
      <c r="C6" s="6">
        <v>12602</v>
      </c>
    </row>
    <row r="7" spans="1:3" ht="30">
      <c r="A7" s="2" t="s">
        <v>405</v>
      </c>
      <c r="B7" s="6">
        <v>11196</v>
      </c>
      <c r="C7" s="6">
        <v>33335</v>
      </c>
    </row>
    <row r="8" spans="1:3">
      <c r="A8" s="2" t="s">
        <v>406</v>
      </c>
      <c r="B8" s="6">
        <v>21569</v>
      </c>
      <c r="C8" s="6">
        <v>21883</v>
      </c>
    </row>
    <row r="9" spans="1:3">
      <c r="A9" s="2" t="s">
        <v>1636</v>
      </c>
      <c r="B9" s="6">
        <v>47466</v>
      </c>
      <c r="C9" s="6">
        <v>75136</v>
      </c>
    </row>
    <row r="10" spans="1:3">
      <c r="A10" s="2" t="s">
        <v>398</v>
      </c>
      <c r="B10" s="4">
        <v>14</v>
      </c>
      <c r="C10" s="4">
        <v>14</v>
      </c>
    </row>
    <row r="11" spans="1:3">
      <c r="A11" s="2" t="s">
        <v>401</v>
      </c>
      <c r="B11" s="6">
        <v>47480</v>
      </c>
      <c r="C11" s="6">
        <v>75150</v>
      </c>
    </row>
    <row r="12" spans="1:3">
      <c r="A12" s="3" t="s">
        <v>394</v>
      </c>
      <c r="B12" s="4"/>
      <c r="C12" s="4"/>
    </row>
    <row r="13" spans="1:3">
      <c r="A13" s="2" t="s">
        <v>402</v>
      </c>
      <c r="B13" s="6">
        <v>1094</v>
      </c>
      <c r="C13" s="4">
        <v>263</v>
      </c>
    </row>
    <row r="14" spans="1:3" ht="30">
      <c r="A14" s="2" t="s">
        <v>403</v>
      </c>
      <c r="B14" s="6">
        <v>7097</v>
      </c>
      <c r="C14" s="6">
        <v>7298</v>
      </c>
    </row>
    <row r="15" spans="1:3" ht="30">
      <c r="A15" s="2" t="s">
        <v>404</v>
      </c>
      <c r="B15" s="6">
        <v>7727</v>
      </c>
      <c r="C15" s="6">
        <v>13572</v>
      </c>
    </row>
    <row r="16" spans="1:3" ht="30">
      <c r="A16" s="2" t="s">
        <v>405</v>
      </c>
      <c r="B16" s="6">
        <v>10083</v>
      </c>
      <c r="C16" s="6">
        <v>27472</v>
      </c>
    </row>
    <row r="17" spans="1:3">
      <c r="A17" s="2" t="s">
        <v>406</v>
      </c>
      <c r="B17" s="6">
        <v>14198</v>
      </c>
      <c r="C17" s="6">
        <v>13799</v>
      </c>
    </row>
    <row r="18" spans="1:3">
      <c r="A18" s="2" t="s">
        <v>1636</v>
      </c>
      <c r="B18" s="6">
        <v>40199</v>
      </c>
      <c r="C18" s="6">
        <v>62404</v>
      </c>
    </row>
    <row r="19" spans="1:3">
      <c r="A19" s="2" t="s">
        <v>398</v>
      </c>
      <c r="B19" s="4">
        <v>59</v>
      </c>
      <c r="C19" s="4">
        <v>68</v>
      </c>
    </row>
    <row r="20" spans="1:3">
      <c r="A20" s="2" t="s">
        <v>1633</v>
      </c>
      <c r="B20" s="7">
        <v>40258</v>
      </c>
      <c r="C20" s="7">
        <v>62472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3" width="12.28515625" bestFit="1" customWidth="1"/>
  </cols>
  <sheetData>
    <row r="1" spans="1:3" ht="30">
      <c r="A1" s="1" t="s">
        <v>1637</v>
      </c>
      <c r="B1" s="8" t="s">
        <v>2</v>
      </c>
      <c r="C1" s="8" t="s">
        <v>28</v>
      </c>
    </row>
    <row r="2" spans="1:3" ht="30">
      <c r="A2" s="1" t="s">
        <v>27</v>
      </c>
      <c r="B2" s="8"/>
      <c r="C2" s="8"/>
    </row>
    <row r="3" spans="1:3" ht="30">
      <c r="A3" s="3" t="s">
        <v>1638</v>
      </c>
      <c r="B3" s="4"/>
      <c r="C3" s="4"/>
    </row>
    <row r="4" spans="1:3">
      <c r="A4" s="2" t="s">
        <v>401</v>
      </c>
      <c r="B4" s="7">
        <v>411424</v>
      </c>
      <c r="C4" s="7">
        <v>474960</v>
      </c>
    </row>
    <row r="5" spans="1:3">
      <c r="A5" s="2" t="s">
        <v>408</v>
      </c>
      <c r="B5" s="6">
        <v>1812</v>
      </c>
      <c r="C5" s="6">
        <v>1630</v>
      </c>
    </row>
    <row r="6" spans="1:3">
      <c r="A6" s="2" t="s">
        <v>409</v>
      </c>
      <c r="B6" s="6">
        <v>-2215</v>
      </c>
      <c r="C6" s="6">
        <v>-6310</v>
      </c>
    </row>
    <row r="7" spans="1:3">
      <c r="A7" s="2" t="s">
        <v>394</v>
      </c>
      <c r="B7" s="6">
        <v>411021</v>
      </c>
      <c r="C7" s="6">
        <v>470280</v>
      </c>
    </row>
    <row r="8" spans="1:3">
      <c r="A8" s="2" t="s">
        <v>410</v>
      </c>
      <c r="B8" s="108">
        <v>1</v>
      </c>
      <c r="C8" s="108">
        <v>1</v>
      </c>
    </row>
    <row r="9" spans="1:3" ht="30">
      <c r="A9" s="2" t="s">
        <v>1617</v>
      </c>
      <c r="B9" s="4"/>
      <c r="C9" s="4"/>
    </row>
    <row r="10" spans="1:3" ht="30">
      <c r="A10" s="3" t="s">
        <v>1638</v>
      </c>
      <c r="B10" s="4"/>
      <c r="C10" s="4"/>
    </row>
    <row r="11" spans="1:3">
      <c r="A11" s="2" t="s">
        <v>401</v>
      </c>
      <c r="B11" s="6">
        <v>29973</v>
      </c>
      <c r="C11" s="6">
        <v>59178</v>
      </c>
    </row>
    <row r="12" spans="1:3">
      <c r="A12" s="2" t="s">
        <v>408</v>
      </c>
      <c r="B12" s="4">
        <v>8</v>
      </c>
      <c r="C12" s="4">
        <v>117</v>
      </c>
    </row>
    <row r="13" spans="1:3">
      <c r="A13" s="2" t="s">
        <v>409</v>
      </c>
      <c r="B13" s="4">
        <v>-211</v>
      </c>
      <c r="C13" s="4">
        <v>-635</v>
      </c>
    </row>
    <row r="14" spans="1:3">
      <c r="A14" s="2" t="s">
        <v>394</v>
      </c>
      <c r="B14" s="6">
        <v>29770</v>
      </c>
      <c r="C14" s="6">
        <v>58660</v>
      </c>
    </row>
    <row r="15" spans="1:3">
      <c r="A15" s="2" t="s">
        <v>410</v>
      </c>
      <c r="B15" s="108">
        <v>7.1999999999999995E-2</v>
      </c>
      <c r="C15" s="108">
        <v>0.125</v>
      </c>
    </row>
    <row r="16" spans="1:3">
      <c r="A16" s="2" t="s">
        <v>1618</v>
      </c>
      <c r="B16" s="4"/>
      <c r="C16" s="4"/>
    </row>
    <row r="17" spans="1:3" ht="30">
      <c r="A17" s="3" t="s">
        <v>1638</v>
      </c>
      <c r="B17" s="4"/>
      <c r="C17" s="4"/>
    </row>
    <row r="18" spans="1:3">
      <c r="A18" s="2" t="s">
        <v>401</v>
      </c>
      <c r="B18" s="6">
        <v>49959</v>
      </c>
      <c r="C18" s="6">
        <v>53071</v>
      </c>
    </row>
    <row r="19" spans="1:3">
      <c r="A19" s="2" t="s">
        <v>408</v>
      </c>
      <c r="B19" s="4">
        <v>190</v>
      </c>
      <c r="C19" s="4">
        <v>270</v>
      </c>
    </row>
    <row r="20" spans="1:3">
      <c r="A20" s="2" t="s">
        <v>409</v>
      </c>
      <c r="B20" s="4">
        <v>-121</v>
      </c>
      <c r="C20" s="4">
        <v>-486</v>
      </c>
    </row>
    <row r="21" spans="1:3">
      <c r="A21" s="2" t="s">
        <v>394</v>
      </c>
      <c r="B21" s="6">
        <v>50028</v>
      </c>
      <c r="C21" s="6">
        <v>52855</v>
      </c>
    </row>
    <row r="22" spans="1:3">
      <c r="A22" s="2" t="s">
        <v>410</v>
      </c>
      <c r="B22" s="108">
        <v>0.122</v>
      </c>
      <c r="C22" s="108">
        <v>0.112</v>
      </c>
    </row>
    <row r="23" spans="1:3">
      <c r="A23" s="2" t="s">
        <v>1619</v>
      </c>
      <c r="B23" s="4"/>
      <c r="C23" s="4"/>
    </row>
    <row r="24" spans="1:3" ht="30">
      <c r="A24" s="3" t="s">
        <v>1638</v>
      </c>
      <c r="B24" s="4"/>
      <c r="C24" s="4"/>
    </row>
    <row r="25" spans="1:3">
      <c r="A25" s="2" t="s">
        <v>401</v>
      </c>
      <c r="B25" s="6">
        <v>16565</v>
      </c>
      <c r="C25" s="6">
        <v>23842</v>
      </c>
    </row>
    <row r="26" spans="1:3">
      <c r="A26" s="2" t="s">
        <v>408</v>
      </c>
      <c r="B26" s="4">
        <v>65</v>
      </c>
      <c r="C26" s="4">
        <v>100</v>
      </c>
    </row>
    <row r="27" spans="1:3">
      <c r="A27" s="2" t="s">
        <v>409</v>
      </c>
      <c r="B27" s="4">
        <v>-52</v>
      </c>
      <c r="C27" s="4">
        <v>-278</v>
      </c>
    </row>
    <row r="28" spans="1:3">
      <c r="A28" s="2" t="s">
        <v>394</v>
      </c>
      <c r="B28" s="6">
        <v>16578</v>
      </c>
      <c r="C28" s="6">
        <v>23664</v>
      </c>
    </row>
    <row r="29" spans="1:3">
      <c r="A29" s="2" t="s">
        <v>410</v>
      </c>
      <c r="B29" s="108">
        <v>0.04</v>
      </c>
      <c r="C29" s="108">
        <v>0.05</v>
      </c>
    </row>
    <row r="30" spans="1:3">
      <c r="A30" s="2" t="s">
        <v>1620</v>
      </c>
      <c r="B30" s="4"/>
      <c r="C30" s="4"/>
    </row>
    <row r="31" spans="1:3" ht="30">
      <c r="A31" s="3" t="s">
        <v>1638</v>
      </c>
      <c r="B31" s="4"/>
      <c r="C31" s="4"/>
    </row>
    <row r="32" spans="1:3">
      <c r="A32" s="2" t="s">
        <v>401</v>
      </c>
      <c r="B32" s="6">
        <v>33394</v>
      </c>
      <c r="C32" s="6">
        <v>29229</v>
      </c>
    </row>
    <row r="33" spans="1:3">
      <c r="A33" s="2" t="s">
        <v>408</v>
      </c>
      <c r="B33" s="4">
        <v>125</v>
      </c>
      <c r="C33" s="4">
        <v>170</v>
      </c>
    </row>
    <row r="34" spans="1:3">
      <c r="A34" s="2" t="s">
        <v>409</v>
      </c>
      <c r="B34" s="4">
        <v>-69</v>
      </c>
      <c r="C34" s="4">
        <v>-208</v>
      </c>
    </row>
    <row r="35" spans="1:3">
      <c r="A35" s="2" t="s">
        <v>394</v>
      </c>
      <c r="B35" s="6">
        <v>33450</v>
      </c>
      <c r="C35" s="6">
        <v>29191</v>
      </c>
    </row>
    <row r="36" spans="1:3">
      <c r="A36" s="2" t="s">
        <v>410</v>
      </c>
      <c r="B36" s="108">
        <v>8.2000000000000003E-2</v>
      </c>
      <c r="C36" s="108">
        <v>6.2E-2</v>
      </c>
    </row>
    <row r="37" spans="1:3">
      <c r="A37" s="2" t="s">
        <v>1621</v>
      </c>
      <c r="B37" s="4"/>
      <c r="C37" s="4"/>
    </row>
    <row r="38" spans="1:3" ht="30">
      <c r="A38" s="3" t="s">
        <v>1638</v>
      </c>
      <c r="B38" s="4"/>
      <c r="C38" s="4"/>
    </row>
    <row r="39" spans="1:3">
      <c r="A39" s="2" t="s">
        <v>401</v>
      </c>
      <c r="B39" s="6">
        <v>5000</v>
      </c>
      <c r="C39" s="6">
        <v>7001</v>
      </c>
    </row>
    <row r="40" spans="1:3">
      <c r="A40" s="2" t="s">
        <v>408</v>
      </c>
      <c r="B40" s="4">
        <v>18</v>
      </c>
      <c r="C40" s="4">
        <v>2</v>
      </c>
    </row>
    <row r="41" spans="1:3">
      <c r="A41" s="2" t="s">
        <v>409</v>
      </c>
      <c r="B41" s="4">
        <v>0</v>
      </c>
      <c r="C41" s="4">
        <v>-39</v>
      </c>
    </row>
    <row r="42" spans="1:3">
      <c r="A42" s="2" t="s">
        <v>394</v>
      </c>
      <c r="B42" s="6">
        <v>5018</v>
      </c>
      <c r="C42" s="6">
        <v>6964</v>
      </c>
    </row>
    <row r="43" spans="1:3">
      <c r="A43" s="2" t="s">
        <v>410</v>
      </c>
      <c r="B43" s="108">
        <v>1.2E-2</v>
      </c>
      <c r="C43" s="108">
        <v>1.4999999999999999E-2</v>
      </c>
    </row>
    <row r="44" spans="1:3" ht="30">
      <c r="A44" s="2" t="s">
        <v>1622</v>
      </c>
      <c r="B44" s="4"/>
      <c r="C44" s="4"/>
    </row>
    <row r="45" spans="1:3" ht="30">
      <c r="A45" s="3" t="s">
        <v>1638</v>
      </c>
      <c r="B45" s="4"/>
      <c r="C45" s="4"/>
    </row>
    <row r="46" spans="1:3">
      <c r="A46" s="2" t="s">
        <v>401</v>
      </c>
      <c r="B46" s="6">
        <v>300979</v>
      </c>
      <c r="C46" s="6">
        <v>330097</v>
      </c>
    </row>
    <row r="47" spans="1:3">
      <c r="A47" s="2" t="s">
        <v>408</v>
      </c>
      <c r="B47" s="6">
        <v>1429</v>
      </c>
      <c r="C47" s="6">
        <v>1113</v>
      </c>
    </row>
    <row r="48" spans="1:3">
      <c r="A48" s="2" t="s">
        <v>409</v>
      </c>
      <c r="B48" s="6">
        <v>-1598</v>
      </c>
      <c r="C48" s="6">
        <v>-4600</v>
      </c>
    </row>
    <row r="49" spans="1:3">
      <c r="A49" s="2" t="s">
        <v>394</v>
      </c>
      <c r="B49" s="6">
        <v>300810</v>
      </c>
      <c r="C49" s="6">
        <v>326610</v>
      </c>
    </row>
    <row r="50" spans="1:3">
      <c r="A50" s="2" t="s">
        <v>410</v>
      </c>
      <c r="B50" s="108">
        <v>0.73199999999999998</v>
      </c>
      <c r="C50" s="108">
        <v>0.69499999999999995</v>
      </c>
    </row>
    <row r="51" spans="1:3" ht="30">
      <c r="A51" s="2" t="s">
        <v>1623</v>
      </c>
      <c r="B51" s="4"/>
      <c r="C51" s="4"/>
    </row>
    <row r="52" spans="1:3" ht="30">
      <c r="A52" s="3" t="s">
        <v>1638</v>
      </c>
      <c r="B52" s="4"/>
      <c r="C52" s="4"/>
    </row>
    <row r="53" spans="1:3">
      <c r="A53" s="2" t="s">
        <v>401</v>
      </c>
      <c r="B53" s="6">
        <v>48001</v>
      </c>
      <c r="C53" s="6">
        <v>47077</v>
      </c>
    </row>
    <row r="54" spans="1:3">
      <c r="A54" s="2" t="s">
        <v>408</v>
      </c>
      <c r="B54" s="4">
        <v>758</v>
      </c>
      <c r="C54" s="4">
        <v>648</v>
      </c>
    </row>
    <row r="55" spans="1:3">
      <c r="A55" s="2" t="s">
        <v>409</v>
      </c>
      <c r="B55" s="4">
        <v>-240</v>
      </c>
      <c r="C55" s="4">
        <v>-838</v>
      </c>
    </row>
    <row r="56" spans="1:3">
      <c r="A56" s="2" t="s">
        <v>394</v>
      </c>
      <c r="B56" s="6">
        <v>48519</v>
      </c>
      <c r="C56" s="6">
        <v>46887</v>
      </c>
    </row>
    <row r="57" spans="1:3">
      <c r="A57" s="2" t="s">
        <v>410</v>
      </c>
      <c r="B57" s="108">
        <v>0.11799999999999999</v>
      </c>
      <c r="C57" s="108">
        <v>0.1</v>
      </c>
    </row>
    <row r="58" spans="1:3">
      <c r="A58" s="2" t="s">
        <v>1624</v>
      </c>
      <c r="B58" s="4"/>
      <c r="C58" s="4"/>
    </row>
    <row r="59" spans="1:3" ht="30">
      <c r="A59" s="3" t="s">
        <v>1638</v>
      </c>
      <c r="B59" s="4"/>
      <c r="C59" s="4"/>
    </row>
    <row r="60" spans="1:3">
      <c r="A60" s="2" t="s">
        <v>401</v>
      </c>
      <c r="B60" s="4">
        <v>675</v>
      </c>
      <c r="C60" s="4">
        <v>988</v>
      </c>
    </row>
    <row r="61" spans="1:3">
      <c r="A61" s="2" t="s">
        <v>408</v>
      </c>
      <c r="B61" s="4">
        <v>38</v>
      </c>
      <c r="C61" s="4">
        <v>63</v>
      </c>
    </row>
    <row r="62" spans="1:3">
      <c r="A62" s="2" t="s">
        <v>409</v>
      </c>
      <c r="B62" s="4">
        <v>0</v>
      </c>
      <c r="C62" s="4">
        <v>0</v>
      </c>
    </row>
    <row r="63" spans="1:3">
      <c r="A63" s="2" t="s">
        <v>394</v>
      </c>
      <c r="B63" s="4">
        <v>713</v>
      </c>
      <c r="C63" s="6">
        <v>1051</v>
      </c>
    </row>
    <row r="64" spans="1:3">
      <c r="A64" s="2" t="s">
        <v>410</v>
      </c>
      <c r="B64" s="108">
        <v>2E-3</v>
      </c>
      <c r="C64" s="108">
        <v>2E-3</v>
      </c>
    </row>
    <row r="65" spans="1:3" ht="30">
      <c r="A65" s="2" t="s">
        <v>1625</v>
      </c>
      <c r="B65" s="4"/>
      <c r="C65" s="4"/>
    </row>
    <row r="66" spans="1:3" ht="30">
      <c r="A66" s="3" t="s">
        <v>1638</v>
      </c>
      <c r="B66" s="4"/>
      <c r="C66" s="4"/>
    </row>
    <row r="67" spans="1:3">
      <c r="A67" s="2" t="s">
        <v>401</v>
      </c>
      <c r="B67" s="6">
        <v>241800</v>
      </c>
      <c r="C67" s="6">
        <v>271428</v>
      </c>
    </row>
    <row r="68" spans="1:3">
      <c r="A68" s="2" t="s">
        <v>408</v>
      </c>
      <c r="B68" s="4">
        <v>627</v>
      </c>
      <c r="C68" s="4">
        <v>402</v>
      </c>
    </row>
    <row r="69" spans="1:3">
      <c r="A69" s="2" t="s">
        <v>409</v>
      </c>
      <c r="B69" s="6">
        <v>-1346</v>
      </c>
      <c r="C69" s="6">
        <v>-3392</v>
      </c>
    </row>
    <row r="70" spans="1:3">
      <c r="A70" s="2" t="s">
        <v>394</v>
      </c>
      <c r="B70" s="6">
        <v>241081</v>
      </c>
      <c r="C70" s="6">
        <v>268438</v>
      </c>
    </row>
    <row r="71" spans="1:3">
      <c r="A71" s="2" t="s">
        <v>410</v>
      </c>
      <c r="B71" s="108">
        <v>0.58699999999999997</v>
      </c>
      <c r="C71" s="108">
        <v>0.57099999999999995</v>
      </c>
    </row>
    <row r="72" spans="1:3">
      <c r="A72" s="2" t="s">
        <v>1626</v>
      </c>
      <c r="B72" s="4"/>
      <c r="C72" s="4"/>
    </row>
    <row r="73" spans="1:3" ht="30">
      <c r="A73" s="3" t="s">
        <v>1638</v>
      </c>
      <c r="B73" s="4"/>
      <c r="C73" s="4"/>
    </row>
    <row r="74" spans="1:3">
      <c r="A74" s="2" t="s">
        <v>401</v>
      </c>
      <c r="B74" s="6">
        <v>10503</v>
      </c>
      <c r="C74" s="6">
        <v>10604</v>
      </c>
    </row>
    <row r="75" spans="1:3">
      <c r="A75" s="2" t="s">
        <v>408</v>
      </c>
      <c r="B75" s="4">
        <v>6</v>
      </c>
      <c r="C75" s="4">
        <v>0</v>
      </c>
    </row>
    <row r="76" spans="1:3">
      <c r="A76" s="2" t="s">
        <v>409</v>
      </c>
      <c r="B76" s="4">
        <v>-12</v>
      </c>
      <c r="C76" s="4">
        <v>-370</v>
      </c>
    </row>
    <row r="77" spans="1:3">
      <c r="A77" s="2" t="s">
        <v>394</v>
      </c>
      <c r="B77" s="6">
        <v>10497</v>
      </c>
      <c r="C77" s="6">
        <v>10234</v>
      </c>
    </row>
    <row r="78" spans="1:3">
      <c r="A78" s="2" t="s">
        <v>410</v>
      </c>
      <c r="B78" s="108">
        <v>2.5000000000000001E-2</v>
      </c>
      <c r="C78" s="108">
        <v>2.1999999999999999E-2</v>
      </c>
    </row>
    <row r="79" spans="1:3">
      <c r="A79" s="2" t="s">
        <v>1627</v>
      </c>
      <c r="B79" s="4"/>
      <c r="C79" s="4"/>
    </row>
    <row r="80" spans="1:3" ht="30">
      <c r="A80" s="3" t="s">
        <v>1638</v>
      </c>
      <c r="B80" s="4"/>
      <c r="C80" s="4"/>
    </row>
    <row r="81" spans="1:3">
      <c r="A81" s="2" t="s">
        <v>401</v>
      </c>
      <c r="B81" s="6">
        <v>25513</v>
      </c>
      <c r="C81" s="6">
        <v>25613</v>
      </c>
    </row>
    <row r="82" spans="1:3">
      <c r="A82" s="2" t="s">
        <v>408</v>
      </c>
      <c r="B82" s="4">
        <v>167</v>
      </c>
      <c r="C82" s="4">
        <v>128</v>
      </c>
    </row>
    <row r="83" spans="1:3">
      <c r="A83" s="2" t="s">
        <v>409</v>
      </c>
      <c r="B83" s="4">
        <v>-285</v>
      </c>
      <c r="C83" s="4">
        <v>-550</v>
      </c>
    </row>
    <row r="84" spans="1:3">
      <c r="A84" s="2" t="s">
        <v>394</v>
      </c>
      <c r="B84" s="6">
        <v>25395</v>
      </c>
      <c r="C84" s="6">
        <v>25191</v>
      </c>
    </row>
    <row r="85" spans="1:3">
      <c r="A85" s="2" t="s">
        <v>410</v>
      </c>
      <c r="B85" s="108">
        <v>6.2E-2</v>
      </c>
      <c r="C85" s="108">
        <v>5.2999999999999999E-2</v>
      </c>
    </row>
    <row r="86" spans="1:3">
      <c r="A86" s="2" t="s">
        <v>1639</v>
      </c>
      <c r="B86" s="4"/>
      <c r="C86" s="4"/>
    </row>
    <row r="87" spans="1:3" ht="30">
      <c r="A87" s="3" t="s">
        <v>1638</v>
      </c>
      <c r="B87" s="4"/>
      <c r="C87" s="4"/>
    </row>
    <row r="88" spans="1:3">
      <c r="A88" s="2" t="s">
        <v>401</v>
      </c>
      <c r="B88" s="6">
        <v>15462</v>
      </c>
      <c r="C88" s="6">
        <v>15553</v>
      </c>
    </row>
    <row r="89" spans="1:3">
      <c r="A89" s="2" t="s">
        <v>408</v>
      </c>
      <c r="B89" s="4">
        <v>167</v>
      </c>
      <c r="C89" s="4">
        <v>128</v>
      </c>
    </row>
    <row r="90" spans="1:3">
      <c r="A90" s="2" t="s">
        <v>409</v>
      </c>
      <c r="B90" s="4">
        <v>0</v>
      </c>
      <c r="C90" s="4">
        <v>0</v>
      </c>
    </row>
    <row r="91" spans="1:3">
      <c r="A91" s="2" t="s">
        <v>394</v>
      </c>
      <c r="B91" s="6">
        <v>15629</v>
      </c>
      <c r="C91" s="6">
        <v>15681</v>
      </c>
    </row>
    <row r="92" spans="1:3">
      <c r="A92" s="2" t="s">
        <v>410</v>
      </c>
      <c r="B92" s="108">
        <v>3.7999999999999999E-2</v>
      </c>
      <c r="C92" s="108">
        <v>3.3000000000000002E-2</v>
      </c>
    </row>
    <row r="93" spans="1:3" ht="30">
      <c r="A93" s="2" t="s">
        <v>1629</v>
      </c>
      <c r="B93" s="4"/>
      <c r="C93" s="4"/>
    </row>
    <row r="94" spans="1:3" ht="30">
      <c r="A94" s="3" t="s">
        <v>1638</v>
      </c>
      <c r="B94" s="4"/>
      <c r="C94" s="4"/>
    </row>
    <row r="95" spans="1:3">
      <c r="A95" s="2" t="s">
        <v>401</v>
      </c>
      <c r="B95" s="6">
        <v>10051</v>
      </c>
      <c r="C95" s="6">
        <v>10060</v>
      </c>
    </row>
    <row r="96" spans="1:3">
      <c r="A96" s="2" t="s">
        <v>408</v>
      </c>
      <c r="B96" s="4">
        <v>0</v>
      </c>
      <c r="C96" s="4">
        <v>0</v>
      </c>
    </row>
    <row r="97" spans="1:3">
      <c r="A97" s="2" t="s">
        <v>409</v>
      </c>
      <c r="B97" s="4">
        <v>-285</v>
      </c>
      <c r="C97" s="4">
        <v>-550</v>
      </c>
    </row>
    <row r="98" spans="1:3">
      <c r="A98" s="2" t="s">
        <v>394</v>
      </c>
      <c r="B98" s="7">
        <v>9766</v>
      </c>
      <c r="C98" s="7">
        <v>9510</v>
      </c>
    </row>
    <row r="99" spans="1:3">
      <c r="A99" s="2" t="s">
        <v>410</v>
      </c>
      <c r="B99" s="108">
        <v>2.4E-2</v>
      </c>
      <c r="C99" s="108">
        <v>0.02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45">
      <c r="A1" s="1" t="s">
        <v>1640</v>
      </c>
      <c r="B1" s="8" t="s">
        <v>2</v>
      </c>
      <c r="C1" s="8" t="s">
        <v>28</v>
      </c>
    </row>
    <row r="2" spans="1:3" ht="30">
      <c r="A2" s="1" t="s">
        <v>27</v>
      </c>
      <c r="B2" s="8"/>
      <c r="C2" s="8"/>
    </row>
    <row r="3" spans="1:3" ht="30">
      <c r="A3" s="3" t="s">
        <v>1638</v>
      </c>
      <c r="B3" s="4"/>
      <c r="C3" s="4"/>
    </row>
    <row r="4" spans="1:3">
      <c r="A4" s="2" t="s">
        <v>1641</v>
      </c>
      <c r="B4" s="7">
        <v>123351</v>
      </c>
      <c r="C4" s="7">
        <v>292992</v>
      </c>
    </row>
    <row r="5" spans="1:3">
      <c r="A5" s="2" t="s">
        <v>1642</v>
      </c>
      <c r="B5" s="4">
        <v>-355</v>
      </c>
      <c r="C5" s="6">
        <v>-4803</v>
      </c>
    </row>
    <row r="6" spans="1:3">
      <c r="A6" s="2" t="s">
        <v>1643</v>
      </c>
      <c r="B6" s="6">
        <v>134007</v>
      </c>
      <c r="C6" s="6">
        <v>44064</v>
      </c>
    </row>
    <row r="7" spans="1:3">
      <c r="A7" s="2" t="s">
        <v>1644</v>
      </c>
      <c r="B7" s="6">
        <v>-1860</v>
      </c>
      <c r="C7" s="6">
        <v>-1507</v>
      </c>
    </row>
    <row r="8" spans="1:3">
      <c r="A8" s="2" t="s">
        <v>1645</v>
      </c>
      <c r="B8" s="6">
        <v>257358</v>
      </c>
      <c r="C8" s="6">
        <v>337056</v>
      </c>
    </row>
    <row r="9" spans="1:3">
      <c r="A9" s="2" t="s">
        <v>1646</v>
      </c>
      <c r="B9" s="6">
        <v>-2215</v>
      </c>
      <c r="C9" s="6">
        <v>-6310</v>
      </c>
    </row>
    <row r="10" spans="1:3" ht="30">
      <c r="A10" s="2" t="s">
        <v>1617</v>
      </c>
      <c r="B10" s="4"/>
      <c r="C10" s="4"/>
    </row>
    <row r="11" spans="1:3" ht="30">
      <c r="A11" s="3" t="s">
        <v>1638</v>
      </c>
      <c r="B11" s="4"/>
      <c r="C11" s="4"/>
    </row>
    <row r="12" spans="1:3">
      <c r="A12" s="2" t="s">
        <v>1641</v>
      </c>
      <c r="B12" s="6">
        <v>15983</v>
      </c>
      <c r="C12" s="6">
        <v>39621</v>
      </c>
    </row>
    <row r="13" spans="1:3">
      <c r="A13" s="2" t="s">
        <v>1642</v>
      </c>
      <c r="B13" s="4">
        <v>-58</v>
      </c>
      <c r="C13" s="4">
        <v>-633</v>
      </c>
    </row>
    <row r="14" spans="1:3">
      <c r="A14" s="2" t="s">
        <v>1643</v>
      </c>
      <c r="B14" s="6">
        <v>9847</v>
      </c>
      <c r="C14" s="4">
        <v>998</v>
      </c>
    </row>
    <row r="15" spans="1:3">
      <c r="A15" s="2" t="s">
        <v>1644</v>
      </c>
      <c r="B15" s="4">
        <v>-153</v>
      </c>
      <c r="C15" s="4">
        <v>-2</v>
      </c>
    </row>
    <row r="16" spans="1:3">
      <c r="A16" s="2" t="s">
        <v>1645</v>
      </c>
      <c r="B16" s="6">
        <v>25830</v>
      </c>
      <c r="C16" s="6">
        <v>40619</v>
      </c>
    </row>
    <row r="17" spans="1:3">
      <c r="A17" s="2" t="s">
        <v>1646</v>
      </c>
      <c r="B17" s="4">
        <v>-211</v>
      </c>
      <c r="C17" s="4">
        <v>-635</v>
      </c>
    </row>
    <row r="18" spans="1:3">
      <c r="A18" s="2" t="s">
        <v>1618</v>
      </c>
      <c r="B18" s="4"/>
      <c r="C18" s="4"/>
    </row>
    <row r="19" spans="1:3" ht="30">
      <c r="A19" s="3" t="s">
        <v>1638</v>
      </c>
      <c r="B19" s="4"/>
      <c r="C19" s="4"/>
    </row>
    <row r="20" spans="1:3">
      <c r="A20" s="2" t="s">
        <v>1641</v>
      </c>
      <c r="B20" s="6">
        <v>16322</v>
      </c>
      <c r="C20" s="6">
        <v>23797</v>
      </c>
    </row>
    <row r="21" spans="1:3">
      <c r="A21" s="2" t="s">
        <v>1642</v>
      </c>
      <c r="B21" s="4">
        <v>-61</v>
      </c>
      <c r="C21" s="4">
        <v>-466</v>
      </c>
    </row>
    <row r="22" spans="1:3">
      <c r="A22" s="2" t="s">
        <v>1643</v>
      </c>
      <c r="B22" s="6">
        <v>7129</v>
      </c>
      <c r="C22" s="4">
        <v>900</v>
      </c>
    </row>
    <row r="23" spans="1:3">
      <c r="A23" s="2" t="s">
        <v>1644</v>
      </c>
      <c r="B23" s="4">
        <v>-60</v>
      </c>
      <c r="C23" s="4">
        <v>-20</v>
      </c>
    </row>
    <row r="24" spans="1:3">
      <c r="A24" s="2" t="s">
        <v>1645</v>
      </c>
      <c r="B24" s="6">
        <v>23451</v>
      </c>
      <c r="C24" s="6">
        <v>24697</v>
      </c>
    </row>
    <row r="25" spans="1:3">
      <c r="A25" s="2" t="s">
        <v>1646</v>
      </c>
      <c r="B25" s="4">
        <v>-121</v>
      </c>
      <c r="C25" s="4">
        <v>-486</v>
      </c>
    </row>
    <row r="26" spans="1:3">
      <c r="A26" s="2" t="s">
        <v>1619</v>
      </c>
      <c r="B26" s="4"/>
      <c r="C26" s="4"/>
    </row>
    <row r="27" spans="1:3" ht="30">
      <c r="A27" s="3" t="s">
        <v>1638</v>
      </c>
      <c r="B27" s="4"/>
      <c r="C27" s="4"/>
    </row>
    <row r="28" spans="1:3">
      <c r="A28" s="2" t="s">
        <v>1641</v>
      </c>
      <c r="B28" s="6">
        <v>7247</v>
      </c>
      <c r="C28" s="6">
        <v>15580</v>
      </c>
    </row>
    <row r="29" spans="1:3">
      <c r="A29" s="2" t="s">
        <v>1642</v>
      </c>
      <c r="B29" s="4">
        <v>-23</v>
      </c>
      <c r="C29" s="4">
        <v>-261</v>
      </c>
    </row>
    <row r="30" spans="1:3">
      <c r="A30" s="2" t="s">
        <v>1643</v>
      </c>
      <c r="B30" s="6">
        <v>3461</v>
      </c>
      <c r="C30" s="4">
        <v>413</v>
      </c>
    </row>
    <row r="31" spans="1:3">
      <c r="A31" s="2" t="s">
        <v>1644</v>
      </c>
      <c r="B31" s="4">
        <v>-29</v>
      </c>
      <c r="C31" s="4">
        <v>-17</v>
      </c>
    </row>
    <row r="32" spans="1:3">
      <c r="A32" s="2" t="s">
        <v>1645</v>
      </c>
      <c r="B32" s="6">
        <v>10708</v>
      </c>
      <c r="C32" s="6">
        <v>15993</v>
      </c>
    </row>
    <row r="33" spans="1:3">
      <c r="A33" s="2" t="s">
        <v>1646</v>
      </c>
      <c r="B33" s="4">
        <v>-52</v>
      </c>
      <c r="C33" s="4">
        <v>-278</v>
      </c>
    </row>
    <row r="34" spans="1:3">
      <c r="A34" s="2" t="s">
        <v>1620</v>
      </c>
      <c r="B34" s="4"/>
      <c r="C34" s="4"/>
    </row>
    <row r="35" spans="1:3" ht="30">
      <c r="A35" s="3" t="s">
        <v>1638</v>
      </c>
      <c r="B35" s="4"/>
      <c r="C35" s="4"/>
    </row>
    <row r="36" spans="1:3">
      <c r="A36" s="2" t="s">
        <v>1641</v>
      </c>
      <c r="B36" s="6">
        <v>9075</v>
      </c>
      <c r="C36" s="6">
        <v>8217</v>
      </c>
    </row>
    <row r="37" spans="1:3">
      <c r="A37" s="2" t="s">
        <v>1642</v>
      </c>
      <c r="B37" s="4">
        <v>-38</v>
      </c>
      <c r="C37" s="4">
        <v>-205</v>
      </c>
    </row>
    <row r="38" spans="1:3">
      <c r="A38" s="2" t="s">
        <v>1643</v>
      </c>
      <c r="B38" s="6">
        <v>3668</v>
      </c>
      <c r="C38" s="4">
        <v>487</v>
      </c>
    </row>
    <row r="39" spans="1:3">
      <c r="A39" s="2" t="s">
        <v>1644</v>
      </c>
      <c r="B39" s="4">
        <v>-31</v>
      </c>
      <c r="C39" s="4">
        <v>-3</v>
      </c>
    </row>
    <row r="40" spans="1:3">
      <c r="A40" s="2" t="s">
        <v>1645</v>
      </c>
      <c r="B40" s="6">
        <v>12743</v>
      </c>
      <c r="C40" s="6">
        <v>8704</v>
      </c>
    </row>
    <row r="41" spans="1:3">
      <c r="A41" s="2" t="s">
        <v>1646</v>
      </c>
      <c r="B41" s="4">
        <v>-69</v>
      </c>
      <c r="C41" s="4">
        <v>-208</v>
      </c>
    </row>
    <row r="42" spans="1:3">
      <c r="A42" s="2" t="s">
        <v>1621</v>
      </c>
      <c r="B42" s="4"/>
      <c r="C42" s="4"/>
    </row>
    <row r="43" spans="1:3" ht="30">
      <c r="A43" s="3" t="s">
        <v>1638</v>
      </c>
      <c r="B43" s="4"/>
      <c r="C43" s="4"/>
    </row>
    <row r="44" spans="1:3">
      <c r="A44" s="2" t="s">
        <v>1641</v>
      </c>
      <c r="B44" s="4"/>
      <c r="C44" s="6">
        <v>4961</v>
      </c>
    </row>
    <row r="45" spans="1:3">
      <c r="A45" s="2" t="s">
        <v>1642</v>
      </c>
      <c r="B45" s="4"/>
      <c r="C45" s="4">
        <v>-39</v>
      </c>
    </row>
    <row r="46" spans="1:3">
      <c r="A46" s="2" t="s">
        <v>1643</v>
      </c>
      <c r="B46" s="4"/>
      <c r="C46" s="4">
        <v>0</v>
      </c>
    </row>
    <row r="47" spans="1:3">
      <c r="A47" s="2" t="s">
        <v>1644</v>
      </c>
      <c r="B47" s="4"/>
      <c r="C47" s="4">
        <v>0</v>
      </c>
    </row>
    <row r="48" spans="1:3">
      <c r="A48" s="2" t="s">
        <v>1645</v>
      </c>
      <c r="B48" s="4"/>
      <c r="C48" s="6">
        <v>4961</v>
      </c>
    </row>
    <row r="49" spans="1:3">
      <c r="A49" s="2" t="s">
        <v>1646</v>
      </c>
      <c r="B49" s="4"/>
      <c r="C49" s="4">
        <v>-39</v>
      </c>
    </row>
    <row r="50" spans="1:3" ht="30">
      <c r="A50" s="2" t="s">
        <v>1622</v>
      </c>
      <c r="B50" s="4"/>
      <c r="C50" s="4"/>
    </row>
    <row r="51" spans="1:3" ht="30">
      <c r="A51" s="3" t="s">
        <v>1638</v>
      </c>
      <c r="B51" s="4"/>
      <c r="C51" s="4"/>
    </row>
    <row r="52" spans="1:3">
      <c r="A52" s="2" t="s">
        <v>1641</v>
      </c>
      <c r="B52" s="6">
        <v>91046</v>
      </c>
      <c r="C52" s="6">
        <v>224613</v>
      </c>
    </row>
    <row r="53" spans="1:3">
      <c r="A53" s="2" t="s">
        <v>1642</v>
      </c>
      <c r="B53" s="4">
        <v>-236</v>
      </c>
      <c r="C53" s="6">
        <v>-3665</v>
      </c>
    </row>
    <row r="54" spans="1:3">
      <c r="A54" s="2" t="s">
        <v>1643</v>
      </c>
      <c r="B54" s="6">
        <v>107266</v>
      </c>
      <c r="C54" s="6">
        <v>32656</v>
      </c>
    </row>
    <row r="55" spans="1:3">
      <c r="A55" s="2" t="s">
        <v>1644</v>
      </c>
      <c r="B55" s="6">
        <v>-1362</v>
      </c>
      <c r="C55" s="4">
        <v>-935</v>
      </c>
    </row>
    <row r="56" spans="1:3">
      <c r="A56" s="2" t="s">
        <v>1645</v>
      </c>
      <c r="B56" s="6">
        <v>198312</v>
      </c>
      <c r="C56" s="6">
        <v>257269</v>
      </c>
    </row>
    <row r="57" spans="1:3">
      <c r="A57" s="2" t="s">
        <v>1646</v>
      </c>
      <c r="B57" s="6">
        <v>-1598</v>
      </c>
      <c r="C57" s="6">
        <v>-4600</v>
      </c>
    </row>
    <row r="58" spans="1:3" ht="30">
      <c r="A58" s="2" t="s">
        <v>1623</v>
      </c>
      <c r="B58" s="4"/>
      <c r="C58" s="4"/>
    </row>
    <row r="59" spans="1:3" ht="30">
      <c r="A59" s="3" t="s">
        <v>1638</v>
      </c>
      <c r="B59" s="4"/>
      <c r="C59" s="4"/>
    </row>
    <row r="60" spans="1:3">
      <c r="A60" s="2" t="s">
        <v>1641</v>
      </c>
      <c r="B60" s="6">
        <v>6287</v>
      </c>
      <c r="C60" s="6">
        <v>14972</v>
      </c>
    </row>
    <row r="61" spans="1:3">
      <c r="A61" s="2" t="s">
        <v>1642</v>
      </c>
      <c r="B61" s="4">
        <v>-57</v>
      </c>
      <c r="C61" s="4">
        <v>-133</v>
      </c>
    </row>
    <row r="62" spans="1:3">
      <c r="A62" s="2" t="s">
        <v>1643</v>
      </c>
      <c r="B62" s="6">
        <v>11744</v>
      </c>
      <c r="C62" s="6">
        <v>22560</v>
      </c>
    </row>
    <row r="63" spans="1:3">
      <c r="A63" s="2" t="s">
        <v>1644</v>
      </c>
      <c r="B63" s="4">
        <v>-183</v>
      </c>
      <c r="C63" s="4">
        <v>-705</v>
      </c>
    </row>
    <row r="64" spans="1:3">
      <c r="A64" s="2" t="s">
        <v>1645</v>
      </c>
      <c r="B64" s="6">
        <v>18031</v>
      </c>
      <c r="C64" s="6">
        <v>37532</v>
      </c>
    </row>
    <row r="65" spans="1:3">
      <c r="A65" s="2" t="s">
        <v>1646</v>
      </c>
      <c r="B65" s="4">
        <v>-240</v>
      </c>
      <c r="C65" s="4">
        <v>-838</v>
      </c>
    </row>
    <row r="66" spans="1:3" ht="30">
      <c r="A66" s="2" t="s">
        <v>1625</v>
      </c>
      <c r="B66" s="4"/>
      <c r="C66" s="4"/>
    </row>
    <row r="67" spans="1:3" ht="30">
      <c r="A67" s="3" t="s">
        <v>1638</v>
      </c>
      <c r="B67" s="4"/>
      <c r="C67" s="4"/>
    </row>
    <row r="68" spans="1:3">
      <c r="A68" s="2" t="s">
        <v>1641</v>
      </c>
      <c r="B68" s="6">
        <v>76309</v>
      </c>
      <c r="C68" s="6">
        <v>199407</v>
      </c>
    </row>
    <row r="69" spans="1:3">
      <c r="A69" s="2" t="s">
        <v>1642</v>
      </c>
      <c r="B69" s="4">
        <v>-167</v>
      </c>
      <c r="C69" s="6">
        <v>-3162</v>
      </c>
    </row>
    <row r="70" spans="1:3">
      <c r="A70" s="2" t="s">
        <v>1643</v>
      </c>
      <c r="B70" s="6">
        <v>95522</v>
      </c>
      <c r="C70" s="6">
        <v>10096</v>
      </c>
    </row>
    <row r="71" spans="1:3">
      <c r="A71" s="2" t="s">
        <v>1644</v>
      </c>
      <c r="B71" s="6">
        <v>-1179</v>
      </c>
      <c r="C71" s="4">
        <v>-230</v>
      </c>
    </row>
    <row r="72" spans="1:3">
      <c r="A72" s="2" t="s">
        <v>1645</v>
      </c>
      <c r="B72" s="6">
        <v>171831</v>
      </c>
      <c r="C72" s="6">
        <v>209503</v>
      </c>
    </row>
    <row r="73" spans="1:3">
      <c r="A73" s="2" t="s">
        <v>1646</v>
      </c>
      <c r="B73" s="6">
        <v>-1346</v>
      </c>
      <c r="C73" s="6">
        <v>-3392</v>
      </c>
    </row>
    <row r="74" spans="1:3">
      <c r="A74" s="2" t="s">
        <v>1626</v>
      </c>
      <c r="B74" s="4"/>
      <c r="C74" s="4"/>
    </row>
    <row r="75" spans="1:3" ht="30">
      <c r="A75" s="3" t="s">
        <v>1638</v>
      </c>
      <c r="B75" s="4"/>
      <c r="C75" s="4"/>
    </row>
    <row r="76" spans="1:3">
      <c r="A76" s="2" t="s">
        <v>1641</v>
      </c>
      <c r="B76" s="6">
        <v>8450</v>
      </c>
      <c r="C76" s="6">
        <v>10234</v>
      </c>
    </row>
    <row r="77" spans="1:3">
      <c r="A77" s="2" t="s">
        <v>1642</v>
      </c>
      <c r="B77" s="4">
        <v>-12</v>
      </c>
      <c r="C77" s="4">
        <v>-370</v>
      </c>
    </row>
    <row r="78" spans="1:3">
      <c r="A78" s="2" t="s">
        <v>1643</v>
      </c>
      <c r="B78" s="4">
        <v>0</v>
      </c>
      <c r="C78" s="4">
        <v>0</v>
      </c>
    </row>
    <row r="79" spans="1:3">
      <c r="A79" s="2" t="s">
        <v>1644</v>
      </c>
      <c r="B79" s="4">
        <v>0</v>
      </c>
      <c r="C79" s="4">
        <v>0</v>
      </c>
    </row>
    <row r="80" spans="1:3">
      <c r="A80" s="2" t="s">
        <v>1645</v>
      </c>
      <c r="B80" s="6">
        <v>8450</v>
      </c>
      <c r="C80" s="6">
        <v>10234</v>
      </c>
    </row>
    <row r="81" spans="1:3">
      <c r="A81" s="2" t="s">
        <v>1646</v>
      </c>
      <c r="B81" s="4">
        <v>-12</v>
      </c>
      <c r="C81" s="4">
        <v>-370</v>
      </c>
    </row>
    <row r="82" spans="1:3" ht="30">
      <c r="A82" s="2" t="s">
        <v>1629</v>
      </c>
      <c r="B82" s="4"/>
      <c r="C82" s="4"/>
    </row>
    <row r="83" spans="1:3" ht="30">
      <c r="A83" s="3" t="s">
        <v>1638</v>
      </c>
      <c r="B83" s="4"/>
      <c r="C83" s="4"/>
    </row>
    <row r="84" spans="1:3">
      <c r="A84" s="2" t="s">
        <v>1641</v>
      </c>
      <c r="B84" s="4">
        <v>0</v>
      </c>
      <c r="C84" s="4">
        <v>0</v>
      </c>
    </row>
    <row r="85" spans="1:3">
      <c r="A85" s="2" t="s">
        <v>1642</v>
      </c>
      <c r="B85" s="4">
        <v>0</v>
      </c>
      <c r="C85" s="4">
        <v>0</v>
      </c>
    </row>
    <row r="86" spans="1:3">
      <c r="A86" s="2" t="s">
        <v>1643</v>
      </c>
      <c r="B86" s="6">
        <v>9765</v>
      </c>
      <c r="C86" s="6">
        <v>9510</v>
      </c>
    </row>
    <row r="87" spans="1:3">
      <c r="A87" s="2" t="s">
        <v>1644</v>
      </c>
      <c r="B87" s="4">
        <v>-285</v>
      </c>
      <c r="C87" s="4">
        <v>-550</v>
      </c>
    </row>
    <row r="88" spans="1:3">
      <c r="A88" s="2" t="s">
        <v>1645</v>
      </c>
      <c r="B88" s="6">
        <v>9765</v>
      </c>
      <c r="C88" s="6">
        <v>9510</v>
      </c>
    </row>
    <row r="89" spans="1:3">
      <c r="A89" s="2" t="s">
        <v>1646</v>
      </c>
      <c r="B89" s="7">
        <v>-285</v>
      </c>
      <c r="C89" s="7">
        <v>-550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1647</v>
      </c>
      <c r="B1" s="8" t="s">
        <v>2</v>
      </c>
      <c r="C1" s="8" t="s">
        <v>28</v>
      </c>
    </row>
    <row r="2" spans="1:3" ht="30">
      <c r="A2" s="1" t="s">
        <v>27</v>
      </c>
      <c r="B2" s="8"/>
      <c r="C2" s="8"/>
    </row>
    <row r="3" spans="1:3">
      <c r="A3" s="3" t="s">
        <v>401</v>
      </c>
      <c r="B3" s="4"/>
      <c r="C3" s="4"/>
    </row>
    <row r="4" spans="1:3">
      <c r="A4" s="2" t="s">
        <v>402</v>
      </c>
      <c r="B4" s="7">
        <v>9334</v>
      </c>
      <c r="C4" s="7">
        <v>25136</v>
      </c>
    </row>
    <row r="5" spans="1:3" ht="30">
      <c r="A5" s="2" t="s">
        <v>403</v>
      </c>
      <c r="B5" s="6">
        <v>278629</v>
      </c>
      <c r="C5" s="6">
        <v>322493</v>
      </c>
    </row>
    <row r="6" spans="1:3" ht="30">
      <c r="A6" s="2" t="s">
        <v>404</v>
      </c>
      <c r="B6" s="6">
        <v>45425</v>
      </c>
      <c r="C6" s="6">
        <v>58468</v>
      </c>
    </row>
    <row r="7" spans="1:3" ht="30">
      <c r="A7" s="2" t="s">
        <v>405</v>
      </c>
      <c r="B7" s="6">
        <v>13846</v>
      </c>
      <c r="C7" s="6">
        <v>15535</v>
      </c>
    </row>
    <row r="8" spans="1:3">
      <c r="A8" s="2" t="s">
        <v>406</v>
      </c>
      <c r="B8" s="6">
        <v>64190</v>
      </c>
      <c r="C8" s="6">
        <v>53328</v>
      </c>
    </row>
    <row r="9" spans="1:3">
      <c r="A9" s="2" t="s">
        <v>1648</v>
      </c>
      <c r="B9" s="6">
        <v>411424</v>
      </c>
      <c r="C9" s="6">
        <v>474960</v>
      </c>
    </row>
    <row r="10" spans="1:3">
      <c r="A10" s="3" t="s">
        <v>394</v>
      </c>
      <c r="B10" s="4"/>
      <c r="C10" s="4"/>
    </row>
    <row r="11" spans="1:3">
      <c r="A11" s="2" t="s">
        <v>402</v>
      </c>
      <c r="B11" s="6">
        <v>9364</v>
      </c>
      <c r="C11" s="6">
        <v>25256</v>
      </c>
    </row>
    <row r="12" spans="1:3" ht="30">
      <c r="A12" s="2" t="s">
        <v>403</v>
      </c>
      <c r="B12" s="6">
        <v>277439</v>
      </c>
      <c r="C12" s="6">
        <v>319489</v>
      </c>
    </row>
    <row r="13" spans="1:3" ht="30">
      <c r="A13" s="2" t="s">
        <v>404</v>
      </c>
      <c r="B13" s="6">
        <v>45610</v>
      </c>
      <c r="C13" s="6">
        <v>57782</v>
      </c>
    </row>
    <row r="14" spans="1:3" ht="30">
      <c r="A14" s="2" t="s">
        <v>405</v>
      </c>
      <c r="B14" s="6">
        <v>13879</v>
      </c>
      <c r="C14" s="6">
        <v>15135</v>
      </c>
    </row>
    <row r="15" spans="1:3">
      <c r="A15" s="2" t="s">
        <v>406</v>
      </c>
      <c r="B15" s="6">
        <v>64729</v>
      </c>
      <c r="C15" s="6">
        <v>52618</v>
      </c>
    </row>
    <row r="16" spans="1:3">
      <c r="A16" s="2" t="s">
        <v>394</v>
      </c>
      <c r="B16" s="7">
        <v>411021</v>
      </c>
      <c r="C16" s="7">
        <v>470280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1649</v>
      </c>
      <c r="B1" s="8" t="s">
        <v>2</v>
      </c>
      <c r="C1" s="8" t="s">
        <v>28</v>
      </c>
    </row>
    <row r="2" spans="1:3" ht="30">
      <c r="A2" s="1" t="s">
        <v>27</v>
      </c>
      <c r="B2" s="8"/>
      <c r="C2" s="8"/>
    </row>
    <row r="3" spans="1:3" ht="30">
      <c r="A3" s="3" t="s">
        <v>1650</v>
      </c>
      <c r="B3" s="4"/>
      <c r="C3" s="4"/>
    </row>
    <row r="4" spans="1:3">
      <c r="A4" s="2" t="s">
        <v>401</v>
      </c>
      <c r="B4" s="7">
        <v>131258</v>
      </c>
      <c r="C4" s="7">
        <v>102513</v>
      </c>
    </row>
    <row r="5" spans="1:3">
      <c r="A5" s="2" t="s">
        <v>408</v>
      </c>
      <c r="B5" s="6">
        <v>6424</v>
      </c>
      <c r="C5" s="6">
        <v>2738</v>
      </c>
    </row>
    <row r="6" spans="1:3">
      <c r="A6" s="2" t="s">
        <v>409</v>
      </c>
      <c r="B6" s="4">
        <v>-74</v>
      </c>
      <c r="C6" s="6">
        <v>-1641</v>
      </c>
    </row>
    <row r="7" spans="1:3">
      <c r="A7" s="2" t="s">
        <v>394</v>
      </c>
      <c r="B7" s="6">
        <v>137608</v>
      </c>
      <c r="C7" s="6">
        <v>103610</v>
      </c>
    </row>
    <row r="8" spans="1:3" ht="30">
      <c r="A8" s="2" t="s">
        <v>1651</v>
      </c>
      <c r="B8" s="108">
        <v>1</v>
      </c>
      <c r="C8" s="108">
        <v>1</v>
      </c>
    </row>
    <row r="9" spans="1:3" ht="30">
      <c r="A9" s="2" t="s">
        <v>1617</v>
      </c>
      <c r="B9" s="4"/>
      <c r="C9" s="4"/>
    </row>
    <row r="10" spans="1:3" ht="30">
      <c r="A10" s="3" t="s">
        <v>1650</v>
      </c>
      <c r="B10" s="4"/>
      <c r="C10" s="4"/>
    </row>
    <row r="11" spans="1:3">
      <c r="A11" s="2" t="s">
        <v>401</v>
      </c>
      <c r="B11" s="6">
        <v>2146</v>
      </c>
      <c r="C11" s="6">
        <v>1186</v>
      </c>
    </row>
    <row r="12" spans="1:3">
      <c r="A12" s="2" t="s">
        <v>408</v>
      </c>
      <c r="B12" s="4">
        <v>0</v>
      </c>
      <c r="C12" s="4">
        <v>0</v>
      </c>
    </row>
    <row r="13" spans="1:3">
      <c r="A13" s="2" t="s">
        <v>409</v>
      </c>
      <c r="B13" s="4">
        <v>-19</v>
      </c>
      <c r="C13" s="4">
        <v>-80</v>
      </c>
    </row>
    <row r="14" spans="1:3">
      <c r="A14" s="2" t="s">
        <v>394</v>
      </c>
      <c r="B14" s="6">
        <v>2127</v>
      </c>
      <c r="C14" s="6">
        <v>1106</v>
      </c>
    </row>
    <row r="15" spans="1:3" ht="30">
      <c r="A15" s="2" t="s">
        <v>1651</v>
      </c>
      <c r="B15" s="108">
        <v>1.6E-2</v>
      </c>
      <c r="C15" s="108">
        <v>1.0999999999999999E-2</v>
      </c>
    </row>
    <row r="16" spans="1:3">
      <c r="A16" s="2" t="s">
        <v>1618</v>
      </c>
      <c r="B16" s="4"/>
      <c r="C16" s="4"/>
    </row>
    <row r="17" spans="1:3" ht="30">
      <c r="A17" s="3" t="s">
        <v>1650</v>
      </c>
      <c r="B17" s="4"/>
      <c r="C17" s="4"/>
    </row>
    <row r="18" spans="1:3">
      <c r="A18" s="2" t="s">
        <v>401</v>
      </c>
      <c r="B18" s="6">
        <v>119951</v>
      </c>
      <c r="C18" s="6">
        <v>95926</v>
      </c>
    </row>
    <row r="19" spans="1:3">
      <c r="A19" s="2" t="s">
        <v>408</v>
      </c>
      <c r="B19" s="6">
        <v>6319</v>
      </c>
      <c r="C19" s="6">
        <v>2738</v>
      </c>
    </row>
    <row r="20" spans="1:3">
      <c r="A20" s="2" t="s">
        <v>409</v>
      </c>
      <c r="B20" s="4">
        <v>-48</v>
      </c>
      <c r="C20" s="6">
        <v>-1503</v>
      </c>
    </row>
    <row r="21" spans="1:3">
      <c r="A21" s="2" t="s">
        <v>394</v>
      </c>
      <c r="B21" s="6">
        <v>126222</v>
      </c>
      <c r="C21" s="6">
        <v>97161</v>
      </c>
    </row>
    <row r="22" spans="1:3" ht="30">
      <c r="A22" s="2" t="s">
        <v>1651</v>
      </c>
      <c r="B22" s="108">
        <v>0.91400000000000003</v>
      </c>
      <c r="C22" s="108">
        <v>0.93600000000000005</v>
      </c>
    </row>
    <row r="23" spans="1:3">
      <c r="A23" s="2" t="s">
        <v>1619</v>
      </c>
      <c r="B23" s="4"/>
      <c r="C23" s="4"/>
    </row>
    <row r="24" spans="1:3" ht="30">
      <c r="A24" s="3" t="s">
        <v>1650</v>
      </c>
      <c r="B24" s="4"/>
      <c r="C24" s="4"/>
    </row>
    <row r="25" spans="1:3">
      <c r="A25" s="2" t="s">
        <v>401</v>
      </c>
      <c r="B25" s="6">
        <v>12988</v>
      </c>
      <c r="C25" s="6">
        <v>10552</v>
      </c>
    </row>
    <row r="26" spans="1:3">
      <c r="A26" s="2" t="s">
        <v>408</v>
      </c>
      <c r="B26" s="4">
        <v>371</v>
      </c>
      <c r="C26" s="4">
        <v>193</v>
      </c>
    </row>
    <row r="27" spans="1:3">
      <c r="A27" s="2" t="s">
        <v>409</v>
      </c>
      <c r="B27" s="4">
        <v>-1</v>
      </c>
      <c r="C27" s="4">
        <v>-204</v>
      </c>
    </row>
    <row r="28" spans="1:3">
      <c r="A28" s="2" t="s">
        <v>394</v>
      </c>
      <c r="B28" s="6">
        <v>13358</v>
      </c>
      <c r="C28" s="6">
        <v>10541</v>
      </c>
    </row>
    <row r="29" spans="1:3" ht="30">
      <c r="A29" s="2" t="s">
        <v>1651</v>
      </c>
      <c r="B29" s="108">
        <v>9.9000000000000005E-2</v>
      </c>
      <c r="C29" s="108">
        <v>0.10299999999999999</v>
      </c>
    </row>
    <row r="30" spans="1:3">
      <c r="A30" s="2" t="s">
        <v>1620</v>
      </c>
      <c r="B30" s="4"/>
      <c r="C30" s="4"/>
    </row>
    <row r="31" spans="1:3" ht="30">
      <c r="A31" s="3" t="s">
        <v>1650</v>
      </c>
      <c r="B31" s="4"/>
      <c r="C31" s="4"/>
    </row>
    <row r="32" spans="1:3">
      <c r="A32" s="2" t="s">
        <v>401</v>
      </c>
      <c r="B32" s="6">
        <v>106963</v>
      </c>
      <c r="C32" s="6">
        <v>85374</v>
      </c>
    </row>
    <row r="33" spans="1:3">
      <c r="A33" s="2" t="s">
        <v>408</v>
      </c>
      <c r="B33" s="6">
        <v>5948</v>
      </c>
      <c r="C33" s="6">
        <v>2545</v>
      </c>
    </row>
    <row r="34" spans="1:3">
      <c r="A34" s="2" t="s">
        <v>409</v>
      </c>
      <c r="B34" s="4">
        <v>-47</v>
      </c>
      <c r="C34" s="6">
        <v>-1299</v>
      </c>
    </row>
    <row r="35" spans="1:3">
      <c r="A35" s="2" t="s">
        <v>394</v>
      </c>
      <c r="B35" s="6">
        <v>112864</v>
      </c>
      <c r="C35" s="6">
        <v>86620</v>
      </c>
    </row>
    <row r="36" spans="1:3" ht="30">
      <c r="A36" s="2" t="s">
        <v>1651</v>
      </c>
      <c r="B36" s="108">
        <v>0.81499999999999995</v>
      </c>
      <c r="C36" s="108">
        <v>0.83299999999999996</v>
      </c>
    </row>
    <row r="37" spans="1:3">
      <c r="A37" s="2" t="s">
        <v>1621</v>
      </c>
      <c r="B37" s="4"/>
      <c r="C37" s="4"/>
    </row>
    <row r="38" spans="1:3" ht="30">
      <c r="A38" s="3" t="s">
        <v>1650</v>
      </c>
      <c r="B38" s="4"/>
      <c r="C38" s="4"/>
    </row>
    <row r="39" spans="1:3">
      <c r="A39" s="2" t="s">
        <v>401</v>
      </c>
      <c r="B39" s="6">
        <v>1800</v>
      </c>
      <c r="C39" s="6">
        <v>2050</v>
      </c>
    </row>
    <row r="40" spans="1:3">
      <c r="A40" s="2" t="s">
        <v>408</v>
      </c>
      <c r="B40" s="4">
        <v>0</v>
      </c>
      <c r="C40" s="4">
        <v>0</v>
      </c>
    </row>
    <row r="41" spans="1:3">
      <c r="A41" s="2" t="s">
        <v>409</v>
      </c>
      <c r="B41" s="4">
        <v>0</v>
      </c>
      <c r="C41" s="4">
        <v>0</v>
      </c>
    </row>
    <row r="42" spans="1:3">
      <c r="A42" s="2" t="s">
        <v>394</v>
      </c>
      <c r="B42" s="6">
        <v>1800</v>
      </c>
      <c r="C42" s="6">
        <v>2050</v>
      </c>
    </row>
    <row r="43" spans="1:3" ht="30">
      <c r="A43" s="2" t="s">
        <v>1651</v>
      </c>
      <c r="B43" s="108">
        <v>1.4E-2</v>
      </c>
      <c r="C43" s="108">
        <v>0.02</v>
      </c>
    </row>
    <row r="44" spans="1:3" ht="30">
      <c r="A44" s="2" t="s">
        <v>1623</v>
      </c>
      <c r="B44" s="4"/>
      <c r="C44" s="4"/>
    </row>
    <row r="45" spans="1:3" ht="30">
      <c r="A45" s="3" t="s">
        <v>1650</v>
      </c>
      <c r="B45" s="4"/>
      <c r="C45" s="4"/>
    </row>
    <row r="46" spans="1:3">
      <c r="A46" s="2" t="s">
        <v>401</v>
      </c>
      <c r="B46" s="6">
        <v>1580</v>
      </c>
      <c r="C46" s="4"/>
    </row>
    <row r="47" spans="1:3">
      <c r="A47" s="2" t="s">
        <v>408</v>
      </c>
      <c r="B47" s="4">
        <v>1</v>
      </c>
      <c r="C47" s="4"/>
    </row>
    <row r="48" spans="1:3">
      <c r="A48" s="2" t="s">
        <v>409</v>
      </c>
      <c r="B48" s="4">
        <v>-7</v>
      </c>
      <c r="C48" s="4"/>
    </row>
    <row r="49" spans="1:3">
      <c r="A49" s="2" t="s">
        <v>394</v>
      </c>
      <c r="B49" s="6">
        <v>1574</v>
      </c>
      <c r="C49" s="4"/>
    </row>
    <row r="50" spans="1:3" ht="30">
      <c r="A50" s="2" t="s">
        <v>1651</v>
      </c>
      <c r="B50" s="108">
        <v>1.2E-2</v>
      </c>
      <c r="C50" s="4"/>
    </row>
    <row r="51" spans="1:3" ht="45">
      <c r="A51" s="2" t="s">
        <v>1652</v>
      </c>
      <c r="B51" s="4"/>
      <c r="C51" s="4"/>
    </row>
    <row r="52" spans="1:3" ht="30">
      <c r="A52" s="3" t="s">
        <v>1650</v>
      </c>
      <c r="B52" s="4"/>
      <c r="C52" s="4"/>
    </row>
    <row r="53" spans="1:3">
      <c r="A53" s="2" t="s">
        <v>401</v>
      </c>
      <c r="B53" s="6">
        <v>5781</v>
      </c>
      <c r="C53" s="6">
        <v>3351</v>
      </c>
    </row>
    <row r="54" spans="1:3">
      <c r="A54" s="2" t="s">
        <v>408</v>
      </c>
      <c r="B54" s="4">
        <v>104</v>
      </c>
      <c r="C54" s="4">
        <v>0</v>
      </c>
    </row>
    <row r="55" spans="1:3">
      <c r="A55" s="2" t="s">
        <v>409</v>
      </c>
      <c r="B55" s="4">
        <v>0</v>
      </c>
      <c r="C55" s="4">
        <v>-58</v>
      </c>
    </row>
    <row r="56" spans="1:3">
      <c r="A56" s="2" t="s">
        <v>394</v>
      </c>
      <c r="B56" s="6">
        <v>5885</v>
      </c>
      <c r="C56" s="6">
        <v>3293</v>
      </c>
    </row>
    <row r="57" spans="1:3" ht="30">
      <c r="A57" s="2" t="s">
        <v>1651</v>
      </c>
      <c r="B57" s="108">
        <v>4.3999999999999997E-2</v>
      </c>
      <c r="C57" s="108">
        <v>3.3000000000000002E-2</v>
      </c>
    </row>
    <row r="58" spans="1:3" ht="30">
      <c r="A58" s="2" t="s">
        <v>1622</v>
      </c>
      <c r="B58" s="4"/>
      <c r="C58" s="4"/>
    </row>
    <row r="59" spans="1:3" ht="30">
      <c r="A59" s="3" t="s">
        <v>1650</v>
      </c>
      <c r="B59" s="4"/>
      <c r="C59" s="4"/>
    </row>
    <row r="60" spans="1:3">
      <c r="A60" s="2" t="s">
        <v>401</v>
      </c>
      <c r="B60" s="6">
        <v>7361</v>
      </c>
      <c r="C60" s="4"/>
    </row>
    <row r="61" spans="1:3">
      <c r="A61" s="2" t="s">
        <v>408</v>
      </c>
      <c r="B61" s="4">
        <v>105</v>
      </c>
      <c r="C61" s="4"/>
    </row>
    <row r="62" spans="1:3">
      <c r="A62" s="2" t="s">
        <v>409</v>
      </c>
      <c r="B62" s="4">
        <v>-7</v>
      </c>
      <c r="C62" s="4"/>
    </row>
    <row r="63" spans="1:3">
      <c r="A63" s="2" t="s">
        <v>394</v>
      </c>
      <c r="B63" s="7">
        <v>7459</v>
      </c>
      <c r="C63" s="4"/>
    </row>
    <row r="64" spans="1:3" ht="30">
      <c r="A64" s="2" t="s">
        <v>1651</v>
      </c>
      <c r="B64" s="108">
        <v>5.6000000000000001E-2</v>
      </c>
      <c r="C64"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45">
      <c r="A1" s="1" t="s">
        <v>1653</v>
      </c>
      <c r="B1" s="8" t="s">
        <v>2</v>
      </c>
      <c r="C1" s="8" t="s">
        <v>28</v>
      </c>
    </row>
    <row r="2" spans="1:3" ht="30">
      <c r="A2" s="1" t="s">
        <v>27</v>
      </c>
      <c r="B2" s="8"/>
      <c r="C2" s="8"/>
    </row>
    <row r="3" spans="1:3" ht="30">
      <c r="A3" s="3" t="s">
        <v>1650</v>
      </c>
      <c r="B3" s="4"/>
      <c r="C3" s="4"/>
    </row>
    <row r="4" spans="1:3">
      <c r="A4" s="2" t="s">
        <v>1654</v>
      </c>
      <c r="B4" s="7">
        <v>10839</v>
      </c>
      <c r="C4" s="7">
        <v>38977</v>
      </c>
    </row>
    <row r="5" spans="1:3">
      <c r="A5" s="2" t="s">
        <v>1655</v>
      </c>
      <c r="B5" s="4">
        <v>-51</v>
      </c>
      <c r="C5" s="6">
        <v>-1530</v>
      </c>
    </row>
    <row r="6" spans="1:3">
      <c r="A6" s="2" t="s">
        <v>1643</v>
      </c>
      <c r="B6" s="6">
        <v>1719</v>
      </c>
      <c r="C6" s="6">
        <v>3267</v>
      </c>
    </row>
    <row r="7" spans="1:3">
      <c r="A7" s="2" t="s">
        <v>1644</v>
      </c>
      <c r="B7" s="4">
        <v>-23</v>
      </c>
      <c r="C7" s="4">
        <v>-111</v>
      </c>
    </row>
    <row r="8" spans="1:3">
      <c r="A8" s="2" t="s">
        <v>1645</v>
      </c>
      <c r="B8" s="6">
        <v>12558</v>
      </c>
      <c r="C8" s="6">
        <v>42244</v>
      </c>
    </row>
    <row r="9" spans="1:3">
      <c r="A9" s="2" t="s">
        <v>1656</v>
      </c>
      <c r="B9" s="4">
        <v>-74</v>
      </c>
      <c r="C9" s="6">
        <v>-1641</v>
      </c>
    </row>
    <row r="10" spans="1:3" ht="30">
      <c r="A10" s="2" t="s">
        <v>1617</v>
      </c>
      <c r="B10" s="4"/>
      <c r="C10" s="4"/>
    </row>
    <row r="11" spans="1:3" ht="30">
      <c r="A11" s="3" t="s">
        <v>1650</v>
      </c>
      <c r="B11" s="4"/>
      <c r="C11" s="4"/>
    </row>
    <row r="12" spans="1:3">
      <c r="A12" s="2" t="s">
        <v>1654</v>
      </c>
      <c r="B12" s="4">
        <v>0</v>
      </c>
      <c r="C12" s="6">
        <v>1106</v>
      </c>
    </row>
    <row r="13" spans="1:3">
      <c r="A13" s="2" t="s">
        <v>1655</v>
      </c>
      <c r="B13" s="4">
        <v>0</v>
      </c>
      <c r="C13" s="4">
        <v>-80</v>
      </c>
    </row>
    <row r="14" spans="1:3">
      <c r="A14" s="2" t="s">
        <v>1643</v>
      </c>
      <c r="B14" s="6">
        <v>1127</v>
      </c>
      <c r="C14" s="4">
        <v>0</v>
      </c>
    </row>
    <row r="15" spans="1:3">
      <c r="A15" s="2" t="s">
        <v>1644</v>
      </c>
      <c r="B15" s="4">
        <v>-19</v>
      </c>
      <c r="C15" s="4">
        <v>0</v>
      </c>
    </row>
    <row r="16" spans="1:3">
      <c r="A16" s="2" t="s">
        <v>1645</v>
      </c>
      <c r="B16" s="6">
        <v>1127</v>
      </c>
      <c r="C16" s="6">
        <v>1106</v>
      </c>
    </row>
    <row r="17" spans="1:3">
      <c r="A17" s="2" t="s">
        <v>1656</v>
      </c>
      <c r="B17" s="4">
        <v>-19</v>
      </c>
      <c r="C17" s="4">
        <v>-80</v>
      </c>
    </row>
    <row r="18" spans="1:3">
      <c r="A18" s="2" t="s">
        <v>1618</v>
      </c>
      <c r="B18" s="4"/>
      <c r="C18" s="4"/>
    </row>
    <row r="19" spans="1:3" ht="30">
      <c r="A19" s="3" t="s">
        <v>1650</v>
      </c>
      <c r="B19" s="4"/>
      <c r="C19" s="4"/>
    </row>
    <row r="20" spans="1:3">
      <c r="A20" s="2" t="s">
        <v>1654</v>
      </c>
      <c r="B20" s="6">
        <v>9821</v>
      </c>
      <c r="C20" s="6">
        <v>34578</v>
      </c>
    </row>
    <row r="21" spans="1:3">
      <c r="A21" s="2" t="s">
        <v>1655</v>
      </c>
      <c r="B21" s="4">
        <v>-44</v>
      </c>
      <c r="C21" s="6">
        <v>-1392</v>
      </c>
    </row>
    <row r="22" spans="1:3">
      <c r="A22" s="2" t="s">
        <v>1643</v>
      </c>
      <c r="B22" s="4">
        <v>592</v>
      </c>
      <c r="C22" s="6">
        <v>3267</v>
      </c>
    </row>
    <row r="23" spans="1:3">
      <c r="A23" s="2" t="s">
        <v>1644</v>
      </c>
      <c r="B23" s="4">
        <v>-4</v>
      </c>
      <c r="C23" s="4">
        <v>-111</v>
      </c>
    </row>
    <row r="24" spans="1:3">
      <c r="A24" s="2" t="s">
        <v>1645</v>
      </c>
      <c r="B24" s="6">
        <v>10413</v>
      </c>
      <c r="C24" s="6">
        <v>37845</v>
      </c>
    </row>
    <row r="25" spans="1:3">
      <c r="A25" s="2" t="s">
        <v>1656</v>
      </c>
      <c r="B25" s="4">
        <v>-48</v>
      </c>
      <c r="C25" s="6">
        <v>-1503</v>
      </c>
    </row>
    <row r="26" spans="1:3">
      <c r="A26" s="2" t="s">
        <v>1619</v>
      </c>
      <c r="B26" s="4"/>
      <c r="C26" s="4"/>
    </row>
    <row r="27" spans="1:3" ht="30">
      <c r="A27" s="3" t="s">
        <v>1650</v>
      </c>
      <c r="B27" s="4"/>
      <c r="C27" s="4"/>
    </row>
    <row r="28" spans="1:3">
      <c r="A28" s="2" t="s">
        <v>1654</v>
      </c>
      <c r="B28" s="4">
        <v>724</v>
      </c>
      <c r="C28" s="6">
        <v>3344</v>
      </c>
    </row>
    <row r="29" spans="1:3">
      <c r="A29" s="2" t="s">
        <v>1655</v>
      </c>
      <c r="B29" s="4">
        <v>-1</v>
      </c>
      <c r="C29" s="4">
        <v>-110</v>
      </c>
    </row>
    <row r="30" spans="1:3">
      <c r="A30" s="2" t="s">
        <v>1643</v>
      </c>
      <c r="B30" s="4">
        <v>0</v>
      </c>
      <c r="C30" s="6">
        <v>2964</v>
      </c>
    </row>
    <row r="31" spans="1:3">
      <c r="A31" s="2" t="s">
        <v>1644</v>
      </c>
      <c r="B31" s="4">
        <v>0</v>
      </c>
      <c r="C31" s="4">
        <v>-94</v>
      </c>
    </row>
    <row r="32" spans="1:3">
      <c r="A32" s="2" t="s">
        <v>1645</v>
      </c>
      <c r="B32" s="4">
        <v>724</v>
      </c>
      <c r="C32" s="6">
        <v>6308</v>
      </c>
    </row>
    <row r="33" spans="1:3">
      <c r="A33" s="2" t="s">
        <v>1656</v>
      </c>
      <c r="B33" s="4">
        <v>-1</v>
      </c>
      <c r="C33" s="4">
        <v>-204</v>
      </c>
    </row>
    <row r="34" spans="1:3">
      <c r="A34" s="2" t="s">
        <v>1620</v>
      </c>
      <c r="B34" s="4"/>
      <c r="C34" s="4"/>
    </row>
    <row r="35" spans="1:3" ht="30">
      <c r="A35" s="3" t="s">
        <v>1650</v>
      </c>
      <c r="B35" s="4"/>
      <c r="C35" s="4"/>
    </row>
    <row r="36" spans="1:3">
      <c r="A36" s="2" t="s">
        <v>1654</v>
      </c>
      <c r="B36" s="6">
        <v>9097</v>
      </c>
      <c r="C36" s="6">
        <v>31234</v>
      </c>
    </row>
    <row r="37" spans="1:3">
      <c r="A37" s="2" t="s">
        <v>1655</v>
      </c>
      <c r="B37" s="4">
        <v>-43</v>
      </c>
      <c r="C37" s="6">
        <v>-1282</v>
      </c>
    </row>
    <row r="38" spans="1:3">
      <c r="A38" s="2" t="s">
        <v>1643</v>
      </c>
      <c r="B38" s="4">
        <v>592</v>
      </c>
      <c r="C38" s="4">
        <v>303</v>
      </c>
    </row>
    <row r="39" spans="1:3">
      <c r="A39" s="2" t="s">
        <v>1644</v>
      </c>
      <c r="B39" s="4">
        <v>-4</v>
      </c>
      <c r="C39" s="4">
        <v>-17</v>
      </c>
    </row>
    <row r="40" spans="1:3">
      <c r="A40" s="2" t="s">
        <v>1645</v>
      </c>
      <c r="B40" s="6">
        <v>9689</v>
      </c>
      <c r="C40" s="6">
        <v>31537</v>
      </c>
    </row>
    <row r="41" spans="1:3">
      <c r="A41" s="2" t="s">
        <v>1656</v>
      </c>
      <c r="B41" s="4">
        <v>-47</v>
      </c>
      <c r="C41" s="6">
        <v>-1299</v>
      </c>
    </row>
    <row r="42" spans="1:3" ht="45">
      <c r="A42" s="2" t="s">
        <v>1652</v>
      </c>
      <c r="B42" s="4"/>
      <c r="C42" s="4"/>
    </row>
    <row r="43" spans="1:3" ht="30">
      <c r="A43" s="3" t="s">
        <v>1650</v>
      </c>
      <c r="B43" s="4"/>
      <c r="C43" s="4"/>
    </row>
    <row r="44" spans="1:3">
      <c r="A44" s="2" t="s">
        <v>1654</v>
      </c>
      <c r="B44" s="4"/>
      <c r="C44" s="6">
        <v>3293</v>
      </c>
    </row>
    <row r="45" spans="1:3">
      <c r="A45" s="2" t="s">
        <v>1655</v>
      </c>
      <c r="B45" s="4"/>
      <c r="C45" s="4">
        <v>-58</v>
      </c>
    </row>
    <row r="46" spans="1:3">
      <c r="A46" s="2" t="s">
        <v>1643</v>
      </c>
      <c r="B46" s="4"/>
      <c r="C46" s="4">
        <v>0</v>
      </c>
    </row>
    <row r="47" spans="1:3">
      <c r="A47" s="2" t="s">
        <v>1644</v>
      </c>
      <c r="B47" s="4"/>
      <c r="C47" s="4">
        <v>0</v>
      </c>
    </row>
    <row r="48" spans="1:3">
      <c r="A48" s="2" t="s">
        <v>1645</v>
      </c>
      <c r="B48" s="4"/>
      <c r="C48" s="6">
        <v>3293</v>
      </c>
    </row>
    <row r="49" spans="1:3">
      <c r="A49" s="2" t="s">
        <v>1656</v>
      </c>
      <c r="B49" s="4"/>
      <c r="C49" s="4">
        <v>-58</v>
      </c>
    </row>
    <row r="50" spans="1:3" ht="30">
      <c r="A50" s="2" t="s">
        <v>1623</v>
      </c>
      <c r="B50" s="4"/>
      <c r="C50" s="4"/>
    </row>
    <row r="51" spans="1:3" ht="30">
      <c r="A51" s="3" t="s">
        <v>1650</v>
      </c>
      <c r="B51" s="4"/>
      <c r="C51" s="4"/>
    </row>
    <row r="52" spans="1:3">
      <c r="A52" s="2" t="s">
        <v>1654</v>
      </c>
      <c r="B52" s="6">
        <v>1018</v>
      </c>
      <c r="C52" s="4"/>
    </row>
    <row r="53" spans="1:3">
      <c r="A53" s="2" t="s">
        <v>1655</v>
      </c>
      <c r="B53" s="4">
        <v>-7</v>
      </c>
      <c r="C53" s="4"/>
    </row>
    <row r="54" spans="1:3">
      <c r="A54" s="2" t="s">
        <v>1643</v>
      </c>
      <c r="B54" s="4">
        <v>0</v>
      </c>
      <c r="C54" s="4"/>
    </row>
    <row r="55" spans="1:3">
      <c r="A55" s="2" t="s">
        <v>1644</v>
      </c>
      <c r="B55" s="4">
        <v>0</v>
      </c>
      <c r="C55" s="4"/>
    </row>
    <row r="56" spans="1:3">
      <c r="A56" s="2" t="s">
        <v>1645</v>
      </c>
      <c r="B56" s="6">
        <v>1018</v>
      </c>
      <c r="C56" s="4"/>
    </row>
    <row r="57" spans="1:3">
      <c r="A57" s="2" t="s">
        <v>1656</v>
      </c>
      <c r="B57" s="7">
        <v>-7</v>
      </c>
      <c r="C57"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1657</v>
      </c>
      <c r="B1" s="8" t="s">
        <v>2</v>
      </c>
      <c r="C1" s="8" t="s">
        <v>28</v>
      </c>
    </row>
    <row r="2" spans="1:3" ht="30">
      <c r="A2" s="1" t="s">
        <v>27</v>
      </c>
      <c r="B2" s="8"/>
      <c r="C2" s="8"/>
    </row>
    <row r="3" spans="1:3">
      <c r="A3" s="3" t="s">
        <v>401</v>
      </c>
      <c r="B3" s="4"/>
      <c r="C3" s="4"/>
    </row>
    <row r="4" spans="1:3">
      <c r="A4" s="2" t="s">
        <v>402</v>
      </c>
      <c r="B4" s="7">
        <v>767</v>
      </c>
      <c r="C4" s="7">
        <v>1270</v>
      </c>
    </row>
    <row r="5" spans="1:3" ht="30">
      <c r="A5" s="2" t="s">
        <v>403</v>
      </c>
      <c r="B5" s="6">
        <v>14962</v>
      </c>
      <c r="C5" s="6">
        <v>10834</v>
      </c>
    </row>
    <row r="6" spans="1:3" ht="30">
      <c r="A6" s="2" t="s">
        <v>404</v>
      </c>
      <c r="B6" s="6">
        <v>24233</v>
      </c>
      <c r="C6" s="6">
        <v>17948</v>
      </c>
    </row>
    <row r="7" spans="1:3" ht="30">
      <c r="A7" s="2" t="s">
        <v>405</v>
      </c>
      <c r="B7" s="6">
        <v>76029</v>
      </c>
      <c r="C7" s="6">
        <v>59643</v>
      </c>
    </row>
    <row r="8" spans="1:3">
      <c r="A8" s="2" t="s">
        <v>406</v>
      </c>
      <c r="B8" s="6">
        <v>15267</v>
      </c>
      <c r="C8" s="6">
        <v>12818</v>
      </c>
    </row>
    <row r="9" spans="1:3">
      <c r="A9" s="2" t="s">
        <v>1658</v>
      </c>
      <c r="B9" s="6">
        <v>131258</v>
      </c>
      <c r="C9" s="6">
        <v>102513</v>
      </c>
    </row>
    <row r="10" spans="1:3">
      <c r="A10" s="3" t="s">
        <v>394</v>
      </c>
      <c r="B10" s="4"/>
      <c r="C10" s="4"/>
    </row>
    <row r="11" spans="1:3">
      <c r="A11" s="2" t="s">
        <v>402</v>
      </c>
      <c r="B11" s="4">
        <v>771</v>
      </c>
      <c r="C11" s="6">
        <v>1281</v>
      </c>
    </row>
    <row r="12" spans="1:3" ht="30">
      <c r="A12" s="2" t="s">
        <v>403</v>
      </c>
      <c r="B12" s="6">
        <v>15184</v>
      </c>
      <c r="C12" s="6">
        <v>11206</v>
      </c>
    </row>
    <row r="13" spans="1:3" ht="30">
      <c r="A13" s="2" t="s">
        <v>404</v>
      </c>
      <c r="B13" s="6">
        <v>24678</v>
      </c>
      <c r="C13" s="6">
        <v>17908</v>
      </c>
    </row>
    <row r="14" spans="1:3" ht="30">
      <c r="A14" s="2" t="s">
        <v>405</v>
      </c>
      <c r="B14" s="6">
        <v>81361</v>
      </c>
      <c r="C14" s="6">
        <v>60791</v>
      </c>
    </row>
    <row r="15" spans="1:3">
      <c r="A15" s="2" t="s">
        <v>406</v>
      </c>
      <c r="B15" s="6">
        <v>15614</v>
      </c>
      <c r="C15" s="6">
        <v>12424</v>
      </c>
    </row>
    <row r="16" spans="1:3">
      <c r="A16" s="2" t="s">
        <v>394</v>
      </c>
      <c r="B16" s="7">
        <v>137608</v>
      </c>
      <c r="C16" s="7">
        <v>103610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1659</v>
      </c>
      <c r="B1" s="8" t="s">
        <v>2</v>
      </c>
    </row>
    <row r="2" spans="1:2" ht="30">
      <c r="A2" s="1" t="s">
        <v>27</v>
      </c>
      <c r="B2" s="8"/>
    </row>
    <row r="3" spans="1:2" ht="45">
      <c r="A3" s="3" t="s">
        <v>1660</v>
      </c>
      <c r="B3" s="4"/>
    </row>
    <row r="4" spans="1:2" ht="30">
      <c r="A4" s="2" t="s">
        <v>1661</v>
      </c>
      <c r="B4" s="7">
        <v>116273</v>
      </c>
    </row>
    <row r="5" spans="1:2" ht="30">
      <c r="A5" s="2" t="s">
        <v>1662</v>
      </c>
      <c r="B5" s="6">
        <v>11051</v>
      </c>
    </row>
    <row r="6" spans="1:2" ht="30">
      <c r="A6" s="2" t="s">
        <v>1663</v>
      </c>
      <c r="B6" s="6">
        <v>98735</v>
      </c>
    </row>
    <row r="7" spans="1:2">
      <c r="A7" s="2" t="s">
        <v>1664</v>
      </c>
      <c r="B7" s="4">
        <v>248</v>
      </c>
    </row>
    <row r="8" spans="1:2">
      <c r="A8" s="2" t="s">
        <v>1665</v>
      </c>
      <c r="B8" s="6">
        <v>226307</v>
      </c>
    </row>
    <row r="9" spans="1:2" ht="30">
      <c r="A9" s="2" t="s">
        <v>1666</v>
      </c>
      <c r="B9" s="6">
        <v>116242</v>
      </c>
    </row>
    <row r="10" spans="1:2" ht="30">
      <c r="A10" s="2" t="s">
        <v>1667</v>
      </c>
      <c r="B10" s="6">
        <v>10648</v>
      </c>
    </row>
    <row r="11" spans="1:2" ht="30">
      <c r="A11" s="2" t="s">
        <v>1668</v>
      </c>
      <c r="B11" s="6">
        <v>98435</v>
      </c>
    </row>
    <row r="12" spans="1:2">
      <c r="A12" s="2" t="s">
        <v>1669</v>
      </c>
      <c r="B12" s="4">
        <v>248</v>
      </c>
    </row>
    <row r="13" spans="1:2" ht="30">
      <c r="A13" s="2" t="s">
        <v>1670</v>
      </c>
      <c r="B13" s="6">
        <v>225573</v>
      </c>
    </row>
    <row r="14" spans="1:2" ht="30">
      <c r="A14" s="2" t="s">
        <v>1671</v>
      </c>
      <c r="B14" s="6">
        <v>122130</v>
      </c>
    </row>
    <row r="15" spans="1:2" ht="30">
      <c r="A15" s="2" t="s">
        <v>1672</v>
      </c>
      <c r="B15" s="6">
        <v>11051</v>
      </c>
    </row>
    <row r="16" spans="1:2" ht="30">
      <c r="A16" s="2" t="s">
        <v>1673</v>
      </c>
      <c r="B16" s="6">
        <v>98735</v>
      </c>
    </row>
    <row r="17" spans="1:2">
      <c r="A17" s="2" t="s">
        <v>1674</v>
      </c>
      <c r="B17" s="4">
        <v>248</v>
      </c>
    </row>
    <row r="18" spans="1:2">
      <c r="A18" s="2" t="s">
        <v>1675</v>
      </c>
      <c r="B18" s="7">
        <v>232164</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1676</v>
      </c>
      <c r="B1" s="8" t="s">
        <v>1</v>
      </c>
      <c r="C1" s="8"/>
      <c r="D1" s="8"/>
    </row>
    <row r="2" spans="1:4" ht="30">
      <c r="A2" s="1" t="s">
        <v>27</v>
      </c>
      <c r="B2" s="1" t="s">
        <v>2</v>
      </c>
      <c r="C2" s="1" t="s">
        <v>28</v>
      </c>
      <c r="D2" s="1" t="s">
        <v>87</v>
      </c>
    </row>
    <row r="3" spans="1:4">
      <c r="A3" s="3" t="s">
        <v>1677</v>
      </c>
      <c r="B3" s="4"/>
      <c r="C3" s="4"/>
      <c r="D3" s="4"/>
    </row>
    <row r="4" spans="1:4">
      <c r="A4" s="2" t="s">
        <v>507</v>
      </c>
      <c r="B4" s="7">
        <v>5779</v>
      </c>
      <c r="C4" s="7">
        <v>5168</v>
      </c>
      <c r="D4" s="7">
        <v>4176</v>
      </c>
    </row>
    <row r="5" spans="1:4">
      <c r="A5" s="2" t="s">
        <v>508</v>
      </c>
      <c r="B5" s="6">
        <v>3101</v>
      </c>
      <c r="C5" s="6">
        <v>3601</v>
      </c>
      <c r="D5" s="6">
        <v>5087</v>
      </c>
    </row>
    <row r="6" spans="1:4">
      <c r="A6" s="2" t="s">
        <v>509</v>
      </c>
      <c r="B6" s="6">
        <v>4206</v>
      </c>
      <c r="C6" s="6">
        <v>3721</v>
      </c>
      <c r="D6" s="6">
        <v>3577</v>
      </c>
    </row>
    <row r="7" spans="1:4">
      <c r="A7" s="2" t="s">
        <v>1518</v>
      </c>
      <c r="B7" s="4">
        <v>34</v>
      </c>
      <c r="C7" s="4">
        <v>18</v>
      </c>
      <c r="D7" s="4">
        <v>0</v>
      </c>
    </row>
    <row r="8" spans="1:4" ht="30">
      <c r="A8" s="2" t="s">
        <v>511</v>
      </c>
      <c r="B8" s="7">
        <v>13120</v>
      </c>
      <c r="C8" s="7">
        <v>12508</v>
      </c>
      <c r="D8" s="7">
        <v>12840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1678</v>
      </c>
      <c r="B1" s="8" t="s">
        <v>1</v>
      </c>
      <c r="C1" s="8"/>
      <c r="D1" s="8"/>
    </row>
    <row r="2" spans="1:4">
      <c r="A2" s="8"/>
      <c r="B2" s="1" t="s">
        <v>2</v>
      </c>
      <c r="C2" s="1" t="s">
        <v>28</v>
      </c>
      <c r="D2" s="1" t="s">
        <v>87</v>
      </c>
    </row>
    <row r="3" spans="1:4">
      <c r="A3" s="8"/>
      <c r="B3" s="1" t="s">
        <v>1679</v>
      </c>
      <c r="C3" s="1" t="s">
        <v>1679</v>
      </c>
      <c r="D3" s="1" t="s">
        <v>1679</v>
      </c>
    </row>
    <row r="4" spans="1:4">
      <c r="A4" s="3" t="s">
        <v>1680</v>
      </c>
      <c r="B4" s="4"/>
      <c r="C4" s="4"/>
      <c r="D4" s="4"/>
    </row>
    <row r="5" spans="1:4">
      <c r="A5" s="2" t="s">
        <v>1681</v>
      </c>
      <c r="B5" s="7">
        <v>33000000</v>
      </c>
      <c r="C5" s="7">
        <v>30000000</v>
      </c>
      <c r="D5" s="4"/>
    </row>
    <row r="6" spans="1:4">
      <c r="A6" s="3" t="s">
        <v>1682</v>
      </c>
      <c r="B6" s="4"/>
      <c r="C6" s="4"/>
      <c r="D6" s="4"/>
    </row>
    <row r="7" spans="1:4" ht="30">
      <c r="A7" s="2" t="s">
        <v>1683</v>
      </c>
      <c r="B7" s="4">
        <v>3</v>
      </c>
      <c r="C7" s="4">
        <v>44</v>
      </c>
      <c r="D7" s="4">
        <v>8</v>
      </c>
    </row>
    <row r="8" spans="1:4">
      <c r="A8" s="2" t="s">
        <v>1684</v>
      </c>
      <c r="B8" s="6">
        <v>2387000</v>
      </c>
      <c r="C8" s="6">
        <v>34308000</v>
      </c>
      <c r="D8" s="6">
        <v>5073000</v>
      </c>
    </row>
    <row r="9" spans="1:4">
      <c r="A9" s="2" t="s">
        <v>1685</v>
      </c>
      <c r="B9" s="6">
        <v>1000</v>
      </c>
      <c r="C9" s="6">
        <v>1500000</v>
      </c>
      <c r="D9" s="6">
        <v>13000</v>
      </c>
    </row>
    <row r="10" spans="1:4" ht="30">
      <c r="A10" s="2" t="s">
        <v>1686</v>
      </c>
      <c r="B10" s="4"/>
      <c r="C10" s="6">
        <v>1000000</v>
      </c>
      <c r="D10" s="4"/>
    </row>
    <row r="11" spans="1:4">
      <c r="A11" s="2" t="s">
        <v>1687</v>
      </c>
      <c r="B11" s="4">
        <v>0</v>
      </c>
      <c r="C11" s="6">
        <v>-409000</v>
      </c>
      <c r="D11" s="6">
        <v>409000</v>
      </c>
    </row>
    <row r="12" spans="1:4" ht="30">
      <c r="A12" s="2" t="s">
        <v>1688</v>
      </c>
      <c r="B12" s="4">
        <v>0</v>
      </c>
      <c r="C12" s="4">
        <v>0</v>
      </c>
      <c r="D12" s="4">
        <v>0</v>
      </c>
    </row>
    <row r="13" spans="1:4" ht="30">
      <c r="A13" s="2" t="s">
        <v>1689</v>
      </c>
      <c r="B13" s="6">
        <v>5500000</v>
      </c>
      <c r="C13" s="4"/>
      <c r="D13" s="4"/>
    </row>
    <row r="14" spans="1:4">
      <c r="A14" s="3" t="s">
        <v>1690</v>
      </c>
      <c r="B14" s="4"/>
      <c r="C14" s="4"/>
      <c r="D14" s="4"/>
    </row>
    <row r="15" spans="1:4" ht="30">
      <c r="A15" s="2" t="s">
        <v>1691</v>
      </c>
      <c r="B15" s="4">
        <v>13</v>
      </c>
      <c r="C15" s="4">
        <v>35</v>
      </c>
      <c r="D15" s="4">
        <v>3</v>
      </c>
    </row>
    <row r="16" spans="1:4" ht="30">
      <c r="A16" s="2" t="s">
        <v>1692</v>
      </c>
      <c r="B16" s="6">
        <v>56300000</v>
      </c>
      <c r="C16" s="6">
        <v>103300000</v>
      </c>
      <c r="D16" s="6">
        <v>13300000</v>
      </c>
    </row>
    <row r="17" spans="1:4" ht="30">
      <c r="A17" s="2" t="s">
        <v>1693</v>
      </c>
      <c r="B17" s="4">
        <v>0</v>
      </c>
      <c r="C17" s="4">
        <v>0</v>
      </c>
      <c r="D17" s="4">
        <v>0</v>
      </c>
    </row>
    <row r="18" spans="1:4" ht="30">
      <c r="A18" s="2" t="s">
        <v>1694</v>
      </c>
      <c r="B18" s="6">
        <v>41000</v>
      </c>
      <c r="C18" s="6">
        <v>-116000</v>
      </c>
      <c r="D18" s="6">
        <v>38000</v>
      </c>
    </row>
    <row r="19" spans="1:4" ht="45">
      <c r="A19" s="2" t="s">
        <v>1695</v>
      </c>
      <c r="B19" s="4">
        <v>94</v>
      </c>
      <c r="C19" s="4">
        <v>114</v>
      </c>
      <c r="D19" s="4">
        <v>52</v>
      </c>
    </row>
    <row r="20" spans="1:4" ht="30">
      <c r="A20" s="2" t="s">
        <v>1696</v>
      </c>
      <c r="B20" s="4">
        <v>0</v>
      </c>
      <c r="C20" s="4"/>
      <c r="D20" s="4">
        <v>0</v>
      </c>
    </row>
    <row r="21" spans="1:4">
      <c r="A21" s="3" t="s">
        <v>1697</v>
      </c>
      <c r="B21" s="4"/>
      <c r="C21" s="4"/>
      <c r="D21" s="4"/>
    </row>
    <row r="22" spans="1:4" ht="30">
      <c r="A22" s="2" t="s">
        <v>1698</v>
      </c>
      <c r="B22" s="4">
        <v>0</v>
      </c>
      <c r="C22" s="4">
        <v>0</v>
      </c>
      <c r="D22" s="4">
        <v>0</v>
      </c>
    </row>
    <row r="23" spans="1:4" ht="30">
      <c r="A23" s="2" t="s">
        <v>1699</v>
      </c>
      <c r="B23" s="7">
        <v>0</v>
      </c>
      <c r="C23" s="7">
        <v>0</v>
      </c>
      <c r="D23" s="7">
        <v>0</v>
      </c>
    </row>
    <row r="24" spans="1:4" ht="30">
      <c r="A24" s="2" t="s">
        <v>1700</v>
      </c>
      <c r="B24" s="4">
        <v>0</v>
      </c>
      <c r="C24" s="4">
        <v>0</v>
      </c>
      <c r="D24" s="4">
        <v>0</v>
      </c>
    </row>
    <row r="25" spans="1:4" ht="45">
      <c r="A25" s="2" t="s">
        <v>1701</v>
      </c>
      <c r="B25" s="4">
        <v>25</v>
      </c>
      <c r="C25" s="4">
        <v>36</v>
      </c>
      <c r="D25" s="4">
        <v>5</v>
      </c>
    </row>
  </sheetData>
  <mergeCells count="2">
    <mergeCell ref="A1:A3"/>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45">
      <c r="A1" s="1" t="s">
        <v>1702</v>
      </c>
      <c r="B1" s="1" t="s">
        <v>2</v>
      </c>
      <c r="C1" s="1" t="s">
        <v>28</v>
      </c>
      <c r="D1" s="1" t="s">
        <v>87</v>
      </c>
    </row>
    <row r="2" spans="1:4" ht="30">
      <c r="A2" s="3" t="s">
        <v>1703</v>
      </c>
      <c r="B2" s="4"/>
      <c r="C2" s="4"/>
      <c r="D2" s="4"/>
    </row>
    <row r="3" spans="1:4">
      <c r="A3" s="2" t="s">
        <v>532</v>
      </c>
      <c r="B3" s="7">
        <v>3833820000</v>
      </c>
      <c r="C3" s="7">
        <v>3418445000</v>
      </c>
      <c r="D3" s="4"/>
    </row>
    <row r="4" spans="1:4">
      <c r="A4" s="2" t="s">
        <v>533</v>
      </c>
      <c r="B4" s="6">
        <v>-75907000</v>
      </c>
      <c r="C4" s="6">
        <v>-74258000</v>
      </c>
      <c r="D4" s="6">
        <v>-76759000</v>
      </c>
    </row>
    <row r="5" spans="1:4">
      <c r="A5" s="2" t="s">
        <v>39</v>
      </c>
      <c r="B5" s="6">
        <v>3757913000</v>
      </c>
      <c r="C5" s="6">
        <v>3344187000</v>
      </c>
      <c r="D5" s="4"/>
    </row>
    <row r="6" spans="1:4">
      <c r="A6" s="2" t="s">
        <v>543</v>
      </c>
      <c r="B6" s="108">
        <v>1</v>
      </c>
      <c r="C6" s="108">
        <v>1</v>
      </c>
      <c r="D6" s="4"/>
    </row>
    <row r="7" spans="1:4" ht="30">
      <c r="A7" s="2" t="s">
        <v>1704</v>
      </c>
      <c r="B7" s="6">
        <v>-5800000</v>
      </c>
      <c r="C7" s="6">
        <v>-8300000</v>
      </c>
      <c r="D7" s="4"/>
    </row>
    <row r="8" spans="1:4" ht="30">
      <c r="A8" s="2" t="s">
        <v>1705</v>
      </c>
      <c r="B8" s="4"/>
      <c r="C8" s="4"/>
      <c r="D8" s="4"/>
    </row>
    <row r="9" spans="1:4" ht="30">
      <c r="A9" s="3" t="s">
        <v>1703</v>
      </c>
      <c r="B9" s="4"/>
      <c r="C9" s="4"/>
      <c r="D9" s="4"/>
    </row>
    <row r="10" spans="1:4">
      <c r="A10" s="2" t="s">
        <v>532</v>
      </c>
      <c r="B10" s="6">
        <v>546783000</v>
      </c>
      <c r="C10" s="6">
        <v>502601000</v>
      </c>
      <c r="D10" s="4"/>
    </row>
    <row r="11" spans="1:4">
      <c r="A11" s="2" t="s">
        <v>543</v>
      </c>
      <c r="B11" s="108">
        <v>0.14299999999999999</v>
      </c>
      <c r="C11" s="108">
        <v>0.14699999999999999</v>
      </c>
      <c r="D11" s="4"/>
    </row>
    <row r="12" spans="1:4" ht="30">
      <c r="A12" s="2" t="s">
        <v>1706</v>
      </c>
      <c r="B12" s="4"/>
      <c r="C12" s="4"/>
      <c r="D12" s="4"/>
    </row>
    <row r="13" spans="1:4" ht="30">
      <c r="A13" s="3" t="s">
        <v>1703</v>
      </c>
      <c r="B13" s="4"/>
      <c r="C13" s="4"/>
      <c r="D13" s="4"/>
    </row>
    <row r="14" spans="1:4">
      <c r="A14" s="2" t="s">
        <v>532</v>
      </c>
      <c r="B14" s="6">
        <v>856942000</v>
      </c>
      <c r="C14" s="6">
        <v>692457000</v>
      </c>
      <c r="D14" s="4"/>
    </row>
    <row r="15" spans="1:4">
      <c r="A15" s="2" t="s">
        <v>543</v>
      </c>
      <c r="B15" s="108">
        <v>0.223</v>
      </c>
      <c r="C15" s="108">
        <v>0.20200000000000001</v>
      </c>
      <c r="D15" s="4"/>
    </row>
    <row r="16" spans="1:4">
      <c r="A16" s="2" t="s">
        <v>1707</v>
      </c>
      <c r="B16" s="4"/>
      <c r="C16" s="4"/>
      <c r="D16" s="4"/>
    </row>
    <row r="17" spans="1:4" ht="30">
      <c r="A17" s="3" t="s">
        <v>1703</v>
      </c>
      <c r="B17" s="4"/>
      <c r="C17" s="4"/>
      <c r="D17" s="4"/>
    </row>
    <row r="18" spans="1:4">
      <c r="A18" s="2" t="s">
        <v>532</v>
      </c>
      <c r="B18" s="6">
        <v>167524000</v>
      </c>
      <c r="C18" s="6">
        <v>137153000</v>
      </c>
      <c r="D18" s="4"/>
    </row>
    <row r="19" spans="1:4">
      <c r="A19" s="2" t="s">
        <v>533</v>
      </c>
      <c r="B19" s="6">
        <v>-4562000</v>
      </c>
      <c r="C19" s="6">
        <v>-5306000</v>
      </c>
      <c r="D19" s="6">
        <v>-4506000</v>
      </c>
    </row>
    <row r="20" spans="1:4">
      <c r="A20" s="2" t="s">
        <v>543</v>
      </c>
      <c r="B20" s="108">
        <v>4.3999999999999997E-2</v>
      </c>
      <c r="C20" s="108">
        <v>0.04</v>
      </c>
      <c r="D20" s="4"/>
    </row>
    <row r="21" spans="1:4">
      <c r="A21" s="2" t="s">
        <v>1708</v>
      </c>
      <c r="B21" s="4"/>
      <c r="C21" s="4"/>
      <c r="D21" s="4"/>
    </row>
    <row r="22" spans="1:4" ht="30">
      <c r="A22" s="3" t="s">
        <v>1703</v>
      </c>
      <c r="B22" s="4"/>
      <c r="C22" s="4"/>
      <c r="D22" s="4"/>
    </row>
    <row r="23" spans="1:4">
      <c r="A23" s="2" t="s">
        <v>532</v>
      </c>
      <c r="B23" s="6">
        <v>17337000</v>
      </c>
      <c r="C23" s="6">
        <v>12168000</v>
      </c>
      <c r="D23" s="4"/>
    </row>
    <row r="24" spans="1:4">
      <c r="A24" s="2" t="s">
        <v>543</v>
      </c>
      <c r="B24" s="108">
        <v>4.0000000000000001E-3</v>
      </c>
      <c r="C24" s="108">
        <v>4.0000000000000001E-3</v>
      </c>
      <c r="D24" s="4"/>
    </row>
    <row r="25" spans="1:4">
      <c r="A25" s="2" t="s">
        <v>1709</v>
      </c>
      <c r="B25" s="4"/>
      <c r="C25" s="4"/>
      <c r="D25" s="4"/>
    </row>
    <row r="26" spans="1:4" ht="30">
      <c r="A26" s="3" t="s">
        <v>1703</v>
      </c>
      <c r="B26" s="4"/>
      <c r="C26" s="4"/>
      <c r="D26" s="4"/>
    </row>
    <row r="27" spans="1:4">
      <c r="A27" s="2" t="s">
        <v>532</v>
      </c>
      <c r="B27" s="6">
        <v>60193000</v>
      </c>
      <c r="C27" s="6">
        <v>52081000</v>
      </c>
      <c r="D27" s="4"/>
    </row>
    <row r="28" spans="1:4">
      <c r="A28" s="2" t="s">
        <v>543</v>
      </c>
      <c r="B28" s="108">
        <v>1.6E-2</v>
      </c>
      <c r="C28" s="108">
        <v>1.4999999999999999E-2</v>
      </c>
      <c r="D28" s="4"/>
    </row>
    <row r="29" spans="1:4" ht="30">
      <c r="A29" s="2" t="s">
        <v>1710</v>
      </c>
      <c r="B29" s="4"/>
      <c r="C29" s="4"/>
      <c r="D29" s="4"/>
    </row>
    <row r="30" spans="1:4" ht="30">
      <c r="A30" s="3" t="s">
        <v>1703</v>
      </c>
      <c r="B30" s="4"/>
      <c r="C30" s="4"/>
      <c r="D30" s="4"/>
    </row>
    <row r="31" spans="1:4">
      <c r="A31" s="2" t="s">
        <v>532</v>
      </c>
      <c r="B31" s="6">
        <v>219889000</v>
      </c>
      <c r="C31" s="6">
        <v>200864000</v>
      </c>
      <c r="D31" s="4"/>
    </row>
    <row r="32" spans="1:4">
      <c r="A32" s="2" t="s">
        <v>543</v>
      </c>
      <c r="B32" s="108">
        <v>5.7000000000000002E-2</v>
      </c>
      <c r="C32" s="108">
        <v>5.8999999999999997E-2</v>
      </c>
      <c r="D32" s="4"/>
    </row>
    <row r="33" spans="1:4" ht="30">
      <c r="A33" s="2" t="s">
        <v>1711</v>
      </c>
      <c r="B33" s="4"/>
      <c r="C33" s="4"/>
      <c r="D33" s="4"/>
    </row>
    <row r="34" spans="1:4" ht="30">
      <c r="A34" s="3" t="s">
        <v>1703</v>
      </c>
      <c r="B34" s="4"/>
      <c r="C34" s="4"/>
      <c r="D34" s="4"/>
    </row>
    <row r="35" spans="1:4">
      <c r="A35" s="2" t="s">
        <v>532</v>
      </c>
      <c r="B35" s="6">
        <v>102435000</v>
      </c>
      <c r="C35" s="6">
        <v>75695000</v>
      </c>
      <c r="D35" s="4"/>
    </row>
    <row r="36" spans="1:4">
      <c r="A36" s="2" t="s">
        <v>543</v>
      </c>
      <c r="B36" s="108">
        <v>2.7E-2</v>
      </c>
      <c r="C36" s="108">
        <v>2.1999999999999999E-2</v>
      </c>
      <c r="D36" s="4"/>
    </row>
    <row r="37" spans="1:4" ht="30">
      <c r="A37" s="2" t="s">
        <v>1712</v>
      </c>
      <c r="B37" s="4"/>
      <c r="C37" s="4"/>
      <c r="D37" s="4"/>
    </row>
    <row r="38" spans="1:4" ht="30">
      <c r="A38" s="3" t="s">
        <v>1703</v>
      </c>
      <c r="B38" s="4"/>
      <c r="C38" s="4"/>
      <c r="D38" s="4"/>
    </row>
    <row r="39" spans="1:4">
      <c r="A39" s="2" t="s">
        <v>532</v>
      </c>
      <c r="B39" s="6">
        <v>11152000</v>
      </c>
      <c r="C39" s="6">
        <v>10450000</v>
      </c>
      <c r="D39" s="4"/>
    </row>
    <row r="40" spans="1:4">
      <c r="A40" s="2" t="s">
        <v>543</v>
      </c>
      <c r="B40" s="108">
        <v>3.0000000000000001E-3</v>
      </c>
      <c r="C40" s="108">
        <v>3.0000000000000001E-3</v>
      </c>
      <c r="D40" s="4"/>
    </row>
    <row r="41" spans="1:4">
      <c r="A41" s="2" t="s">
        <v>1713</v>
      </c>
      <c r="B41" s="4"/>
      <c r="C41" s="4"/>
      <c r="D41" s="4"/>
    </row>
    <row r="42" spans="1:4" ht="30">
      <c r="A42" s="3" t="s">
        <v>1703</v>
      </c>
      <c r="B42" s="4"/>
      <c r="C42" s="4"/>
      <c r="D42" s="4"/>
    </row>
    <row r="43" spans="1:4">
      <c r="A43" s="2" t="s">
        <v>532</v>
      </c>
      <c r="B43" s="6">
        <v>723964000</v>
      </c>
      <c r="C43" s="6">
        <v>682169000</v>
      </c>
      <c r="D43" s="4"/>
    </row>
    <row r="44" spans="1:4">
      <c r="A44" s="2" t="s">
        <v>533</v>
      </c>
      <c r="B44" s="6">
        <v>-12043000</v>
      </c>
      <c r="C44" s="6">
        <v>-11773000</v>
      </c>
      <c r="D44" s="6">
        <v>-9957000</v>
      </c>
    </row>
    <row r="45" spans="1:4">
      <c r="A45" s="2" t="s">
        <v>543</v>
      </c>
      <c r="B45" s="108">
        <v>0.189</v>
      </c>
      <c r="C45" s="108">
        <v>0.2</v>
      </c>
      <c r="D45" s="4"/>
    </row>
    <row r="46" spans="1:4" ht="30">
      <c r="A46" s="2" t="s">
        <v>1714</v>
      </c>
      <c r="B46" s="4"/>
      <c r="C46" s="4"/>
      <c r="D46" s="4"/>
    </row>
    <row r="47" spans="1:4" ht="30">
      <c r="A47" s="3" t="s">
        <v>1703</v>
      </c>
      <c r="B47" s="4"/>
      <c r="C47" s="4"/>
      <c r="D47" s="4"/>
    </row>
    <row r="48" spans="1:4">
      <c r="A48" s="2" t="s">
        <v>532</v>
      </c>
      <c r="B48" s="6">
        <v>238499000</v>
      </c>
      <c r="C48" s="6">
        <v>228291000</v>
      </c>
      <c r="D48" s="4"/>
    </row>
    <row r="49" spans="1:4">
      <c r="A49" s="2" t="s">
        <v>533</v>
      </c>
      <c r="B49" s="6">
        <v>-3821000</v>
      </c>
      <c r="C49" s="6">
        <v>-2841000</v>
      </c>
      <c r="D49" s="6">
        <v>-2295000</v>
      </c>
    </row>
    <row r="50" spans="1:4">
      <c r="A50" s="2" t="s">
        <v>543</v>
      </c>
      <c r="B50" s="108">
        <v>6.2E-2</v>
      </c>
      <c r="C50" s="108">
        <v>6.7000000000000004E-2</v>
      </c>
      <c r="D50" s="4"/>
    </row>
    <row r="51" spans="1:4" ht="30">
      <c r="A51" s="2" t="s">
        <v>1715</v>
      </c>
      <c r="B51" s="4"/>
      <c r="C51" s="4"/>
      <c r="D51" s="4"/>
    </row>
    <row r="52" spans="1:4" ht="30">
      <c r="A52" s="3" t="s">
        <v>1703</v>
      </c>
      <c r="B52" s="4"/>
      <c r="C52" s="4"/>
      <c r="D52" s="4"/>
    </row>
    <row r="53" spans="1:4">
      <c r="A53" s="2" t="s">
        <v>532</v>
      </c>
      <c r="B53" s="6">
        <v>539894000</v>
      </c>
      <c r="C53" s="6">
        <v>529494000</v>
      </c>
      <c r="D53" s="4"/>
    </row>
    <row r="54" spans="1:4">
      <c r="A54" s="2" t="s">
        <v>533</v>
      </c>
      <c r="B54" s="6">
        <v>-5447000</v>
      </c>
      <c r="C54" s="6">
        <v>-11486000</v>
      </c>
      <c r="D54" s="6">
        <v>-16475000</v>
      </c>
    </row>
    <row r="55" spans="1:4">
      <c r="A55" s="2" t="s">
        <v>543</v>
      </c>
      <c r="B55" s="108">
        <v>0.14099999999999999</v>
      </c>
      <c r="C55" s="108">
        <v>0.155</v>
      </c>
      <c r="D55" s="4"/>
    </row>
    <row r="56" spans="1:4" ht="30">
      <c r="A56" s="2" t="s">
        <v>1716</v>
      </c>
      <c r="B56" s="4"/>
      <c r="C56" s="4"/>
      <c r="D56" s="4"/>
    </row>
    <row r="57" spans="1:4" ht="30">
      <c r="A57" s="3" t="s">
        <v>1703</v>
      </c>
      <c r="B57" s="4"/>
      <c r="C57" s="4"/>
      <c r="D57" s="4"/>
    </row>
    <row r="58" spans="1:4">
      <c r="A58" s="2" t="s">
        <v>532</v>
      </c>
      <c r="B58" s="6">
        <v>222205000</v>
      </c>
      <c r="C58" s="6">
        <v>173188000</v>
      </c>
      <c r="D58" s="4"/>
    </row>
    <row r="59" spans="1:4">
      <c r="A59" s="2" t="s">
        <v>543</v>
      </c>
      <c r="B59" s="108">
        <v>5.8000000000000003E-2</v>
      </c>
      <c r="C59" s="108">
        <v>5.0999999999999997E-2</v>
      </c>
      <c r="D59" s="4"/>
    </row>
    <row r="60" spans="1:4">
      <c r="A60" s="2" t="s">
        <v>1717</v>
      </c>
      <c r="B60" s="4"/>
      <c r="C60" s="4"/>
      <c r="D60" s="4"/>
    </row>
    <row r="61" spans="1:4" ht="30">
      <c r="A61" s="3" t="s">
        <v>1703</v>
      </c>
      <c r="B61" s="4"/>
      <c r="C61" s="4"/>
      <c r="D61" s="4"/>
    </row>
    <row r="62" spans="1:4">
      <c r="A62" s="2" t="s">
        <v>532</v>
      </c>
      <c r="B62" s="7">
        <v>127003000</v>
      </c>
      <c r="C62" s="7">
        <v>121834000</v>
      </c>
      <c r="D62" s="4"/>
    </row>
    <row r="63" spans="1:4">
      <c r="A63" s="2" t="s">
        <v>543</v>
      </c>
      <c r="B63" s="108">
        <v>3.3000000000000002E-2</v>
      </c>
      <c r="C63" s="108">
        <v>3.5000000000000003E-2</v>
      </c>
      <c r="D6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9"/>
  <sheetViews>
    <sheetView showGridLines="0" workbookViewId="0"/>
  </sheetViews>
  <sheetFormatPr defaultRowHeight="15"/>
  <cols>
    <col min="1" max="1" width="36.5703125" bestFit="1" customWidth="1"/>
    <col min="2" max="3" width="12.28515625" bestFit="1" customWidth="1"/>
  </cols>
  <sheetData>
    <row r="1" spans="1:3" ht="45">
      <c r="A1" s="1" t="s">
        <v>1718</v>
      </c>
      <c r="B1" s="8" t="s">
        <v>2</v>
      </c>
      <c r="C1" s="8" t="s">
        <v>28</v>
      </c>
    </row>
    <row r="2" spans="1:3" ht="30">
      <c r="A2" s="1" t="s">
        <v>27</v>
      </c>
      <c r="B2" s="8"/>
      <c r="C2" s="8"/>
    </row>
    <row r="3" spans="1:3" ht="30">
      <c r="A3" s="3" t="s">
        <v>1703</v>
      </c>
      <c r="B3" s="4"/>
      <c r="C3" s="4"/>
    </row>
    <row r="4" spans="1:3">
      <c r="A4" s="2" t="s">
        <v>542</v>
      </c>
      <c r="B4" s="7">
        <v>3833820</v>
      </c>
      <c r="C4" s="7">
        <v>3418445</v>
      </c>
    </row>
    <row r="5" spans="1:3">
      <c r="A5" s="2" t="s">
        <v>543</v>
      </c>
      <c r="B5" s="108">
        <v>1</v>
      </c>
      <c r="C5" s="108">
        <v>1</v>
      </c>
    </row>
    <row r="6" spans="1:3">
      <c r="A6" s="2" t="s">
        <v>1719</v>
      </c>
      <c r="B6" s="4"/>
      <c r="C6" s="4"/>
    </row>
    <row r="7" spans="1:3" ht="30">
      <c r="A7" s="3" t="s">
        <v>1703</v>
      </c>
      <c r="B7" s="4"/>
      <c r="C7" s="4"/>
    </row>
    <row r="8" spans="1:3">
      <c r="A8" s="2" t="s">
        <v>542</v>
      </c>
      <c r="B8" s="6">
        <v>2358106</v>
      </c>
      <c r="C8" s="4"/>
    </row>
    <row r="9" spans="1:3">
      <c r="A9" s="2" t="s">
        <v>543</v>
      </c>
      <c r="B9" s="108">
        <v>0.61499999999999999</v>
      </c>
      <c r="C9" s="4"/>
    </row>
    <row r="10" spans="1:3">
      <c r="A10" s="2" t="s">
        <v>1720</v>
      </c>
      <c r="B10" s="4"/>
      <c r="C10" s="4"/>
    </row>
    <row r="11" spans="1:3" ht="30">
      <c r="A11" s="3" t="s">
        <v>1703</v>
      </c>
      <c r="B11" s="4"/>
      <c r="C11" s="4"/>
    </row>
    <row r="12" spans="1:3">
      <c r="A12" s="2" t="s">
        <v>542</v>
      </c>
      <c r="B12" s="6">
        <v>869649</v>
      </c>
      <c r="C12" s="4"/>
    </row>
    <row r="13" spans="1:3">
      <c r="A13" s="2" t="s">
        <v>543</v>
      </c>
      <c r="B13" s="108">
        <v>0.22700000000000001</v>
      </c>
      <c r="C13" s="4"/>
    </row>
    <row r="14" spans="1:3">
      <c r="A14" s="2" t="s">
        <v>1721</v>
      </c>
      <c r="B14" s="4"/>
      <c r="C14" s="4"/>
    </row>
    <row r="15" spans="1:3" ht="30">
      <c r="A15" s="3" t="s">
        <v>1703</v>
      </c>
      <c r="B15" s="4"/>
      <c r="C15" s="4"/>
    </row>
    <row r="16" spans="1:3">
      <c r="A16" s="2" t="s">
        <v>542</v>
      </c>
      <c r="B16" s="6">
        <v>319154</v>
      </c>
      <c r="C16" s="4"/>
    </row>
    <row r="17" spans="1:3">
      <c r="A17" s="2" t="s">
        <v>543</v>
      </c>
      <c r="B17" s="108">
        <v>8.3000000000000004E-2</v>
      </c>
      <c r="C17" s="4"/>
    </row>
    <row r="18" spans="1:3">
      <c r="A18" s="2" t="s">
        <v>1722</v>
      </c>
      <c r="B18" s="4"/>
      <c r="C18" s="4"/>
    </row>
    <row r="19" spans="1:3" ht="30">
      <c r="A19" s="3" t="s">
        <v>1703</v>
      </c>
      <c r="B19" s="4"/>
      <c r="C19" s="4"/>
    </row>
    <row r="20" spans="1:3">
      <c r="A20" s="2" t="s">
        <v>542</v>
      </c>
      <c r="B20" s="6">
        <v>286911</v>
      </c>
      <c r="C20" s="4"/>
    </row>
    <row r="21" spans="1:3">
      <c r="A21" s="2" t="s">
        <v>543</v>
      </c>
      <c r="B21" s="108">
        <v>7.4999999999999997E-2</v>
      </c>
      <c r="C21" s="4"/>
    </row>
    <row r="22" spans="1:3" ht="30">
      <c r="A22" s="2" t="s">
        <v>1705</v>
      </c>
      <c r="B22" s="4"/>
      <c r="C22" s="4"/>
    </row>
    <row r="23" spans="1:3" ht="30">
      <c r="A23" s="3" t="s">
        <v>1703</v>
      </c>
      <c r="B23" s="4"/>
      <c r="C23" s="4"/>
    </row>
    <row r="24" spans="1:3">
      <c r="A24" s="2" t="s">
        <v>542</v>
      </c>
      <c r="B24" s="6">
        <v>546783</v>
      </c>
      <c r="C24" s="6">
        <v>502601</v>
      </c>
    </row>
    <row r="25" spans="1:3">
      <c r="A25" s="2" t="s">
        <v>543</v>
      </c>
      <c r="B25" s="108">
        <v>0.14299999999999999</v>
      </c>
      <c r="C25" s="108">
        <v>0.14699999999999999</v>
      </c>
    </row>
    <row r="26" spans="1:3" ht="45">
      <c r="A26" s="2" t="s">
        <v>1723</v>
      </c>
      <c r="B26" s="4"/>
      <c r="C26" s="4"/>
    </row>
    <row r="27" spans="1:3" ht="30">
      <c r="A27" s="3" t="s">
        <v>1703</v>
      </c>
      <c r="B27" s="4"/>
      <c r="C27" s="4"/>
    </row>
    <row r="28" spans="1:3">
      <c r="A28" s="2" t="s">
        <v>542</v>
      </c>
      <c r="B28" s="6">
        <v>383950</v>
      </c>
      <c r="C28" s="4"/>
    </row>
    <row r="29" spans="1:3" ht="45">
      <c r="A29" s="2" t="s">
        <v>1724</v>
      </c>
      <c r="B29" s="4"/>
      <c r="C29" s="4"/>
    </row>
    <row r="30" spans="1:3" ht="30">
      <c r="A30" s="3" t="s">
        <v>1703</v>
      </c>
      <c r="B30" s="4"/>
      <c r="C30" s="4"/>
    </row>
    <row r="31" spans="1:3">
      <c r="A31" s="2" t="s">
        <v>542</v>
      </c>
      <c r="B31" s="6">
        <v>86937</v>
      </c>
      <c r="C31" s="4"/>
    </row>
    <row r="32" spans="1:3" ht="30">
      <c r="A32" s="2" t="s">
        <v>1725</v>
      </c>
      <c r="B32" s="4"/>
      <c r="C32" s="4"/>
    </row>
    <row r="33" spans="1:3" ht="30">
      <c r="A33" s="3" t="s">
        <v>1703</v>
      </c>
      <c r="B33" s="4"/>
      <c r="C33" s="4"/>
    </row>
    <row r="34" spans="1:3">
      <c r="A34" s="2" t="s">
        <v>542</v>
      </c>
      <c r="B34" s="6">
        <v>56348</v>
      </c>
      <c r="C34" s="4"/>
    </row>
    <row r="35" spans="1:3" ht="30">
      <c r="A35" s="2" t="s">
        <v>1726</v>
      </c>
      <c r="B35" s="4"/>
      <c r="C35" s="4"/>
    </row>
    <row r="36" spans="1:3" ht="30">
      <c r="A36" s="3" t="s">
        <v>1703</v>
      </c>
      <c r="B36" s="4"/>
      <c r="C36" s="4"/>
    </row>
    <row r="37" spans="1:3">
      <c r="A37" s="2" t="s">
        <v>542</v>
      </c>
      <c r="B37" s="6">
        <v>19548</v>
      </c>
      <c r="C37" s="4"/>
    </row>
    <row r="38" spans="1:3" ht="30">
      <c r="A38" s="2" t="s">
        <v>1706</v>
      </c>
      <c r="B38" s="4"/>
      <c r="C38" s="4"/>
    </row>
    <row r="39" spans="1:3" ht="30">
      <c r="A39" s="3" t="s">
        <v>1703</v>
      </c>
      <c r="B39" s="4"/>
      <c r="C39" s="4"/>
    </row>
    <row r="40" spans="1:3">
      <c r="A40" s="2" t="s">
        <v>542</v>
      </c>
      <c r="B40" s="6">
        <v>856942</v>
      </c>
      <c r="C40" s="6">
        <v>692457</v>
      </c>
    </row>
    <row r="41" spans="1:3">
      <c r="A41" s="2" t="s">
        <v>543</v>
      </c>
      <c r="B41" s="108">
        <v>0.223</v>
      </c>
      <c r="C41" s="108">
        <v>0.20200000000000001</v>
      </c>
    </row>
    <row r="42" spans="1:3" ht="45">
      <c r="A42" s="2" t="s">
        <v>1727</v>
      </c>
      <c r="B42" s="4"/>
      <c r="C42" s="4"/>
    </row>
    <row r="43" spans="1:3" ht="30">
      <c r="A43" s="3" t="s">
        <v>1703</v>
      </c>
      <c r="B43" s="4"/>
      <c r="C43" s="4"/>
    </row>
    <row r="44" spans="1:3">
      <c r="A44" s="2" t="s">
        <v>542</v>
      </c>
      <c r="B44" s="6">
        <v>523806</v>
      </c>
      <c r="C44" s="4"/>
    </row>
    <row r="45" spans="1:3" ht="45">
      <c r="A45" s="2" t="s">
        <v>1728</v>
      </c>
      <c r="B45" s="4"/>
      <c r="C45" s="4"/>
    </row>
    <row r="46" spans="1:3" ht="30">
      <c r="A46" s="3" t="s">
        <v>1703</v>
      </c>
      <c r="B46" s="4"/>
      <c r="C46" s="4"/>
    </row>
    <row r="47" spans="1:3">
      <c r="A47" s="2" t="s">
        <v>542</v>
      </c>
      <c r="B47" s="6">
        <v>124604</v>
      </c>
      <c r="C47" s="4"/>
    </row>
    <row r="48" spans="1:3" ht="45">
      <c r="A48" s="2" t="s">
        <v>1729</v>
      </c>
      <c r="B48" s="4"/>
      <c r="C48" s="4"/>
    </row>
    <row r="49" spans="1:3" ht="30">
      <c r="A49" s="3" t="s">
        <v>1703</v>
      </c>
      <c r="B49" s="4"/>
      <c r="C49" s="4"/>
    </row>
    <row r="50" spans="1:3">
      <c r="A50" s="2" t="s">
        <v>542</v>
      </c>
      <c r="B50" s="6">
        <v>60053</v>
      </c>
      <c r="C50" s="4"/>
    </row>
    <row r="51" spans="1:3" ht="45">
      <c r="A51" s="2" t="s">
        <v>1730</v>
      </c>
      <c r="B51" s="4"/>
      <c r="C51" s="4"/>
    </row>
    <row r="52" spans="1:3" ht="30">
      <c r="A52" s="3" t="s">
        <v>1703</v>
      </c>
      <c r="B52" s="4"/>
      <c r="C52" s="4"/>
    </row>
    <row r="53" spans="1:3">
      <c r="A53" s="2" t="s">
        <v>542</v>
      </c>
      <c r="B53" s="6">
        <v>148479</v>
      </c>
      <c r="C53" s="4"/>
    </row>
    <row r="54" spans="1:3">
      <c r="A54" s="2" t="s">
        <v>1707</v>
      </c>
      <c r="B54" s="4"/>
      <c r="C54" s="4"/>
    </row>
    <row r="55" spans="1:3" ht="30">
      <c r="A55" s="3" t="s">
        <v>1703</v>
      </c>
      <c r="B55" s="4"/>
      <c r="C55" s="4"/>
    </row>
    <row r="56" spans="1:3">
      <c r="A56" s="2" t="s">
        <v>542</v>
      </c>
      <c r="B56" s="6">
        <v>167524</v>
      </c>
      <c r="C56" s="6">
        <v>137153</v>
      </c>
    </row>
    <row r="57" spans="1:3">
      <c r="A57" s="2" t="s">
        <v>543</v>
      </c>
      <c r="B57" s="108">
        <v>4.3999999999999997E-2</v>
      </c>
      <c r="C57" s="108">
        <v>0.04</v>
      </c>
    </row>
    <row r="58" spans="1:3" ht="30">
      <c r="A58" s="2" t="s">
        <v>1731</v>
      </c>
      <c r="B58" s="4"/>
      <c r="C58" s="4"/>
    </row>
    <row r="59" spans="1:3" ht="30">
      <c r="A59" s="3" t="s">
        <v>1703</v>
      </c>
      <c r="B59" s="4"/>
      <c r="C59" s="4"/>
    </row>
    <row r="60" spans="1:3">
      <c r="A60" s="2" t="s">
        <v>542</v>
      </c>
      <c r="B60" s="6">
        <v>116793</v>
      </c>
      <c r="C60" s="4"/>
    </row>
    <row r="61" spans="1:3" ht="30">
      <c r="A61" s="2" t="s">
        <v>1732</v>
      </c>
      <c r="B61" s="4"/>
      <c r="C61" s="4"/>
    </row>
    <row r="62" spans="1:3" ht="30">
      <c r="A62" s="3" t="s">
        <v>1703</v>
      </c>
      <c r="B62" s="4"/>
      <c r="C62" s="4"/>
    </row>
    <row r="63" spans="1:3">
      <c r="A63" s="2" t="s">
        <v>542</v>
      </c>
      <c r="B63" s="6">
        <v>35527</v>
      </c>
      <c r="C63" s="4"/>
    </row>
    <row r="64" spans="1:3" ht="30">
      <c r="A64" s="2" t="s">
        <v>1733</v>
      </c>
      <c r="B64" s="4"/>
      <c r="C64" s="4"/>
    </row>
    <row r="65" spans="1:3" ht="30">
      <c r="A65" s="3" t="s">
        <v>1703</v>
      </c>
      <c r="B65" s="4"/>
      <c r="C65" s="4"/>
    </row>
    <row r="66" spans="1:3">
      <c r="A66" s="2" t="s">
        <v>542</v>
      </c>
      <c r="B66" s="6">
        <v>14759</v>
      </c>
      <c r="C66" s="4"/>
    </row>
    <row r="67" spans="1:3" ht="30">
      <c r="A67" s="2" t="s">
        <v>1734</v>
      </c>
      <c r="B67" s="4"/>
      <c r="C67" s="4"/>
    </row>
    <row r="68" spans="1:3" ht="30">
      <c r="A68" s="3" t="s">
        <v>1703</v>
      </c>
      <c r="B68" s="4"/>
      <c r="C68" s="4"/>
    </row>
    <row r="69" spans="1:3">
      <c r="A69" s="2" t="s">
        <v>542</v>
      </c>
      <c r="B69" s="4">
        <v>445</v>
      </c>
      <c r="C69" s="4"/>
    </row>
    <row r="70" spans="1:3">
      <c r="A70" s="2" t="s">
        <v>1708</v>
      </c>
      <c r="B70" s="4"/>
      <c r="C70" s="4"/>
    </row>
    <row r="71" spans="1:3" ht="30">
      <c r="A71" s="3" t="s">
        <v>1703</v>
      </c>
      <c r="B71" s="4"/>
      <c r="C71" s="4"/>
    </row>
    <row r="72" spans="1:3">
      <c r="A72" s="2" t="s">
        <v>542</v>
      </c>
      <c r="B72" s="6">
        <v>17337</v>
      </c>
      <c r="C72" s="6">
        <v>12168</v>
      </c>
    </row>
    <row r="73" spans="1:3">
      <c r="A73" s="2" t="s">
        <v>543</v>
      </c>
      <c r="B73" s="108">
        <v>4.0000000000000001E-3</v>
      </c>
      <c r="C73" s="108">
        <v>4.0000000000000001E-3</v>
      </c>
    </row>
    <row r="74" spans="1:3" ht="30">
      <c r="A74" s="2" t="s">
        <v>1735</v>
      </c>
      <c r="B74" s="4"/>
      <c r="C74" s="4"/>
    </row>
    <row r="75" spans="1:3" ht="30">
      <c r="A75" s="3" t="s">
        <v>1703</v>
      </c>
      <c r="B75" s="4"/>
      <c r="C75" s="4"/>
    </row>
    <row r="76" spans="1:3">
      <c r="A76" s="2" t="s">
        <v>542</v>
      </c>
      <c r="B76" s="6">
        <v>15599</v>
      </c>
      <c r="C76" s="4"/>
    </row>
    <row r="77" spans="1:3" ht="30">
      <c r="A77" s="2" t="s">
        <v>1736</v>
      </c>
      <c r="B77" s="4"/>
      <c r="C77" s="4"/>
    </row>
    <row r="78" spans="1:3" ht="30">
      <c r="A78" s="3" t="s">
        <v>1703</v>
      </c>
      <c r="B78" s="4"/>
      <c r="C78" s="4"/>
    </row>
    <row r="79" spans="1:3">
      <c r="A79" s="2" t="s">
        <v>542</v>
      </c>
      <c r="B79" s="4">
        <v>0</v>
      </c>
      <c r="C79" s="4"/>
    </row>
    <row r="80" spans="1:3" ht="30">
      <c r="A80" s="2" t="s">
        <v>1737</v>
      </c>
      <c r="B80" s="4"/>
      <c r="C80" s="4"/>
    </row>
    <row r="81" spans="1:3" ht="30">
      <c r="A81" s="3" t="s">
        <v>1703</v>
      </c>
      <c r="B81" s="4"/>
      <c r="C81" s="4"/>
    </row>
    <row r="82" spans="1:3">
      <c r="A82" s="2" t="s">
        <v>542</v>
      </c>
      <c r="B82" s="6">
        <v>1738</v>
      </c>
      <c r="C82" s="4"/>
    </row>
    <row r="83" spans="1:3" ht="30">
      <c r="A83" s="2" t="s">
        <v>1738</v>
      </c>
      <c r="B83" s="4"/>
      <c r="C83" s="4"/>
    </row>
    <row r="84" spans="1:3" ht="30">
      <c r="A84" s="3" t="s">
        <v>1703</v>
      </c>
      <c r="B84" s="4"/>
      <c r="C84" s="4"/>
    </row>
    <row r="85" spans="1:3">
      <c r="A85" s="2" t="s">
        <v>542</v>
      </c>
      <c r="B85" s="4">
        <v>0</v>
      </c>
      <c r="C85" s="4"/>
    </row>
    <row r="86" spans="1:3">
      <c r="A86" s="2" t="s">
        <v>1709</v>
      </c>
      <c r="B86" s="4"/>
      <c r="C86" s="4"/>
    </row>
    <row r="87" spans="1:3" ht="30">
      <c r="A87" s="3" t="s">
        <v>1703</v>
      </c>
      <c r="B87" s="4"/>
      <c r="C87" s="4"/>
    </row>
    <row r="88" spans="1:3">
      <c r="A88" s="2" t="s">
        <v>542</v>
      </c>
      <c r="B88" s="6">
        <v>60193</v>
      </c>
      <c r="C88" s="6">
        <v>52081</v>
      </c>
    </row>
    <row r="89" spans="1:3">
      <c r="A89" s="2" t="s">
        <v>543</v>
      </c>
      <c r="B89" s="108">
        <v>1.6E-2</v>
      </c>
      <c r="C89" s="108">
        <v>1.4999999999999999E-2</v>
      </c>
    </row>
    <row r="90" spans="1:3" ht="30">
      <c r="A90" s="2" t="s">
        <v>1739</v>
      </c>
      <c r="B90" s="4"/>
      <c r="C90" s="4"/>
    </row>
    <row r="91" spans="1:3" ht="30">
      <c r="A91" s="3" t="s">
        <v>1703</v>
      </c>
      <c r="B91" s="4"/>
      <c r="C91" s="4"/>
    </row>
    <row r="92" spans="1:3">
      <c r="A92" s="2" t="s">
        <v>542</v>
      </c>
      <c r="B92" s="6">
        <v>50931</v>
      </c>
      <c r="C92" s="4"/>
    </row>
    <row r="93" spans="1:3" ht="30">
      <c r="A93" s="2" t="s">
        <v>1740</v>
      </c>
      <c r="B93" s="4"/>
      <c r="C93" s="4"/>
    </row>
    <row r="94" spans="1:3" ht="30">
      <c r="A94" s="3" t="s">
        <v>1703</v>
      </c>
      <c r="B94" s="4"/>
      <c r="C94" s="4"/>
    </row>
    <row r="95" spans="1:3">
      <c r="A95" s="2" t="s">
        <v>542</v>
      </c>
      <c r="B95" s="6">
        <v>8850</v>
      </c>
      <c r="C95" s="4"/>
    </row>
    <row r="96" spans="1:3" ht="30">
      <c r="A96" s="2" t="s">
        <v>1741</v>
      </c>
      <c r="B96" s="4"/>
      <c r="C96" s="4"/>
    </row>
    <row r="97" spans="1:3" ht="30">
      <c r="A97" s="3" t="s">
        <v>1703</v>
      </c>
      <c r="B97" s="4"/>
      <c r="C97" s="4"/>
    </row>
    <row r="98" spans="1:3">
      <c r="A98" s="2" t="s">
        <v>542</v>
      </c>
      <c r="B98" s="4">
        <v>412</v>
      </c>
      <c r="C98" s="4"/>
    </row>
    <row r="99" spans="1:3" ht="30">
      <c r="A99" s="2" t="s">
        <v>1742</v>
      </c>
      <c r="B99" s="4"/>
      <c r="C99" s="4"/>
    </row>
    <row r="100" spans="1:3" ht="30">
      <c r="A100" s="3" t="s">
        <v>1703</v>
      </c>
      <c r="B100" s="4"/>
      <c r="C100" s="4"/>
    </row>
    <row r="101" spans="1:3">
      <c r="A101" s="2" t="s">
        <v>542</v>
      </c>
      <c r="B101" s="4">
        <v>0</v>
      </c>
      <c r="C101" s="4"/>
    </row>
    <row r="102" spans="1:3" ht="30">
      <c r="A102" s="2" t="s">
        <v>1710</v>
      </c>
      <c r="B102" s="4"/>
      <c r="C102" s="4"/>
    </row>
    <row r="103" spans="1:3" ht="30">
      <c r="A103" s="3" t="s">
        <v>1703</v>
      </c>
      <c r="B103" s="4"/>
      <c r="C103" s="4"/>
    </row>
    <row r="104" spans="1:3">
      <c r="A104" s="2" t="s">
        <v>542</v>
      </c>
      <c r="B104" s="6">
        <v>219889</v>
      </c>
      <c r="C104" s="6">
        <v>200864</v>
      </c>
    </row>
    <row r="105" spans="1:3">
      <c r="A105" s="2" t="s">
        <v>543</v>
      </c>
      <c r="B105" s="108">
        <v>5.7000000000000002E-2</v>
      </c>
      <c r="C105" s="108">
        <v>5.8999999999999997E-2</v>
      </c>
    </row>
    <row r="106" spans="1:3" ht="30">
      <c r="A106" s="2" t="s">
        <v>1743</v>
      </c>
      <c r="B106" s="4"/>
      <c r="C106" s="4"/>
    </row>
    <row r="107" spans="1:3" ht="30">
      <c r="A107" s="3" t="s">
        <v>1703</v>
      </c>
      <c r="B107" s="4"/>
      <c r="C107" s="4"/>
    </row>
    <row r="108" spans="1:3">
      <c r="A108" s="2" t="s">
        <v>542</v>
      </c>
      <c r="B108" s="6">
        <v>129499</v>
      </c>
      <c r="C108" s="4"/>
    </row>
    <row r="109" spans="1:3" ht="30">
      <c r="A109" s="2" t="s">
        <v>1744</v>
      </c>
      <c r="B109" s="4"/>
      <c r="C109" s="4"/>
    </row>
    <row r="110" spans="1:3" ht="30">
      <c r="A110" s="3" t="s">
        <v>1703</v>
      </c>
      <c r="B110" s="4"/>
      <c r="C110" s="4"/>
    </row>
    <row r="111" spans="1:3">
      <c r="A111" s="2" t="s">
        <v>542</v>
      </c>
      <c r="B111" s="6">
        <v>88468</v>
      </c>
      <c r="C111" s="4"/>
    </row>
    <row r="112" spans="1:3" ht="30">
      <c r="A112" s="2" t="s">
        <v>1745</v>
      </c>
      <c r="B112" s="4"/>
      <c r="C112" s="4"/>
    </row>
    <row r="113" spans="1:3" ht="30">
      <c r="A113" s="3" t="s">
        <v>1703</v>
      </c>
      <c r="B113" s="4"/>
      <c r="C113" s="4"/>
    </row>
    <row r="114" spans="1:3">
      <c r="A114" s="2" t="s">
        <v>542</v>
      </c>
      <c r="B114" s="6">
        <v>1922</v>
      </c>
      <c r="C114" s="4"/>
    </row>
    <row r="115" spans="1:3" ht="30">
      <c r="A115" s="2" t="s">
        <v>1746</v>
      </c>
      <c r="B115" s="4"/>
      <c r="C115" s="4"/>
    </row>
    <row r="116" spans="1:3" ht="30">
      <c r="A116" s="3" t="s">
        <v>1703</v>
      </c>
      <c r="B116" s="4"/>
      <c r="C116" s="4"/>
    </row>
    <row r="117" spans="1:3">
      <c r="A117" s="2" t="s">
        <v>542</v>
      </c>
      <c r="B117" s="4">
        <v>0</v>
      </c>
      <c r="C117" s="4"/>
    </row>
    <row r="118" spans="1:3" ht="30">
      <c r="A118" s="2" t="s">
        <v>1711</v>
      </c>
      <c r="B118" s="4"/>
      <c r="C118" s="4"/>
    </row>
    <row r="119" spans="1:3" ht="30">
      <c r="A119" s="3" t="s">
        <v>1703</v>
      </c>
      <c r="B119" s="4"/>
      <c r="C119" s="4"/>
    </row>
    <row r="120" spans="1:3">
      <c r="A120" s="2" t="s">
        <v>542</v>
      </c>
      <c r="B120" s="6">
        <v>102435</v>
      </c>
      <c r="C120" s="6">
        <v>75695</v>
      </c>
    </row>
    <row r="121" spans="1:3">
      <c r="A121" s="2" t="s">
        <v>543</v>
      </c>
      <c r="B121" s="108">
        <v>2.7E-2</v>
      </c>
      <c r="C121" s="108">
        <v>2.1999999999999999E-2</v>
      </c>
    </row>
    <row r="122" spans="1:3" ht="45">
      <c r="A122" s="2" t="s">
        <v>1747</v>
      </c>
      <c r="B122" s="4"/>
      <c r="C122" s="4"/>
    </row>
    <row r="123" spans="1:3" ht="30">
      <c r="A123" s="3" t="s">
        <v>1703</v>
      </c>
      <c r="B123" s="4"/>
      <c r="C123" s="4"/>
    </row>
    <row r="124" spans="1:3">
      <c r="A124" s="2" t="s">
        <v>542</v>
      </c>
      <c r="B124" s="6">
        <v>56675</v>
      </c>
      <c r="C124" s="4"/>
    </row>
    <row r="125" spans="1:3" ht="45">
      <c r="A125" s="2" t="s">
        <v>1748</v>
      </c>
      <c r="B125" s="4"/>
      <c r="C125" s="4"/>
    </row>
    <row r="126" spans="1:3" ht="30">
      <c r="A126" s="3" t="s">
        <v>1703</v>
      </c>
      <c r="B126" s="4"/>
      <c r="C126" s="4"/>
    </row>
    <row r="127" spans="1:3">
      <c r="A127" s="2" t="s">
        <v>542</v>
      </c>
      <c r="B127" s="6">
        <v>44707</v>
      </c>
      <c r="C127" s="4"/>
    </row>
    <row r="128" spans="1:3" ht="45">
      <c r="A128" s="2" t="s">
        <v>1749</v>
      </c>
      <c r="B128" s="4"/>
      <c r="C128" s="4"/>
    </row>
    <row r="129" spans="1:3" ht="30">
      <c r="A129" s="3" t="s">
        <v>1703</v>
      </c>
      <c r="B129" s="4"/>
      <c r="C129" s="4"/>
    </row>
    <row r="130" spans="1:3">
      <c r="A130" s="2" t="s">
        <v>542</v>
      </c>
      <c r="B130" s="6">
        <v>1053</v>
      </c>
      <c r="C130" s="4"/>
    </row>
    <row r="131" spans="1:3" ht="45">
      <c r="A131" s="2" t="s">
        <v>1750</v>
      </c>
      <c r="B131" s="4"/>
      <c r="C131" s="4"/>
    </row>
    <row r="132" spans="1:3" ht="30">
      <c r="A132" s="3" t="s">
        <v>1703</v>
      </c>
      <c r="B132" s="4"/>
      <c r="C132" s="4"/>
    </row>
    <row r="133" spans="1:3">
      <c r="A133" s="2" t="s">
        <v>542</v>
      </c>
      <c r="B133" s="4">
        <v>0</v>
      </c>
      <c r="C133" s="4"/>
    </row>
    <row r="134" spans="1:3" ht="30">
      <c r="A134" s="2" t="s">
        <v>1712</v>
      </c>
      <c r="B134" s="4"/>
      <c r="C134" s="4"/>
    </row>
    <row r="135" spans="1:3" ht="30">
      <c r="A135" s="3" t="s">
        <v>1703</v>
      </c>
      <c r="B135" s="4"/>
      <c r="C135" s="4"/>
    </row>
    <row r="136" spans="1:3">
      <c r="A136" s="2" t="s">
        <v>542</v>
      </c>
      <c r="B136" s="6">
        <v>11152</v>
      </c>
      <c r="C136" s="6">
        <v>10450</v>
      </c>
    </row>
    <row r="137" spans="1:3">
      <c r="A137" s="2" t="s">
        <v>543</v>
      </c>
      <c r="B137" s="108">
        <v>3.0000000000000001E-3</v>
      </c>
      <c r="C137" s="108">
        <v>3.0000000000000001E-3</v>
      </c>
    </row>
    <row r="138" spans="1:3" ht="45">
      <c r="A138" s="2" t="s">
        <v>1751</v>
      </c>
      <c r="B138" s="4"/>
      <c r="C138" s="4"/>
    </row>
    <row r="139" spans="1:3" ht="30">
      <c r="A139" s="3" t="s">
        <v>1703</v>
      </c>
      <c r="B139" s="4"/>
      <c r="C139" s="4"/>
    </row>
    <row r="140" spans="1:3">
      <c r="A140" s="2" t="s">
        <v>542</v>
      </c>
      <c r="B140" s="6">
        <v>5781</v>
      </c>
      <c r="C140" s="4"/>
    </row>
    <row r="141" spans="1:3" ht="45">
      <c r="A141" s="2" t="s">
        <v>1752</v>
      </c>
      <c r="B141" s="4"/>
      <c r="C141" s="4"/>
    </row>
    <row r="142" spans="1:3" ht="30">
      <c r="A142" s="3" t="s">
        <v>1703</v>
      </c>
      <c r="B142" s="4"/>
      <c r="C142" s="4"/>
    </row>
    <row r="143" spans="1:3">
      <c r="A143" s="2" t="s">
        <v>542</v>
      </c>
      <c r="B143" s="6">
        <v>2529</v>
      </c>
      <c r="C143" s="4"/>
    </row>
    <row r="144" spans="1:3" ht="45">
      <c r="A144" s="2" t="s">
        <v>1753</v>
      </c>
      <c r="B144" s="4"/>
      <c r="C144" s="4"/>
    </row>
    <row r="145" spans="1:3" ht="30">
      <c r="A145" s="3" t="s">
        <v>1703</v>
      </c>
      <c r="B145" s="4"/>
      <c r="C145" s="4"/>
    </row>
    <row r="146" spans="1:3">
      <c r="A146" s="2" t="s">
        <v>542</v>
      </c>
      <c r="B146" s="6">
        <v>2842</v>
      </c>
      <c r="C146" s="4"/>
    </row>
    <row r="147" spans="1:3" ht="45">
      <c r="A147" s="2" t="s">
        <v>1754</v>
      </c>
      <c r="B147" s="4"/>
      <c r="C147" s="4"/>
    </row>
    <row r="148" spans="1:3" ht="30">
      <c r="A148" s="3" t="s">
        <v>1703</v>
      </c>
      <c r="B148" s="4"/>
      <c r="C148" s="4"/>
    </row>
    <row r="149" spans="1:3">
      <c r="A149" s="2" t="s">
        <v>542</v>
      </c>
      <c r="B149" s="4">
        <v>0</v>
      </c>
      <c r="C149" s="4"/>
    </row>
    <row r="150" spans="1:3">
      <c r="A150" s="2" t="s">
        <v>1713</v>
      </c>
      <c r="B150" s="4"/>
      <c r="C150" s="4"/>
    </row>
    <row r="151" spans="1:3" ht="30">
      <c r="A151" s="3" t="s">
        <v>1703</v>
      </c>
      <c r="B151" s="4"/>
      <c r="C151" s="4"/>
    </row>
    <row r="152" spans="1:3">
      <c r="A152" s="2" t="s">
        <v>542</v>
      </c>
      <c r="B152" s="6">
        <v>723964</v>
      </c>
      <c r="C152" s="6">
        <v>682169</v>
      </c>
    </row>
    <row r="153" spans="1:3">
      <c r="A153" s="2" t="s">
        <v>543</v>
      </c>
      <c r="B153" s="108">
        <v>0.189</v>
      </c>
      <c r="C153" s="108">
        <v>0.2</v>
      </c>
    </row>
    <row r="154" spans="1:3" ht="30">
      <c r="A154" s="2" t="s">
        <v>1755</v>
      </c>
      <c r="B154" s="4"/>
      <c r="C154" s="4"/>
    </row>
    <row r="155" spans="1:3" ht="30">
      <c r="A155" s="3" t="s">
        <v>1703</v>
      </c>
      <c r="B155" s="4"/>
      <c r="C155" s="4"/>
    </row>
    <row r="156" spans="1:3">
      <c r="A156" s="2" t="s">
        <v>542</v>
      </c>
      <c r="B156" s="6">
        <v>397103</v>
      </c>
      <c r="C156" s="4"/>
    </row>
    <row r="157" spans="1:3" ht="30">
      <c r="A157" s="2" t="s">
        <v>1756</v>
      </c>
      <c r="B157" s="4"/>
      <c r="C157" s="4"/>
    </row>
    <row r="158" spans="1:3" ht="30">
      <c r="A158" s="3" t="s">
        <v>1703</v>
      </c>
      <c r="B158" s="4"/>
      <c r="C158" s="4"/>
    </row>
    <row r="159" spans="1:3">
      <c r="A159" s="2" t="s">
        <v>542</v>
      </c>
      <c r="B159" s="6">
        <v>125235</v>
      </c>
      <c r="C159" s="4"/>
    </row>
    <row r="160" spans="1:3" ht="30">
      <c r="A160" s="2" t="s">
        <v>1757</v>
      </c>
      <c r="B160" s="4"/>
      <c r="C160" s="4"/>
    </row>
    <row r="161" spans="1:3" ht="30">
      <c r="A161" s="3" t="s">
        <v>1703</v>
      </c>
      <c r="B161" s="4"/>
      <c r="C161" s="4"/>
    </row>
    <row r="162" spans="1:3">
      <c r="A162" s="2" t="s">
        <v>542</v>
      </c>
      <c r="B162" s="6">
        <v>85580</v>
      </c>
      <c r="C162" s="4"/>
    </row>
    <row r="163" spans="1:3" ht="30">
      <c r="A163" s="2" t="s">
        <v>1758</v>
      </c>
      <c r="B163" s="4"/>
      <c r="C163" s="4"/>
    </row>
    <row r="164" spans="1:3" ht="30">
      <c r="A164" s="3" t="s">
        <v>1703</v>
      </c>
      <c r="B164" s="4"/>
      <c r="C164" s="4"/>
    </row>
    <row r="165" spans="1:3">
      <c r="A165" s="2" t="s">
        <v>542</v>
      </c>
      <c r="B165" s="6">
        <v>116046</v>
      </c>
      <c r="C165" s="4"/>
    </row>
    <row r="166" spans="1:3" ht="30">
      <c r="A166" s="2" t="s">
        <v>1714</v>
      </c>
      <c r="B166" s="4"/>
      <c r="C166" s="4"/>
    </row>
    <row r="167" spans="1:3" ht="30">
      <c r="A167" s="3" t="s">
        <v>1703</v>
      </c>
      <c r="B167" s="4"/>
      <c r="C167" s="4"/>
    </row>
    <row r="168" spans="1:3">
      <c r="A168" s="2" t="s">
        <v>542</v>
      </c>
      <c r="B168" s="6">
        <v>238499</v>
      </c>
      <c r="C168" s="6">
        <v>228291</v>
      </c>
    </row>
    <row r="169" spans="1:3">
      <c r="A169" s="2" t="s">
        <v>543</v>
      </c>
      <c r="B169" s="108">
        <v>6.2E-2</v>
      </c>
      <c r="C169" s="108">
        <v>6.7000000000000004E-2</v>
      </c>
    </row>
    <row r="170" spans="1:3" ht="45">
      <c r="A170" s="2" t="s">
        <v>1759</v>
      </c>
      <c r="B170" s="4"/>
      <c r="C170" s="4"/>
    </row>
    <row r="171" spans="1:3" ht="30">
      <c r="A171" s="3" t="s">
        <v>1703</v>
      </c>
      <c r="B171" s="4"/>
      <c r="C171" s="4"/>
    </row>
    <row r="172" spans="1:3">
      <c r="A172" s="2" t="s">
        <v>542</v>
      </c>
      <c r="B172" s="6">
        <v>119617</v>
      </c>
      <c r="C172" s="4"/>
    </row>
    <row r="173" spans="1:3" ht="45">
      <c r="A173" s="2" t="s">
        <v>1760</v>
      </c>
      <c r="B173" s="4"/>
      <c r="C173" s="4"/>
    </row>
    <row r="174" spans="1:3" ht="30">
      <c r="A174" s="3" t="s">
        <v>1703</v>
      </c>
      <c r="B174" s="4"/>
      <c r="C174" s="4"/>
    </row>
    <row r="175" spans="1:3">
      <c r="A175" s="2" t="s">
        <v>542</v>
      </c>
      <c r="B175" s="6">
        <v>69843</v>
      </c>
      <c r="C175" s="4"/>
    </row>
    <row r="176" spans="1:3" ht="45">
      <c r="A176" s="2" t="s">
        <v>1761</v>
      </c>
      <c r="B176" s="4"/>
      <c r="C176" s="4"/>
    </row>
    <row r="177" spans="1:3" ht="30">
      <c r="A177" s="3" t="s">
        <v>1703</v>
      </c>
      <c r="B177" s="4"/>
      <c r="C177" s="4"/>
    </row>
    <row r="178" spans="1:3">
      <c r="A178" s="2" t="s">
        <v>542</v>
      </c>
      <c r="B178" s="6">
        <v>48997</v>
      </c>
      <c r="C178" s="4"/>
    </row>
    <row r="179" spans="1:3" ht="45">
      <c r="A179" s="2" t="s">
        <v>1762</v>
      </c>
      <c r="B179" s="4"/>
      <c r="C179" s="4"/>
    </row>
    <row r="180" spans="1:3" ht="30">
      <c r="A180" s="3" t="s">
        <v>1703</v>
      </c>
      <c r="B180" s="4"/>
      <c r="C180" s="4"/>
    </row>
    <row r="181" spans="1:3">
      <c r="A181" s="2" t="s">
        <v>542</v>
      </c>
      <c r="B181" s="4">
        <v>42</v>
      </c>
      <c r="C181" s="4"/>
    </row>
    <row r="182" spans="1:3" ht="30">
      <c r="A182" s="2" t="s">
        <v>1715</v>
      </c>
      <c r="B182" s="4"/>
      <c r="C182" s="4"/>
    </row>
    <row r="183" spans="1:3" ht="30">
      <c r="A183" s="3" t="s">
        <v>1703</v>
      </c>
      <c r="B183" s="4"/>
      <c r="C183" s="4"/>
    </row>
    <row r="184" spans="1:3">
      <c r="A184" s="2" t="s">
        <v>542</v>
      </c>
      <c r="B184" s="6">
        <v>539894</v>
      </c>
      <c r="C184" s="6">
        <v>529494</v>
      </c>
    </row>
    <row r="185" spans="1:3">
      <c r="A185" s="2" t="s">
        <v>543</v>
      </c>
      <c r="B185" s="108">
        <v>0.14099999999999999</v>
      </c>
      <c r="C185" s="108">
        <v>0.155</v>
      </c>
    </row>
    <row r="186" spans="1:3" ht="30">
      <c r="A186" s="2" t="s">
        <v>1763</v>
      </c>
      <c r="B186" s="4"/>
      <c r="C186" s="4"/>
    </row>
    <row r="187" spans="1:3" ht="30">
      <c r="A187" s="3" t="s">
        <v>1703</v>
      </c>
      <c r="B187" s="4"/>
      <c r="C187" s="4"/>
    </row>
    <row r="188" spans="1:3">
      <c r="A188" s="2" t="s">
        <v>542</v>
      </c>
      <c r="B188" s="6">
        <v>341944</v>
      </c>
      <c r="C188" s="4"/>
    </row>
    <row r="189" spans="1:3" ht="30">
      <c r="A189" s="2" t="s">
        <v>1764</v>
      </c>
      <c r="B189" s="4"/>
      <c r="C189" s="4"/>
    </row>
    <row r="190" spans="1:3" ht="30">
      <c r="A190" s="3" t="s">
        <v>1703</v>
      </c>
      <c r="B190" s="4"/>
      <c r="C190" s="4"/>
    </row>
    <row r="191" spans="1:3">
      <c r="A191" s="2" t="s">
        <v>542</v>
      </c>
      <c r="B191" s="6">
        <v>172974</v>
      </c>
      <c r="C191" s="4"/>
    </row>
    <row r="192" spans="1:3" ht="30">
      <c r="A192" s="2" t="s">
        <v>1765</v>
      </c>
      <c r="B192" s="4"/>
      <c r="C192" s="4"/>
    </row>
    <row r="193" spans="1:3" ht="30">
      <c r="A193" s="3" t="s">
        <v>1703</v>
      </c>
      <c r="B193" s="4"/>
      <c r="C193" s="4"/>
    </row>
    <row r="194" spans="1:3">
      <c r="A194" s="2" t="s">
        <v>542</v>
      </c>
      <c r="B194" s="6">
        <v>24223</v>
      </c>
      <c r="C194" s="4"/>
    </row>
    <row r="195" spans="1:3" ht="30">
      <c r="A195" s="2" t="s">
        <v>1766</v>
      </c>
      <c r="B195" s="4"/>
      <c r="C195" s="4"/>
    </row>
    <row r="196" spans="1:3" ht="30">
      <c r="A196" s="3" t="s">
        <v>1703</v>
      </c>
      <c r="B196" s="4"/>
      <c r="C196" s="4"/>
    </row>
    <row r="197" spans="1:3">
      <c r="A197" s="2" t="s">
        <v>542</v>
      </c>
      <c r="B197" s="4">
        <v>753</v>
      </c>
      <c r="C197" s="4"/>
    </row>
    <row r="198" spans="1:3" ht="30">
      <c r="A198" s="2" t="s">
        <v>1716</v>
      </c>
      <c r="B198" s="4"/>
      <c r="C198" s="4"/>
    </row>
    <row r="199" spans="1:3" ht="30">
      <c r="A199" s="3" t="s">
        <v>1703</v>
      </c>
      <c r="B199" s="4"/>
      <c r="C199" s="4"/>
    </row>
    <row r="200" spans="1:3">
      <c r="A200" s="2" t="s">
        <v>542</v>
      </c>
      <c r="B200" s="6">
        <v>222205</v>
      </c>
      <c r="C200" s="6">
        <v>173188</v>
      </c>
    </row>
    <row r="201" spans="1:3">
      <c r="A201" s="2" t="s">
        <v>543</v>
      </c>
      <c r="B201" s="108">
        <v>5.8000000000000003E-2</v>
      </c>
      <c r="C201" s="108">
        <v>5.0999999999999997E-2</v>
      </c>
    </row>
    <row r="202" spans="1:3" ht="45">
      <c r="A202" s="2" t="s">
        <v>1767</v>
      </c>
      <c r="B202" s="4"/>
      <c r="C202" s="4"/>
    </row>
    <row r="203" spans="1:3" ht="30">
      <c r="A203" s="3" t="s">
        <v>1703</v>
      </c>
      <c r="B203" s="4"/>
      <c r="C203" s="4"/>
    </row>
    <row r="204" spans="1:3">
      <c r="A204" s="2" t="s">
        <v>542</v>
      </c>
      <c r="B204" s="6">
        <v>136888</v>
      </c>
      <c r="C204" s="4"/>
    </row>
    <row r="205" spans="1:3" ht="30">
      <c r="A205" s="2" t="s">
        <v>1768</v>
      </c>
      <c r="B205" s="4"/>
      <c r="C205" s="4"/>
    </row>
    <row r="206" spans="1:3" ht="30">
      <c r="A206" s="3" t="s">
        <v>1703</v>
      </c>
      <c r="B206" s="4"/>
      <c r="C206" s="4"/>
    </row>
    <row r="207" spans="1:3">
      <c r="A207" s="2" t="s">
        <v>542</v>
      </c>
      <c r="B207" s="6">
        <v>69172</v>
      </c>
      <c r="C207" s="4"/>
    </row>
    <row r="208" spans="1:3" ht="30">
      <c r="A208" s="2" t="s">
        <v>1769</v>
      </c>
      <c r="B208" s="4"/>
      <c r="C208" s="4"/>
    </row>
    <row r="209" spans="1:3" ht="30">
      <c r="A209" s="3" t="s">
        <v>1703</v>
      </c>
      <c r="B209" s="4"/>
      <c r="C209" s="4"/>
    </row>
    <row r="210" spans="1:3">
      <c r="A210" s="2" t="s">
        <v>542</v>
      </c>
      <c r="B210" s="6">
        <v>14984</v>
      </c>
      <c r="C210" s="4"/>
    </row>
    <row r="211" spans="1:3" ht="30">
      <c r="A211" s="2" t="s">
        <v>1770</v>
      </c>
      <c r="B211" s="4"/>
      <c r="C211" s="4"/>
    </row>
    <row r="212" spans="1:3" ht="30">
      <c r="A212" s="3" t="s">
        <v>1703</v>
      </c>
      <c r="B212" s="4"/>
      <c r="C212" s="4"/>
    </row>
    <row r="213" spans="1:3">
      <c r="A213" s="2" t="s">
        <v>542</v>
      </c>
      <c r="B213" s="6">
        <v>1161</v>
      </c>
      <c r="C213" s="4"/>
    </row>
    <row r="214" spans="1:3">
      <c r="A214" s="2" t="s">
        <v>1717</v>
      </c>
      <c r="B214" s="4"/>
      <c r="C214" s="4"/>
    </row>
    <row r="215" spans="1:3" ht="30">
      <c r="A215" s="3" t="s">
        <v>1703</v>
      </c>
      <c r="B215" s="4"/>
      <c r="C215" s="4"/>
    </row>
    <row r="216" spans="1:3">
      <c r="A216" s="2" t="s">
        <v>542</v>
      </c>
      <c r="B216" s="6">
        <v>127003</v>
      </c>
      <c r="C216" s="6">
        <v>121834</v>
      </c>
    </row>
    <row r="217" spans="1:3">
      <c r="A217" s="2" t="s">
        <v>543</v>
      </c>
      <c r="B217" s="108">
        <v>3.3000000000000002E-2</v>
      </c>
      <c r="C217" s="108">
        <v>3.5000000000000003E-2</v>
      </c>
    </row>
    <row r="218" spans="1:3" ht="30">
      <c r="A218" s="2" t="s">
        <v>1771</v>
      </c>
      <c r="B218" s="4"/>
      <c r="C218" s="4"/>
    </row>
    <row r="219" spans="1:3" ht="30">
      <c r="A219" s="3" t="s">
        <v>1703</v>
      </c>
      <c r="B219" s="4"/>
      <c r="C219" s="4"/>
    </row>
    <row r="220" spans="1:3">
      <c r="A220" s="2" t="s">
        <v>542</v>
      </c>
      <c r="B220" s="6">
        <v>79520</v>
      </c>
      <c r="C220" s="4"/>
    </row>
    <row r="221" spans="1:3" ht="30">
      <c r="A221" s="2" t="s">
        <v>1772</v>
      </c>
      <c r="B221" s="4"/>
      <c r="C221" s="4"/>
    </row>
    <row r="222" spans="1:3" ht="30">
      <c r="A222" s="3" t="s">
        <v>1703</v>
      </c>
      <c r="B222" s="4"/>
      <c r="C222" s="4"/>
    </row>
    <row r="223" spans="1:3">
      <c r="A223" s="2" t="s">
        <v>542</v>
      </c>
      <c r="B223" s="6">
        <v>40803</v>
      </c>
      <c r="C223" s="4"/>
    </row>
    <row r="224" spans="1:3" ht="30">
      <c r="A224" s="2" t="s">
        <v>1773</v>
      </c>
      <c r="B224" s="4"/>
      <c r="C224" s="4"/>
    </row>
    <row r="225" spans="1:3" ht="30">
      <c r="A225" s="3" t="s">
        <v>1703</v>
      </c>
      <c r="B225" s="4"/>
      <c r="C225" s="4"/>
    </row>
    <row r="226" spans="1:3">
      <c r="A226" s="2" t="s">
        <v>542</v>
      </c>
      <c r="B226" s="6">
        <v>6243</v>
      </c>
      <c r="C226" s="4"/>
    </row>
    <row r="227" spans="1:3" ht="30">
      <c r="A227" s="2" t="s">
        <v>1774</v>
      </c>
      <c r="B227" s="4"/>
      <c r="C227" s="4"/>
    </row>
    <row r="228" spans="1:3" ht="30">
      <c r="A228" s="3" t="s">
        <v>1703</v>
      </c>
      <c r="B228" s="4"/>
      <c r="C228" s="4"/>
    </row>
    <row r="229" spans="1:3">
      <c r="A229" s="2" t="s">
        <v>542</v>
      </c>
      <c r="B229" s="7">
        <v>437</v>
      </c>
      <c r="C229"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28515625" bestFit="1" customWidth="1"/>
  </cols>
  <sheetData>
    <row r="1" spans="1:3" ht="60">
      <c r="A1" s="1" t="s">
        <v>1775</v>
      </c>
      <c r="B1" s="8" t="s">
        <v>2</v>
      </c>
      <c r="C1" s="8" t="s">
        <v>28</v>
      </c>
    </row>
    <row r="2" spans="1:3" ht="30">
      <c r="A2" s="1" t="s">
        <v>27</v>
      </c>
      <c r="B2" s="8"/>
      <c r="C2" s="8"/>
    </row>
    <row r="3" spans="1:3" ht="30">
      <c r="A3" s="3" t="s">
        <v>1703</v>
      </c>
      <c r="B3" s="4"/>
      <c r="C3" s="4"/>
    </row>
    <row r="4" spans="1:3">
      <c r="A4" s="2" t="s">
        <v>542</v>
      </c>
      <c r="B4" s="7">
        <v>3833820</v>
      </c>
      <c r="C4" s="7">
        <v>3418445</v>
      </c>
    </row>
    <row r="5" spans="1:3">
      <c r="A5" s="2" t="s">
        <v>1719</v>
      </c>
      <c r="B5" s="4"/>
      <c r="C5" s="4"/>
    </row>
    <row r="6" spans="1:3" ht="30">
      <c r="A6" s="3" t="s">
        <v>1703</v>
      </c>
      <c r="B6" s="4"/>
      <c r="C6" s="4"/>
    </row>
    <row r="7" spans="1:3">
      <c r="A7" s="2" t="s">
        <v>542</v>
      </c>
      <c r="B7" s="6">
        <v>2358106</v>
      </c>
      <c r="C7" s="4"/>
    </row>
    <row r="8" spans="1:3">
      <c r="A8" s="2" t="s">
        <v>1720</v>
      </c>
      <c r="B8" s="4"/>
      <c r="C8" s="4"/>
    </row>
    <row r="9" spans="1:3" ht="30">
      <c r="A9" s="3" t="s">
        <v>1703</v>
      </c>
      <c r="B9" s="4"/>
      <c r="C9" s="4"/>
    </row>
    <row r="10" spans="1:3">
      <c r="A10" s="2" t="s">
        <v>542</v>
      </c>
      <c r="B10" s="6">
        <v>869649</v>
      </c>
      <c r="C10" s="4"/>
    </row>
    <row r="11" spans="1:3">
      <c r="A11" s="2" t="s">
        <v>1721</v>
      </c>
      <c r="B11" s="4"/>
      <c r="C11" s="4"/>
    </row>
    <row r="12" spans="1:3" ht="30">
      <c r="A12" s="3" t="s">
        <v>1703</v>
      </c>
      <c r="B12" s="4"/>
      <c r="C12" s="4"/>
    </row>
    <row r="13" spans="1:3">
      <c r="A13" s="2" t="s">
        <v>542</v>
      </c>
      <c r="B13" s="6">
        <v>319154</v>
      </c>
      <c r="C13" s="4"/>
    </row>
    <row r="14" spans="1:3">
      <c r="A14" s="2" t="s">
        <v>1776</v>
      </c>
      <c r="B14" s="4"/>
      <c r="C14" s="4"/>
    </row>
    <row r="15" spans="1:3" ht="30">
      <c r="A15" s="3" t="s">
        <v>1703</v>
      </c>
      <c r="B15" s="4"/>
      <c r="C15" s="4"/>
    </row>
    <row r="16" spans="1:3">
      <c r="A16" s="2" t="s">
        <v>542</v>
      </c>
      <c r="B16" s="6">
        <v>113587</v>
      </c>
      <c r="C16" s="4"/>
    </row>
    <row r="17" spans="1:3" ht="30">
      <c r="A17" s="2" t="s">
        <v>551</v>
      </c>
      <c r="B17" s="108">
        <v>1</v>
      </c>
      <c r="C17" s="4"/>
    </row>
    <row r="18" spans="1:3" ht="30">
      <c r="A18" s="2" t="s">
        <v>1777</v>
      </c>
      <c r="B18" s="4"/>
      <c r="C18" s="4"/>
    </row>
    <row r="19" spans="1:3" ht="30">
      <c r="A19" s="3" t="s">
        <v>1703</v>
      </c>
      <c r="B19" s="4"/>
      <c r="C19" s="4"/>
    </row>
    <row r="20" spans="1:3">
      <c r="A20" s="2" t="s">
        <v>542</v>
      </c>
      <c r="B20" s="6">
        <v>62456</v>
      </c>
      <c r="C20" s="4"/>
    </row>
    <row r="21" spans="1:3" ht="30">
      <c r="A21" s="2" t="s">
        <v>551</v>
      </c>
      <c r="B21" s="108">
        <v>0.55000000000000004</v>
      </c>
      <c r="C21" s="4"/>
    </row>
    <row r="22" spans="1:3" ht="30">
      <c r="A22" s="2" t="s">
        <v>1778</v>
      </c>
      <c r="B22" s="4"/>
      <c r="C22" s="4"/>
    </row>
    <row r="23" spans="1:3" ht="30">
      <c r="A23" s="3" t="s">
        <v>1703</v>
      </c>
      <c r="B23" s="4"/>
      <c r="C23" s="4"/>
    </row>
    <row r="24" spans="1:3">
      <c r="A24" s="2" t="s">
        <v>542</v>
      </c>
      <c r="B24" s="6">
        <v>47236</v>
      </c>
      <c r="C24" s="4"/>
    </row>
    <row r="25" spans="1:3" ht="30">
      <c r="A25" s="2" t="s">
        <v>551</v>
      </c>
      <c r="B25" s="108">
        <v>0.41599999999999998</v>
      </c>
      <c r="C25" s="4"/>
    </row>
    <row r="26" spans="1:3" ht="30">
      <c r="A26" s="2" t="s">
        <v>1779</v>
      </c>
      <c r="B26" s="4"/>
      <c r="C26" s="4"/>
    </row>
    <row r="27" spans="1:3" ht="30">
      <c r="A27" s="3" t="s">
        <v>1703</v>
      </c>
      <c r="B27" s="4"/>
      <c r="C27" s="4"/>
    </row>
    <row r="28" spans="1:3">
      <c r="A28" s="2" t="s">
        <v>542</v>
      </c>
      <c r="B28" s="6">
        <v>3895</v>
      </c>
      <c r="C28" s="4"/>
    </row>
    <row r="29" spans="1:3" ht="30">
      <c r="A29" s="2" t="s">
        <v>551</v>
      </c>
      <c r="B29" s="108">
        <v>3.4000000000000002E-2</v>
      </c>
      <c r="C29" s="4"/>
    </row>
    <row r="30" spans="1:3" ht="30">
      <c r="A30" s="2" t="s">
        <v>1711</v>
      </c>
      <c r="B30" s="4"/>
      <c r="C30" s="4"/>
    </row>
    <row r="31" spans="1:3" ht="30">
      <c r="A31" s="3" t="s">
        <v>1703</v>
      </c>
      <c r="B31" s="4"/>
      <c r="C31" s="4"/>
    </row>
    <row r="32" spans="1:3">
      <c r="A32" s="2" t="s">
        <v>542</v>
      </c>
      <c r="B32" s="6">
        <v>102435</v>
      </c>
      <c r="C32" s="6">
        <v>75695</v>
      </c>
    </row>
    <row r="33" spans="1:3" ht="45">
      <c r="A33" s="2" t="s">
        <v>1747</v>
      </c>
      <c r="B33" s="4"/>
      <c r="C33" s="4"/>
    </row>
    <row r="34" spans="1:3" ht="30">
      <c r="A34" s="3" t="s">
        <v>1703</v>
      </c>
      <c r="B34" s="4"/>
      <c r="C34" s="4"/>
    </row>
    <row r="35" spans="1:3">
      <c r="A35" s="2" t="s">
        <v>542</v>
      </c>
      <c r="B35" s="6">
        <v>56675</v>
      </c>
      <c r="C35" s="4"/>
    </row>
    <row r="36" spans="1:3" ht="45">
      <c r="A36" s="2" t="s">
        <v>1748</v>
      </c>
      <c r="B36" s="4"/>
      <c r="C36" s="4"/>
    </row>
    <row r="37" spans="1:3" ht="30">
      <c r="A37" s="3" t="s">
        <v>1703</v>
      </c>
      <c r="B37" s="4"/>
      <c r="C37" s="4"/>
    </row>
    <row r="38" spans="1:3">
      <c r="A38" s="2" t="s">
        <v>542</v>
      </c>
      <c r="B38" s="6">
        <v>44707</v>
      </c>
      <c r="C38" s="4"/>
    </row>
    <row r="39" spans="1:3" ht="45">
      <c r="A39" s="2" t="s">
        <v>1749</v>
      </c>
      <c r="B39" s="4"/>
      <c r="C39" s="4"/>
    </row>
    <row r="40" spans="1:3" ht="30">
      <c r="A40" s="3" t="s">
        <v>1703</v>
      </c>
      <c r="B40" s="4"/>
      <c r="C40" s="4"/>
    </row>
    <row r="41" spans="1:3">
      <c r="A41" s="2" t="s">
        <v>542</v>
      </c>
      <c r="B41" s="6">
        <v>1053</v>
      </c>
      <c r="C41" s="4"/>
    </row>
    <row r="42" spans="1:3" ht="45">
      <c r="A42" s="2" t="s">
        <v>1780</v>
      </c>
      <c r="B42" s="4"/>
      <c r="C42" s="4"/>
    </row>
    <row r="43" spans="1:3" ht="30">
      <c r="A43" s="3" t="s">
        <v>1703</v>
      </c>
      <c r="B43" s="4"/>
      <c r="C43" s="4"/>
    </row>
    <row r="44" spans="1:3">
      <c r="A44" s="2" t="s">
        <v>542</v>
      </c>
      <c r="B44" s="6">
        <v>54195</v>
      </c>
      <c r="C44" s="4"/>
    </row>
    <row r="45" spans="1:3" ht="60">
      <c r="A45" s="2" t="s">
        <v>1781</v>
      </c>
      <c r="B45" s="4"/>
      <c r="C45" s="4"/>
    </row>
    <row r="46" spans="1:3" ht="30">
      <c r="A46" s="3" t="s">
        <v>1703</v>
      </c>
      <c r="B46" s="4"/>
      <c r="C46" s="4"/>
    </row>
    <row r="47" spans="1:3">
      <c r="A47" s="2" t="s">
        <v>542</v>
      </c>
      <c r="B47" s="6">
        <v>28901</v>
      </c>
      <c r="C47" s="4"/>
    </row>
    <row r="48" spans="1:3" ht="60">
      <c r="A48" s="2" t="s">
        <v>1782</v>
      </c>
      <c r="B48" s="4"/>
      <c r="C48" s="4"/>
    </row>
    <row r="49" spans="1:3" ht="30">
      <c r="A49" s="3" t="s">
        <v>1703</v>
      </c>
      <c r="B49" s="4"/>
      <c r="C49" s="4"/>
    </row>
    <row r="50" spans="1:3">
      <c r="A50" s="2" t="s">
        <v>542</v>
      </c>
      <c r="B50" s="6">
        <v>24378</v>
      </c>
      <c r="C50" s="4"/>
    </row>
    <row r="51" spans="1:3" ht="60">
      <c r="A51" s="2" t="s">
        <v>1783</v>
      </c>
      <c r="B51" s="4"/>
      <c r="C51" s="4"/>
    </row>
    <row r="52" spans="1:3" ht="30">
      <c r="A52" s="3" t="s">
        <v>1703</v>
      </c>
      <c r="B52" s="4"/>
      <c r="C52" s="4"/>
    </row>
    <row r="53" spans="1:3">
      <c r="A53" s="2" t="s">
        <v>542</v>
      </c>
      <c r="B53" s="4">
        <v>916</v>
      </c>
      <c r="C53" s="4"/>
    </row>
    <row r="54" spans="1:3" ht="45">
      <c r="A54" s="2" t="s">
        <v>1784</v>
      </c>
      <c r="B54" s="4"/>
      <c r="C54" s="4"/>
    </row>
    <row r="55" spans="1:3" ht="30">
      <c r="A55" s="3" t="s">
        <v>1703</v>
      </c>
      <c r="B55" s="4"/>
      <c r="C55" s="4"/>
    </row>
    <row r="56" spans="1:3">
      <c r="A56" s="2" t="s">
        <v>542</v>
      </c>
      <c r="B56" s="6">
        <v>39102</v>
      </c>
      <c r="C56" s="4"/>
    </row>
    <row r="57" spans="1:3" ht="60">
      <c r="A57" s="2" t="s">
        <v>1785</v>
      </c>
      <c r="B57" s="4"/>
      <c r="C57" s="4"/>
    </row>
    <row r="58" spans="1:3" ht="30">
      <c r="A58" s="3" t="s">
        <v>1703</v>
      </c>
      <c r="B58" s="4"/>
      <c r="C58" s="4"/>
    </row>
    <row r="59" spans="1:3">
      <c r="A59" s="2" t="s">
        <v>542</v>
      </c>
      <c r="B59" s="6">
        <v>21703</v>
      </c>
      <c r="C59" s="4"/>
    </row>
    <row r="60" spans="1:3" ht="45">
      <c r="A60" s="2" t="s">
        <v>1786</v>
      </c>
      <c r="B60" s="4"/>
      <c r="C60" s="4"/>
    </row>
    <row r="61" spans="1:3" ht="30">
      <c r="A61" s="3" t="s">
        <v>1703</v>
      </c>
      <c r="B61" s="4"/>
      <c r="C61" s="4"/>
    </row>
    <row r="62" spans="1:3">
      <c r="A62" s="2" t="s">
        <v>542</v>
      </c>
      <c r="B62" s="6">
        <v>17262</v>
      </c>
      <c r="C62" s="4"/>
    </row>
    <row r="63" spans="1:3" ht="45">
      <c r="A63" s="2" t="s">
        <v>1787</v>
      </c>
      <c r="B63" s="4"/>
      <c r="C63" s="4"/>
    </row>
    <row r="64" spans="1:3" ht="30">
      <c r="A64" s="3" t="s">
        <v>1703</v>
      </c>
      <c r="B64" s="4"/>
      <c r="C64" s="4"/>
    </row>
    <row r="65" spans="1:3">
      <c r="A65" s="2" t="s">
        <v>542</v>
      </c>
      <c r="B65" s="4">
        <v>137</v>
      </c>
      <c r="C65" s="4"/>
    </row>
    <row r="66" spans="1:3" ht="45">
      <c r="A66" s="2" t="s">
        <v>1788</v>
      </c>
      <c r="B66" s="4"/>
      <c r="C66" s="4"/>
    </row>
    <row r="67" spans="1:3" ht="30">
      <c r="A67" s="3" t="s">
        <v>1703</v>
      </c>
      <c r="B67" s="4"/>
      <c r="C67" s="4"/>
    </row>
    <row r="68" spans="1:3">
      <c r="A68" s="2" t="s">
        <v>542</v>
      </c>
      <c r="B68" s="6">
        <v>9138</v>
      </c>
      <c r="C68" s="4"/>
    </row>
    <row r="69" spans="1:3" ht="60">
      <c r="A69" s="2" t="s">
        <v>1789</v>
      </c>
      <c r="B69" s="4"/>
      <c r="C69" s="4"/>
    </row>
    <row r="70" spans="1:3" ht="30">
      <c r="A70" s="3" t="s">
        <v>1703</v>
      </c>
      <c r="B70" s="4"/>
      <c r="C70" s="4"/>
    </row>
    <row r="71" spans="1:3">
      <c r="A71" s="2" t="s">
        <v>542</v>
      </c>
      <c r="B71" s="6">
        <v>6071</v>
      </c>
      <c r="C71" s="4"/>
    </row>
    <row r="72" spans="1:3" ht="45">
      <c r="A72" s="2" t="s">
        <v>1790</v>
      </c>
      <c r="B72" s="4"/>
      <c r="C72" s="4"/>
    </row>
    <row r="73" spans="1:3" ht="30">
      <c r="A73" s="3" t="s">
        <v>1703</v>
      </c>
      <c r="B73" s="4"/>
      <c r="C73" s="4"/>
    </row>
    <row r="74" spans="1:3">
      <c r="A74" s="2" t="s">
        <v>542</v>
      </c>
      <c r="B74" s="6">
        <v>3067</v>
      </c>
      <c r="C74" s="4"/>
    </row>
    <row r="75" spans="1:3" ht="45">
      <c r="A75" s="2" t="s">
        <v>1791</v>
      </c>
      <c r="B75" s="4"/>
      <c r="C75" s="4"/>
    </row>
    <row r="76" spans="1:3" ht="30">
      <c r="A76" s="3" t="s">
        <v>1703</v>
      </c>
      <c r="B76" s="4"/>
      <c r="C76" s="4"/>
    </row>
    <row r="77" spans="1:3">
      <c r="A77" s="2" t="s">
        <v>542</v>
      </c>
      <c r="B77" s="4">
        <v>0</v>
      </c>
      <c r="C77" s="4"/>
    </row>
    <row r="78" spans="1:3" ht="30">
      <c r="A78" s="2" t="s">
        <v>1792</v>
      </c>
      <c r="B78" s="4"/>
      <c r="C78" s="4"/>
    </row>
    <row r="79" spans="1:3" ht="30">
      <c r="A79" s="3" t="s">
        <v>1703</v>
      </c>
      <c r="B79" s="4"/>
      <c r="C79" s="4"/>
    </row>
    <row r="80" spans="1:3">
      <c r="A80" s="2" t="s">
        <v>542</v>
      </c>
      <c r="B80" s="6">
        <v>11152</v>
      </c>
      <c r="C80" s="6">
        <v>10450</v>
      </c>
    </row>
    <row r="81" spans="1:3" ht="45">
      <c r="A81" s="2" t="s">
        <v>1793</v>
      </c>
      <c r="B81" s="4"/>
      <c r="C81" s="4"/>
    </row>
    <row r="82" spans="1:3" ht="30">
      <c r="A82" s="3" t="s">
        <v>1703</v>
      </c>
      <c r="B82" s="4"/>
      <c r="C82" s="4"/>
    </row>
    <row r="83" spans="1:3">
      <c r="A83" s="2" t="s">
        <v>542</v>
      </c>
      <c r="B83" s="6">
        <v>5781</v>
      </c>
      <c r="C83" s="4"/>
    </row>
    <row r="84" spans="1:3" ht="45">
      <c r="A84" s="2" t="s">
        <v>1794</v>
      </c>
      <c r="B84" s="4"/>
      <c r="C84" s="4"/>
    </row>
    <row r="85" spans="1:3" ht="30">
      <c r="A85" s="3" t="s">
        <v>1703</v>
      </c>
      <c r="B85" s="4"/>
      <c r="C85" s="4"/>
    </row>
    <row r="86" spans="1:3">
      <c r="A86" s="2" t="s">
        <v>542</v>
      </c>
      <c r="B86" s="6">
        <v>2529</v>
      </c>
      <c r="C86" s="4"/>
    </row>
    <row r="87" spans="1:3" ht="45">
      <c r="A87" s="2" t="s">
        <v>1795</v>
      </c>
      <c r="B87" s="4"/>
      <c r="C87" s="4"/>
    </row>
    <row r="88" spans="1:3" ht="30">
      <c r="A88" s="3" t="s">
        <v>1703</v>
      </c>
      <c r="B88" s="4"/>
      <c r="C88" s="4"/>
    </row>
    <row r="89" spans="1:3">
      <c r="A89" s="2" t="s">
        <v>542</v>
      </c>
      <c r="B89" s="6">
        <v>2842</v>
      </c>
      <c r="C89" s="4"/>
    </row>
    <row r="90" spans="1:3" ht="45">
      <c r="A90" s="2" t="s">
        <v>1796</v>
      </c>
      <c r="B90" s="4"/>
      <c r="C90" s="4"/>
    </row>
    <row r="91" spans="1:3" ht="30">
      <c r="A91" s="3" t="s">
        <v>1703</v>
      </c>
      <c r="B91" s="4"/>
      <c r="C91" s="4"/>
    </row>
    <row r="92" spans="1:3">
      <c r="A92" s="2" t="s">
        <v>542</v>
      </c>
      <c r="B92" s="6">
        <v>6011</v>
      </c>
      <c r="C92" s="4"/>
    </row>
    <row r="93" spans="1:3" ht="60">
      <c r="A93" s="2" t="s">
        <v>1797</v>
      </c>
      <c r="B93" s="4"/>
      <c r="C93" s="4"/>
    </row>
    <row r="94" spans="1:3" ht="30">
      <c r="A94" s="3" t="s">
        <v>1703</v>
      </c>
      <c r="B94" s="4"/>
      <c r="C94" s="4"/>
    </row>
    <row r="95" spans="1:3">
      <c r="A95" s="2" t="s">
        <v>542</v>
      </c>
      <c r="B95" s="6">
        <v>3750</v>
      </c>
      <c r="C95" s="4"/>
    </row>
    <row r="96" spans="1:3" ht="60">
      <c r="A96" s="2" t="s">
        <v>1798</v>
      </c>
      <c r="B96" s="4"/>
      <c r="C96" s="4"/>
    </row>
    <row r="97" spans="1:3" ht="30">
      <c r="A97" s="3" t="s">
        <v>1703</v>
      </c>
      <c r="B97" s="4"/>
      <c r="C97" s="4"/>
    </row>
    <row r="98" spans="1:3">
      <c r="A98" s="2" t="s">
        <v>542</v>
      </c>
      <c r="B98" s="4">
        <v>478</v>
      </c>
      <c r="C98" s="4"/>
    </row>
    <row r="99" spans="1:3" ht="60">
      <c r="A99" s="2" t="s">
        <v>1799</v>
      </c>
      <c r="B99" s="4"/>
      <c r="C99" s="4"/>
    </row>
    <row r="100" spans="1:3" ht="30">
      <c r="A100" s="3" t="s">
        <v>1703</v>
      </c>
      <c r="B100" s="4"/>
      <c r="C100" s="4"/>
    </row>
    <row r="101" spans="1:3">
      <c r="A101" s="2" t="s">
        <v>542</v>
      </c>
      <c r="B101" s="6">
        <v>1783</v>
      </c>
      <c r="C101" s="4"/>
    </row>
    <row r="102" spans="1:3" ht="45">
      <c r="A102" s="2" t="s">
        <v>1800</v>
      </c>
      <c r="B102" s="4"/>
      <c r="C102" s="4"/>
    </row>
    <row r="103" spans="1:3" ht="30">
      <c r="A103" s="3" t="s">
        <v>1703</v>
      </c>
      <c r="B103" s="4"/>
      <c r="C103" s="4"/>
    </row>
    <row r="104" spans="1:3">
      <c r="A104" s="2" t="s">
        <v>542</v>
      </c>
      <c r="B104" s="6">
        <v>5141</v>
      </c>
      <c r="C104" s="4"/>
    </row>
    <row r="105" spans="1:3" ht="60">
      <c r="A105" s="2" t="s">
        <v>1801</v>
      </c>
      <c r="B105" s="4"/>
      <c r="C105" s="4"/>
    </row>
    <row r="106" spans="1:3" ht="30">
      <c r="A106" s="3" t="s">
        <v>1703</v>
      </c>
      <c r="B106" s="4"/>
      <c r="C106" s="4"/>
    </row>
    <row r="107" spans="1:3">
      <c r="A107" s="2" t="s">
        <v>542</v>
      </c>
      <c r="B107" s="6">
        <v>2031</v>
      </c>
      <c r="C107" s="4"/>
    </row>
    <row r="108" spans="1:3" ht="60">
      <c r="A108" s="2" t="s">
        <v>1802</v>
      </c>
      <c r="B108" s="4"/>
      <c r="C108" s="4"/>
    </row>
    <row r="109" spans="1:3" ht="30">
      <c r="A109" s="3" t="s">
        <v>1703</v>
      </c>
      <c r="B109" s="4"/>
      <c r="C109" s="4"/>
    </row>
    <row r="110" spans="1:3">
      <c r="A110" s="2" t="s">
        <v>542</v>
      </c>
      <c r="B110" s="6">
        <v>2051</v>
      </c>
      <c r="C110" s="4"/>
    </row>
    <row r="111" spans="1:3" ht="60">
      <c r="A111" s="2" t="s">
        <v>1803</v>
      </c>
      <c r="B111" s="4"/>
      <c r="C111" s="4"/>
    </row>
    <row r="112" spans="1:3" ht="30">
      <c r="A112" s="3" t="s">
        <v>1703</v>
      </c>
      <c r="B112" s="4"/>
      <c r="C112" s="4"/>
    </row>
    <row r="113" spans="1:3">
      <c r="A113" s="2" t="s">
        <v>542</v>
      </c>
      <c r="B113" s="7">
        <v>1059</v>
      </c>
      <c r="C113"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1804</v>
      </c>
      <c r="B1" s="8" t="s">
        <v>2</v>
      </c>
      <c r="C1" s="8" t="s">
        <v>28</v>
      </c>
    </row>
    <row r="2" spans="1:3" ht="30">
      <c r="A2" s="1" t="s">
        <v>27</v>
      </c>
      <c r="B2" s="8"/>
      <c r="C2" s="8"/>
    </row>
    <row r="3" spans="1:3">
      <c r="A3" s="3" t="s">
        <v>553</v>
      </c>
      <c r="B3" s="4"/>
      <c r="C3" s="4"/>
    </row>
    <row r="4" spans="1:3">
      <c r="A4" s="2" t="s">
        <v>402</v>
      </c>
      <c r="B4" s="7">
        <v>115571</v>
      </c>
      <c r="C4" s="7">
        <v>122313</v>
      </c>
    </row>
    <row r="5" spans="1:3" ht="30">
      <c r="A5" s="2" t="s">
        <v>554</v>
      </c>
      <c r="B5" s="6">
        <v>184707</v>
      </c>
      <c r="C5" s="6">
        <v>143322</v>
      </c>
    </row>
    <row r="6" spans="1:3" ht="30">
      <c r="A6" s="2" t="s">
        <v>555</v>
      </c>
      <c r="B6" s="6">
        <v>180449</v>
      </c>
      <c r="C6" s="6">
        <v>187279</v>
      </c>
    </row>
    <row r="7" spans="1:3" ht="30">
      <c r="A7" s="2" t="s">
        <v>404</v>
      </c>
      <c r="B7" s="6">
        <v>240742</v>
      </c>
      <c r="C7" s="6">
        <v>209869</v>
      </c>
    </row>
    <row r="8" spans="1:3">
      <c r="A8" s="2" t="s">
        <v>556</v>
      </c>
      <c r="B8" s="6">
        <v>572793</v>
      </c>
      <c r="C8" s="6">
        <v>439004</v>
      </c>
    </row>
    <row r="9" spans="1:3">
      <c r="A9" s="2" t="s">
        <v>557</v>
      </c>
      <c r="B9" s="6">
        <v>-1294262</v>
      </c>
      <c r="C9" s="6">
        <v>-1101787</v>
      </c>
    </row>
    <row r="10" spans="1:3" ht="30">
      <c r="A10" s="3" t="s">
        <v>1805</v>
      </c>
      <c r="B10" s="4"/>
      <c r="C10" s="4"/>
    </row>
    <row r="11" spans="1:3" ht="30">
      <c r="A11" s="2" t="s">
        <v>559</v>
      </c>
      <c r="B11" s="6">
        <v>1468316</v>
      </c>
      <c r="C11" s="6">
        <v>1390579</v>
      </c>
    </row>
    <row r="12" spans="1:3" ht="30">
      <c r="A12" s="2" t="s">
        <v>560</v>
      </c>
      <c r="B12" s="6">
        <v>416433</v>
      </c>
      <c r="C12" s="6">
        <v>279791</v>
      </c>
    </row>
    <row r="13" spans="1:3" ht="30">
      <c r="A13" s="2" t="s">
        <v>561</v>
      </c>
      <c r="B13" s="6">
        <v>566371</v>
      </c>
      <c r="C13" s="6">
        <v>541529</v>
      </c>
    </row>
    <row r="14" spans="1:3" ht="30">
      <c r="A14" s="2" t="s">
        <v>562</v>
      </c>
      <c r="B14" s="6">
        <v>87506</v>
      </c>
      <c r="C14" s="6">
        <v>99503</v>
      </c>
    </row>
    <row r="15" spans="1:3">
      <c r="A15" s="2" t="s">
        <v>563</v>
      </c>
      <c r="B15" s="4">
        <v>932</v>
      </c>
      <c r="C15" s="6">
        <v>5256</v>
      </c>
    </row>
    <row r="16" spans="1:3">
      <c r="A16" s="2" t="s">
        <v>564</v>
      </c>
      <c r="B16" s="6">
        <v>-2539558</v>
      </c>
      <c r="C16" s="6">
        <v>-2316658</v>
      </c>
    </row>
    <row r="17" spans="1:3">
      <c r="A17" s="2" t="s">
        <v>532</v>
      </c>
      <c r="B17" s="7">
        <v>3833820</v>
      </c>
      <c r="C17" s="7">
        <v>3418445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1806</v>
      </c>
      <c r="B1" s="8" t="s">
        <v>1</v>
      </c>
      <c r="C1" s="8"/>
    </row>
    <row r="2" spans="1:3" ht="30">
      <c r="A2" s="1" t="s">
        <v>27</v>
      </c>
      <c r="B2" s="1" t="s">
        <v>2</v>
      </c>
      <c r="C2" s="1" t="s">
        <v>28</v>
      </c>
    </row>
    <row r="3" spans="1:3" ht="30">
      <c r="A3" s="3" t="s">
        <v>1807</v>
      </c>
      <c r="B3" s="4"/>
      <c r="C3" s="4"/>
    </row>
    <row r="4" spans="1:3">
      <c r="A4" s="2" t="s">
        <v>567</v>
      </c>
      <c r="B4" s="7">
        <v>15976</v>
      </c>
      <c r="C4" s="7">
        <v>12463</v>
      </c>
    </row>
    <row r="5" spans="1:3">
      <c r="A5" s="2" t="s">
        <v>568</v>
      </c>
      <c r="B5" s="6">
        <v>38241</v>
      </c>
      <c r="C5" s="6">
        <v>39921</v>
      </c>
    </row>
    <row r="6" spans="1:3">
      <c r="A6" s="2" t="s">
        <v>569</v>
      </c>
      <c r="B6" s="6">
        <v>-45608</v>
      </c>
      <c r="C6" s="6">
        <v>-36408</v>
      </c>
    </row>
    <row r="7" spans="1:3">
      <c r="A7" s="2" t="s">
        <v>572</v>
      </c>
      <c r="B7" s="7">
        <v>8609</v>
      </c>
      <c r="C7" s="7">
        <v>15976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28515625" bestFit="1" customWidth="1"/>
  </cols>
  <sheetData>
    <row r="1" spans="1:3" ht="60">
      <c r="A1" s="1" t="s">
        <v>1808</v>
      </c>
      <c r="B1" s="8" t="s">
        <v>2</v>
      </c>
      <c r="C1" s="8" t="s">
        <v>28</v>
      </c>
    </row>
    <row r="2" spans="1:3" ht="30">
      <c r="A2" s="1" t="s">
        <v>27</v>
      </c>
      <c r="B2" s="8"/>
      <c r="C2" s="8"/>
    </row>
    <row r="3" spans="1:3" ht="30">
      <c r="A3" s="3" t="s">
        <v>1809</v>
      </c>
      <c r="B3" s="4"/>
      <c r="C3" s="4"/>
    </row>
    <row r="4" spans="1:3">
      <c r="A4" s="2" t="s">
        <v>579</v>
      </c>
      <c r="B4" s="7">
        <v>14562</v>
      </c>
      <c r="C4" s="7">
        <v>21908</v>
      </c>
    </row>
    <row r="5" spans="1:3">
      <c r="A5" s="2" t="s">
        <v>1810</v>
      </c>
      <c r="B5" s="6">
        <v>2175</v>
      </c>
      <c r="C5" s="6">
        <v>2860</v>
      </c>
    </row>
    <row r="6" spans="1:3">
      <c r="A6" s="2" t="s">
        <v>1811</v>
      </c>
      <c r="B6" s="6">
        <v>29154</v>
      </c>
      <c r="C6" s="6">
        <v>47428</v>
      </c>
    </row>
    <row r="7" spans="1:3">
      <c r="A7" s="2" t="s">
        <v>585</v>
      </c>
      <c r="B7" s="6">
        <v>45891</v>
      </c>
      <c r="C7" s="6">
        <v>72196</v>
      </c>
    </row>
    <row r="8" spans="1:3">
      <c r="A8" s="2" t="s">
        <v>1812</v>
      </c>
      <c r="B8" s="4">
        <v>179</v>
      </c>
      <c r="C8" s="4">
        <v>494</v>
      </c>
    </row>
    <row r="9" spans="1:3" ht="30">
      <c r="A9" s="2" t="s">
        <v>1813</v>
      </c>
      <c r="B9" s="4">
        <v>10</v>
      </c>
      <c r="C9" s="4">
        <v>25</v>
      </c>
    </row>
    <row r="10" spans="1:3" ht="30">
      <c r="A10" s="2" t="s">
        <v>1814</v>
      </c>
      <c r="B10" s="6">
        <v>2903</v>
      </c>
      <c r="C10" s="6">
        <v>4958</v>
      </c>
    </row>
    <row r="11" spans="1:3" ht="30">
      <c r="A11" s="2" t="s">
        <v>1815</v>
      </c>
      <c r="B11" s="6">
        <v>3092</v>
      </c>
      <c r="C11" s="6">
        <v>5477</v>
      </c>
    </row>
    <row r="12" spans="1:3" ht="30">
      <c r="A12" s="2" t="s">
        <v>1816</v>
      </c>
      <c r="B12" s="6">
        <v>2100</v>
      </c>
      <c r="C12" s="4">
        <v>225</v>
      </c>
    </row>
    <row r="13" spans="1:3" ht="30">
      <c r="A13" s="2" t="s">
        <v>1705</v>
      </c>
      <c r="B13" s="4"/>
      <c r="C13" s="4"/>
    </row>
    <row r="14" spans="1:3" ht="30">
      <c r="A14" s="3" t="s">
        <v>1809</v>
      </c>
      <c r="B14" s="4"/>
      <c r="C14" s="4"/>
    </row>
    <row r="15" spans="1:3">
      <c r="A15" s="2" t="s">
        <v>579</v>
      </c>
      <c r="B15" s="6">
        <v>1365</v>
      </c>
      <c r="C15" s="6">
        <v>2466</v>
      </c>
    </row>
    <row r="16" spans="1:3">
      <c r="A16" s="2" t="s">
        <v>1810</v>
      </c>
      <c r="B16" s="4">
        <v>0</v>
      </c>
      <c r="C16" s="4">
        <v>0</v>
      </c>
    </row>
    <row r="17" spans="1:3">
      <c r="A17" s="2" t="s">
        <v>1811</v>
      </c>
      <c r="B17" s="4">
        <v>184</v>
      </c>
      <c r="C17" s="4">
        <v>186</v>
      </c>
    </row>
    <row r="18" spans="1:3">
      <c r="A18" s="2" t="s">
        <v>585</v>
      </c>
      <c r="B18" s="6">
        <v>1548</v>
      </c>
      <c r="C18" s="6">
        <v>2652</v>
      </c>
    </row>
    <row r="19" spans="1:3">
      <c r="A19" s="2" t="s">
        <v>1812</v>
      </c>
      <c r="B19" s="4">
        <v>20</v>
      </c>
      <c r="C19" s="4">
        <v>31</v>
      </c>
    </row>
    <row r="20" spans="1:3" ht="30">
      <c r="A20" s="2" t="s">
        <v>1814</v>
      </c>
      <c r="B20" s="4">
        <v>4</v>
      </c>
      <c r="C20" s="4">
        <v>4</v>
      </c>
    </row>
    <row r="21" spans="1:3" ht="30">
      <c r="A21" s="2" t="s">
        <v>1815</v>
      </c>
      <c r="B21" s="4">
        <v>24</v>
      </c>
      <c r="C21" s="4">
        <v>35</v>
      </c>
    </row>
    <row r="22" spans="1:3" ht="30">
      <c r="A22" s="2" t="s">
        <v>1706</v>
      </c>
      <c r="B22" s="4"/>
      <c r="C22" s="4"/>
    </row>
    <row r="23" spans="1:3" ht="30">
      <c r="A23" s="3" t="s">
        <v>1809</v>
      </c>
      <c r="B23" s="4"/>
      <c r="C23" s="4"/>
    </row>
    <row r="24" spans="1:3">
      <c r="A24" s="2" t="s">
        <v>579</v>
      </c>
      <c r="B24" s="4">
        <v>32</v>
      </c>
      <c r="C24" s="6">
        <v>3821</v>
      </c>
    </row>
    <row r="25" spans="1:3">
      <c r="A25" s="2" t="s">
        <v>1810</v>
      </c>
      <c r="B25" s="4">
        <v>0</v>
      </c>
      <c r="C25" s="4">
        <v>0</v>
      </c>
    </row>
    <row r="26" spans="1:3">
      <c r="A26" s="2" t="s">
        <v>1811</v>
      </c>
      <c r="B26" s="6">
        <v>6021</v>
      </c>
      <c r="C26" s="6">
        <v>5367</v>
      </c>
    </row>
    <row r="27" spans="1:3">
      <c r="A27" s="2" t="s">
        <v>585</v>
      </c>
      <c r="B27" s="6">
        <v>6054</v>
      </c>
      <c r="C27" s="6">
        <v>9188</v>
      </c>
    </row>
    <row r="28" spans="1:3">
      <c r="A28" s="2" t="s">
        <v>1812</v>
      </c>
      <c r="B28" s="4">
        <v>5</v>
      </c>
      <c r="C28" s="4">
        <v>89</v>
      </c>
    </row>
    <row r="29" spans="1:3" ht="30">
      <c r="A29" s="2" t="s">
        <v>1814</v>
      </c>
      <c r="B29" s="4">
        <v>724</v>
      </c>
      <c r="C29" s="4">
        <v>415</v>
      </c>
    </row>
    <row r="30" spans="1:3" ht="30">
      <c r="A30" s="2" t="s">
        <v>1815</v>
      </c>
      <c r="B30" s="4">
        <v>729</v>
      </c>
      <c r="C30" s="4">
        <v>504</v>
      </c>
    </row>
    <row r="31" spans="1:3">
      <c r="A31" s="2" t="s">
        <v>1707</v>
      </c>
      <c r="B31" s="4"/>
      <c r="C31" s="4"/>
    </row>
    <row r="32" spans="1:3" ht="30">
      <c r="A32" s="3" t="s">
        <v>1809</v>
      </c>
      <c r="B32" s="4"/>
      <c r="C32" s="4"/>
    </row>
    <row r="33" spans="1:3">
      <c r="A33" s="2" t="s">
        <v>1810</v>
      </c>
      <c r="B33" s="4">
        <v>0</v>
      </c>
      <c r="C33" s="4">
        <v>0</v>
      </c>
    </row>
    <row r="34" spans="1:3">
      <c r="A34" s="2" t="s">
        <v>1811</v>
      </c>
      <c r="B34" s="4">
        <v>786</v>
      </c>
      <c r="C34" s="6">
        <v>5744</v>
      </c>
    </row>
    <row r="35" spans="1:3">
      <c r="A35" s="2" t="s">
        <v>585</v>
      </c>
      <c r="B35" s="4">
        <v>786</v>
      </c>
      <c r="C35" s="6">
        <v>5744</v>
      </c>
    </row>
    <row r="36" spans="1:3" ht="30">
      <c r="A36" s="2" t="s">
        <v>1814</v>
      </c>
      <c r="B36" s="4">
        <v>86</v>
      </c>
      <c r="C36" s="6">
        <v>1139</v>
      </c>
    </row>
    <row r="37" spans="1:3" ht="30">
      <c r="A37" s="2" t="s">
        <v>1815</v>
      </c>
      <c r="B37" s="4">
        <v>86</v>
      </c>
      <c r="C37" s="6">
        <v>1139</v>
      </c>
    </row>
    <row r="38" spans="1:3" ht="30">
      <c r="A38" s="2" t="s">
        <v>1710</v>
      </c>
      <c r="B38" s="4"/>
      <c r="C38" s="4"/>
    </row>
    <row r="39" spans="1:3" ht="30">
      <c r="A39" s="3" t="s">
        <v>1809</v>
      </c>
      <c r="B39" s="4"/>
      <c r="C39" s="4"/>
    </row>
    <row r="40" spans="1:3">
      <c r="A40" s="2" t="s">
        <v>579</v>
      </c>
      <c r="B40" s="4">
        <v>0</v>
      </c>
      <c r="C40" s="4">
        <v>269</v>
      </c>
    </row>
    <row r="41" spans="1:3">
      <c r="A41" s="2" t="s">
        <v>1810</v>
      </c>
      <c r="B41" s="4">
        <v>0</v>
      </c>
      <c r="C41" s="4">
        <v>0</v>
      </c>
    </row>
    <row r="42" spans="1:3">
      <c r="A42" s="2" t="s">
        <v>1811</v>
      </c>
      <c r="B42" s="6">
        <v>3923</v>
      </c>
      <c r="C42" s="6">
        <v>6864</v>
      </c>
    </row>
    <row r="43" spans="1:3">
      <c r="A43" s="2" t="s">
        <v>585</v>
      </c>
      <c r="B43" s="6">
        <v>3923</v>
      </c>
      <c r="C43" s="6">
        <v>7133</v>
      </c>
    </row>
    <row r="44" spans="1:3">
      <c r="A44" s="2" t="s">
        <v>1812</v>
      </c>
      <c r="B44" s="4">
        <v>0</v>
      </c>
      <c r="C44" s="4">
        <v>0</v>
      </c>
    </row>
    <row r="45" spans="1:3" ht="30">
      <c r="A45" s="2" t="s">
        <v>1814</v>
      </c>
      <c r="B45" s="4">
        <v>640</v>
      </c>
      <c r="C45" s="6">
        <v>1002</v>
      </c>
    </row>
    <row r="46" spans="1:3" ht="30">
      <c r="A46" s="2" t="s">
        <v>1815</v>
      </c>
      <c r="B46" s="4">
        <v>640</v>
      </c>
      <c r="C46" s="6">
        <v>1002</v>
      </c>
    </row>
    <row r="47" spans="1:3" ht="30">
      <c r="A47" s="2" t="s">
        <v>1711</v>
      </c>
      <c r="B47" s="4"/>
      <c r="C47" s="4"/>
    </row>
    <row r="48" spans="1:3" ht="30">
      <c r="A48" s="3" t="s">
        <v>1809</v>
      </c>
      <c r="B48" s="4"/>
      <c r="C48" s="4"/>
    </row>
    <row r="49" spans="1:3">
      <c r="A49" s="2" t="s">
        <v>579</v>
      </c>
      <c r="B49" s="6">
        <v>1275</v>
      </c>
      <c r="C49" s="4">
        <v>924</v>
      </c>
    </row>
    <row r="50" spans="1:3">
      <c r="A50" s="2" t="s">
        <v>1810</v>
      </c>
      <c r="B50" s="4">
        <v>0</v>
      </c>
      <c r="C50" s="4">
        <v>0</v>
      </c>
    </row>
    <row r="51" spans="1:3">
      <c r="A51" s="2" t="s">
        <v>1811</v>
      </c>
      <c r="B51" s="6">
        <v>1279</v>
      </c>
      <c r="C51" s="6">
        <v>4061</v>
      </c>
    </row>
    <row r="52" spans="1:3">
      <c r="A52" s="2" t="s">
        <v>585</v>
      </c>
      <c r="B52" s="6">
        <v>2554</v>
      </c>
      <c r="C52" s="6">
        <v>4985</v>
      </c>
    </row>
    <row r="53" spans="1:3">
      <c r="A53" s="2" t="s">
        <v>1812</v>
      </c>
      <c r="B53" s="4">
        <v>0</v>
      </c>
      <c r="C53" s="4">
        <v>6</v>
      </c>
    </row>
    <row r="54" spans="1:3" ht="30">
      <c r="A54" s="2" t="s">
        <v>1814</v>
      </c>
      <c r="B54" s="4">
        <v>346</v>
      </c>
      <c r="C54" s="4">
        <v>754</v>
      </c>
    </row>
    <row r="55" spans="1:3" ht="30">
      <c r="A55" s="2" t="s">
        <v>1815</v>
      </c>
      <c r="B55" s="4">
        <v>346</v>
      </c>
      <c r="C55" s="4">
        <v>760</v>
      </c>
    </row>
    <row r="56" spans="1:3" ht="30">
      <c r="A56" s="2" t="s">
        <v>1712</v>
      </c>
      <c r="B56" s="4"/>
      <c r="C56" s="4"/>
    </row>
    <row r="57" spans="1:3" ht="30">
      <c r="A57" s="3" t="s">
        <v>1809</v>
      </c>
      <c r="B57" s="4"/>
      <c r="C57" s="4"/>
    </row>
    <row r="58" spans="1:3">
      <c r="A58" s="2" t="s">
        <v>1810</v>
      </c>
      <c r="B58" s="4">
        <v>0</v>
      </c>
      <c r="C58" s="4">
        <v>0</v>
      </c>
    </row>
    <row r="59" spans="1:3">
      <c r="A59" s="2" t="s">
        <v>1713</v>
      </c>
      <c r="B59" s="4"/>
      <c r="C59" s="4"/>
    </row>
    <row r="60" spans="1:3" ht="30">
      <c r="A60" s="3" t="s">
        <v>1809</v>
      </c>
      <c r="B60" s="4"/>
      <c r="C60" s="4"/>
    </row>
    <row r="61" spans="1:3">
      <c r="A61" s="2" t="s">
        <v>579</v>
      </c>
      <c r="B61" s="4">
        <v>537</v>
      </c>
      <c r="C61" s="4">
        <v>724</v>
      </c>
    </row>
    <row r="62" spans="1:3">
      <c r="A62" s="2" t="s">
        <v>1810</v>
      </c>
      <c r="B62" s="4">
        <v>0</v>
      </c>
      <c r="C62" s="4">
        <v>0</v>
      </c>
    </row>
    <row r="63" spans="1:3">
      <c r="A63" s="2" t="s">
        <v>1811</v>
      </c>
      <c r="B63" s="4">
        <v>739</v>
      </c>
      <c r="C63" s="6">
        <v>1299</v>
      </c>
    </row>
    <row r="64" spans="1:3">
      <c r="A64" s="2" t="s">
        <v>585</v>
      </c>
      <c r="B64" s="6">
        <v>1276</v>
      </c>
      <c r="C64" s="6">
        <v>2022</v>
      </c>
    </row>
    <row r="65" spans="1:3">
      <c r="A65" s="2" t="s">
        <v>1812</v>
      </c>
      <c r="B65" s="4">
        <v>46</v>
      </c>
      <c r="C65" s="4">
        <v>104</v>
      </c>
    </row>
    <row r="66" spans="1:3" ht="30">
      <c r="A66" s="2" t="s">
        <v>1814</v>
      </c>
      <c r="B66" s="4">
        <v>82</v>
      </c>
      <c r="C66" s="4">
        <v>222</v>
      </c>
    </row>
    <row r="67" spans="1:3" ht="30">
      <c r="A67" s="2" t="s">
        <v>1815</v>
      </c>
      <c r="B67" s="4">
        <v>128</v>
      </c>
      <c r="C67" s="4">
        <v>326</v>
      </c>
    </row>
    <row r="68" spans="1:3" ht="30">
      <c r="A68" s="2" t="s">
        <v>1714</v>
      </c>
      <c r="B68" s="4"/>
      <c r="C68" s="4"/>
    </row>
    <row r="69" spans="1:3" ht="30">
      <c r="A69" s="3" t="s">
        <v>1809</v>
      </c>
      <c r="B69" s="4"/>
      <c r="C69" s="4"/>
    </row>
    <row r="70" spans="1:3">
      <c r="A70" s="2" t="s">
        <v>579</v>
      </c>
      <c r="B70" s="6">
        <v>1597</v>
      </c>
      <c r="C70" s="4">
        <v>0</v>
      </c>
    </row>
    <row r="71" spans="1:3">
      <c r="A71" s="2" t="s">
        <v>1810</v>
      </c>
      <c r="B71" s="4">
        <v>0</v>
      </c>
      <c r="C71" s="4">
        <v>105</v>
      </c>
    </row>
    <row r="72" spans="1:3">
      <c r="A72" s="2" t="s">
        <v>585</v>
      </c>
      <c r="B72" s="6">
        <v>1597</v>
      </c>
      <c r="C72" s="4">
        <v>105</v>
      </c>
    </row>
    <row r="73" spans="1:3">
      <c r="A73" s="2" t="s">
        <v>1812</v>
      </c>
      <c r="B73" s="4">
        <v>26</v>
      </c>
      <c r="C73" s="4">
        <v>0</v>
      </c>
    </row>
    <row r="74" spans="1:3" ht="30">
      <c r="A74" s="2" t="s">
        <v>1813</v>
      </c>
      <c r="B74" s="4">
        <v>0</v>
      </c>
      <c r="C74" s="4">
        <v>8</v>
      </c>
    </row>
    <row r="75" spans="1:3" ht="30">
      <c r="A75" s="2" t="s">
        <v>1815</v>
      </c>
      <c r="B75" s="4">
        <v>26</v>
      </c>
      <c r="C75" s="4">
        <v>8</v>
      </c>
    </row>
    <row r="76" spans="1:3" ht="30">
      <c r="A76" s="2" t="s">
        <v>1715</v>
      </c>
      <c r="B76" s="4"/>
      <c r="C76" s="4"/>
    </row>
    <row r="77" spans="1:3" ht="30">
      <c r="A77" s="3" t="s">
        <v>1809</v>
      </c>
      <c r="B77" s="4"/>
      <c r="C77" s="4"/>
    </row>
    <row r="78" spans="1:3">
      <c r="A78" s="2" t="s">
        <v>579</v>
      </c>
      <c r="B78" s="6">
        <v>8507</v>
      </c>
      <c r="C78" s="6">
        <v>12532</v>
      </c>
    </row>
    <row r="79" spans="1:3">
      <c r="A79" s="2" t="s">
        <v>1810</v>
      </c>
      <c r="B79" s="6">
        <v>2095</v>
      </c>
      <c r="C79" s="6">
        <v>2611</v>
      </c>
    </row>
    <row r="80" spans="1:3">
      <c r="A80" s="2" t="s">
        <v>1811</v>
      </c>
      <c r="B80" s="6">
        <v>15792</v>
      </c>
      <c r="C80" s="6">
        <v>23302</v>
      </c>
    </row>
    <row r="81" spans="1:3">
      <c r="A81" s="2" t="s">
        <v>585</v>
      </c>
      <c r="B81" s="6">
        <v>26394</v>
      </c>
      <c r="C81" s="6">
        <v>38445</v>
      </c>
    </row>
    <row r="82" spans="1:3">
      <c r="A82" s="2" t="s">
        <v>1812</v>
      </c>
      <c r="B82" s="4">
        <v>35</v>
      </c>
      <c r="C82" s="4">
        <v>250</v>
      </c>
    </row>
    <row r="83" spans="1:3" ht="30">
      <c r="A83" s="2" t="s">
        <v>1813</v>
      </c>
      <c r="B83" s="4">
        <v>10</v>
      </c>
      <c r="C83" s="4">
        <v>16</v>
      </c>
    </row>
    <row r="84" spans="1:3" ht="30">
      <c r="A84" s="2" t="s">
        <v>1814</v>
      </c>
      <c r="B84" s="4">
        <v>987</v>
      </c>
      <c r="C84" s="6">
        <v>1355</v>
      </c>
    </row>
    <row r="85" spans="1:3" ht="30">
      <c r="A85" s="2" t="s">
        <v>1815</v>
      </c>
      <c r="B85" s="6">
        <v>1032</v>
      </c>
      <c r="C85" s="6">
        <v>1621</v>
      </c>
    </row>
    <row r="86" spans="1:3" ht="30">
      <c r="A86" s="2" t="s">
        <v>1716</v>
      </c>
      <c r="B86" s="4"/>
      <c r="C86" s="4"/>
    </row>
    <row r="87" spans="1:3" ht="30">
      <c r="A87" s="3" t="s">
        <v>1809</v>
      </c>
      <c r="B87" s="4"/>
      <c r="C87" s="4"/>
    </row>
    <row r="88" spans="1:3">
      <c r="A88" s="2" t="s">
        <v>579</v>
      </c>
      <c r="B88" s="4">
        <v>838</v>
      </c>
      <c r="C88" s="4">
        <v>903</v>
      </c>
    </row>
    <row r="89" spans="1:3">
      <c r="A89" s="2" t="s">
        <v>1810</v>
      </c>
      <c r="B89" s="4">
        <v>80</v>
      </c>
      <c r="C89" s="4">
        <v>13</v>
      </c>
    </row>
    <row r="90" spans="1:3">
      <c r="A90" s="2" t="s">
        <v>1811</v>
      </c>
      <c r="B90" s="4">
        <v>233</v>
      </c>
      <c r="C90" s="4">
        <v>360</v>
      </c>
    </row>
    <row r="91" spans="1:3">
      <c r="A91" s="2" t="s">
        <v>585</v>
      </c>
      <c r="B91" s="6">
        <v>1151</v>
      </c>
      <c r="C91" s="6">
        <v>1276</v>
      </c>
    </row>
    <row r="92" spans="1:3">
      <c r="A92" s="2" t="s">
        <v>1812</v>
      </c>
      <c r="B92" s="4">
        <v>47</v>
      </c>
      <c r="C92" s="4">
        <v>13</v>
      </c>
    </row>
    <row r="93" spans="1:3" ht="30">
      <c r="A93" s="2" t="s">
        <v>1813</v>
      </c>
      <c r="B93" s="4">
        <v>0</v>
      </c>
      <c r="C93" s="4">
        <v>0</v>
      </c>
    </row>
    <row r="94" spans="1:3" ht="30">
      <c r="A94" s="2" t="s">
        <v>1814</v>
      </c>
      <c r="B94" s="4">
        <v>28</v>
      </c>
      <c r="C94" s="4">
        <v>33</v>
      </c>
    </row>
    <row r="95" spans="1:3" ht="30">
      <c r="A95" s="2" t="s">
        <v>1815</v>
      </c>
      <c r="B95" s="4">
        <v>75</v>
      </c>
      <c r="C95" s="4">
        <v>46</v>
      </c>
    </row>
    <row r="96" spans="1:3">
      <c r="A96" s="2" t="s">
        <v>1717</v>
      </c>
      <c r="B96" s="4"/>
      <c r="C96" s="4"/>
    </row>
    <row r="97" spans="1:3" ht="30">
      <c r="A97" s="3" t="s">
        <v>1809</v>
      </c>
      <c r="B97" s="4"/>
      <c r="C97" s="4"/>
    </row>
    <row r="98" spans="1:3">
      <c r="A98" s="2" t="s">
        <v>579</v>
      </c>
      <c r="B98" s="4">
        <v>411</v>
      </c>
      <c r="C98" s="4">
        <v>269</v>
      </c>
    </row>
    <row r="99" spans="1:3">
      <c r="A99" s="2" t="s">
        <v>1810</v>
      </c>
      <c r="B99" s="4">
        <v>0</v>
      </c>
      <c r="C99" s="4">
        <v>131</v>
      </c>
    </row>
    <row r="100" spans="1:3">
      <c r="A100" s="2" t="s">
        <v>1811</v>
      </c>
      <c r="B100" s="4">
        <v>197</v>
      </c>
      <c r="C100" s="4">
        <v>245</v>
      </c>
    </row>
    <row r="101" spans="1:3">
      <c r="A101" s="2" t="s">
        <v>585</v>
      </c>
      <c r="B101" s="4">
        <v>608</v>
      </c>
      <c r="C101" s="4">
        <v>646</v>
      </c>
    </row>
    <row r="102" spans="1:3">
      <c r="A102" s="2" t="s">
        <v>1812</v>
      </c>
      <c r="B102" s="4">
        <v>0</v>
      </c>
      <c r="C102" s="4">
        <v>1</v>
      </c>
    </row>
    <row r="103" spans="1:3" ht="30">
      <c r="A103" s="2" t="s">
        <v>1813</v>
      </c>
      <c r="B103" s="4">
        <v>0</v>
      </c>
      <c r="C103" s="4">
        <v>1</v>
      </c>
    </row>
    <row r="104" spans="1:3" ht="30">
      <c r="A104" s="2" t="s">
        <v>1814</v>
      </c>
      <c r="B104" s="4">
        <v>6</v>
      </c>
      <c r="C104" s="4">
        <v>34</v>
      </c>
    </row>
    <row r="105" spans="1:3" ht="30">
      <c r="A105" s="2" t="s">
        <v>1815</v>
      </c>
      <c r="B105" s="7">
        <v>6</v>
      </c>
      <c r="C105" s="7">
        <v>36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1817</v>
      </c>
      <c r="B1" s="8" t="s">
        <v>1</v>
      </c>
      <c r="C1" s="8"/>
      <c r="D1" s="8"/>
      <c r="E1" s="8"/>
    </row>
    <row r="2" spans="1:5" ht="30">
      <c r="A2" s="1" t="s">
        <v>27</v>
      </c>
      <c r="B2" s="8" t="s">
        <v>2</v>
      </c>
      <c r="C2" s="8"/>
      <c r="D2" s="8" t="s">
        <v>28</v>
      </c>
      <c r="E2" s="8"/>
    </row>
    <row r="3" spans="1:5" ht="30">
      <c r="A3" s="3" t="s">
        <v>1809</v>
      </c>
      <c r="B3" s="4"/>
      <c r="C3" s="4"/>
      <c r="D3" s="4"/>
      <c r="E3" s="4"/>
    </row>
    <row r="4" spans="1:5">
      <c r="A4" s="2" t="s">
        <v>589</v>
      </c>
      <c r="B4" s="7">
        <v>45891</v>
      </c>
      <c r="C4" s="4"/>
      <c r="D4" s="7">
        <v>72196</v>
      </c>
      <c r="E4" s="4"/>
    </row>
    <row r="5" spans="1:5">
      <c r="A5" s="2" t="s">
        <v>1818</v>
      </c>
      <c r="B5" s="6">
        <v>49319</v>
      </c>
      <c r="C5" s="4"/>
      <c r="D5" s="6">
        <v>78371</v>
      </c>
      <c r="E5" s="4"/>
    </row>
    <row r="6" spans="1:5">
      <c r="A6" s="2" t="s">
        <v>1819</v>
      </c>
      <c r="B6" s="6">
        <v>3092</v>
      </c>
      <c r="C6" s="4"/>
      <c r="D6" s="6">
        <v>5477</v>
      </c>
      <c r="E6" s="4"/>
    </row>
    <row r="7" spans="1:5">
      <c r="A7" s="2" t="s">
        <v>1820</v>
      </c>
      <c r="B7" s="6">
        <v>45440</v>
      </c>
      <c r="C7" s="4"/>
      <c r="D7" s="6">
        <v>74349</v>
      </c>
      <c r="E7" s="4"/>
    </row>
    <row r="8" spans="1:5">
      <c r="A8" s="2" t="s">
        <v>1821</v>
      </c>
      <c r="B8" s="6">
        <v>1528</v>
      </c>
      <c r="C8" s="4"/>
      <c r="D8" s="6">
        <v>2195</v>
      </c>
      <c r="E8" s="4"/>
    </row>
    <row r="9" spans="1:5" ht="30">
      <c r="A9" s="2" t="s">
        <v>1705</v>
      </c>
      <c r="B9" s="4"/>
      <c r="C9" s="4"/>
      <c r="D9" s="4"/>
      <c r="E9" s="4"/>
    </row>
    <row r="10" spans="1:5" ht="30">
      <c r="A10" s="3" t="s">
        <v>1809</v>
      </c>
      <c r="B10" s="4"/>
      <c r="C10" s="4"/>
      <c r="D10" s="4"/>
      <c r="E10" s="4"/>
    </row>
    <row r="11" spans="1:5">
      <c r="A11" s="2" t="s">
        <v>589</v>
      </c>
      <c r="B11" s="6">
        <v>1548</v>
      </c>
      <c r="C11" s="4"/>
      <c r="D11" s="6">
        <v>2652</v>
      </c>
      <c r="E11" s="4"/>
    </row>
    <row r="12" spans="1:5">
      <c r="A12" s="2" t="s">
        <v>1818</v>
      </c>
      <c r="B12" s="6">
        <v>1598</v>
      </c>
      <c r="C12" s="4"/>
      <c r="D12" s="6">
        <v>2702</v>
      </c>
      <c r="E12" s="4"/>
    </row>
    <row r="13" spans="1:5">
      <c r="A13" s="2" t="s">
        <v>1819</v>
      </c>
      <c r="B13" s="4">
        <v>24</v>
      </c>
      <c r="C13" s="4"/>
      <c r="D13" s="4">
        <v>35</v>
      </c>
      <c r="E13" s="4"/>
    </row>
    <row r="14" spans="1:5">
      <c r="A14" s="2" t="s">
        <v>1820</v>
      </c>
      <c r="B14" s="6">
        <v>1841</v>
      </c>
      <c r="C14" s="4"/>
      <c r="D14" s="6">
        <v>2761</v>
      </c>
      <c r="E14" s="4"/>
    </row>
    <row r="15" spans="1:5">
      <c r="A15" s="2" t="s">
        <v>1821</v>
      </c>
      <c r="B15" s="4">
        <v>12</v>
      </c>
      <c r="C15" s="4"/>
      <c r="D15" s="4">
        <v>12</v>
      </c>
      <c r="E15" s="4"/>
    </row>
    <row r="16" spans="1:5" ht="30">
      <c r="A16" s="2" t="s">
        <v>1706</v>
      </c>
      <c r="B16" s="4"/>
      <c r="C16" s="4"/>
      <c r="D16" s="4"/>
      <c r="E16" s="4"/>
    </row>
    <row r="17" spans="1:5" ht="30">
      <c r="A17" s="3" t="s">
        <v>1809</v>
      </c>
      <c r="B17" s="4"/>
      <c r="C17" s="4"/>
      <c r="D17" s="4"/>
      <c r="E17" s="4"/>
    </row>
    <row r="18" spans="1:5">
      <c r="A18" s="2" t="s">
        <v>589</v>
      </c>
      <c r="B18" s="6">
        <v>6054</v>
      </c>
      <c r="C18" s="4"/>
      <c r="D18" s="6">
        <v>9188</v>
      </c>
      <c r="E18" s="4"/>
    </row>
    <row r="19" spans="1:5">
      <c r="A19" s="2" t="s">
        <v>1818</v>
      </c>
      <c r="B19" s="6">
        <v>6458</v>
      </c>
      <c r="C19" s="4"/>
      <c r="D19" s="6">
        <v>11369</v>
      </c>
      <c r="E19" s="4"/>
    </row>
    <row r="20" spans="1:5">
      <c r="A20" s="2" t="s">
        <v>1819</v>
      </c>
      <c r="B20" s="4">
        <v>729</v>
      </c>
      <c r="C20" s="4"/>
      <c r="D20" s="4">
        <v>504</v>
      </c>
      <c r="E20" s="4"/>
    </row>
    <row r="21" spans="1:5">
      <c r="A21" s="2" t="s">
        <v>1820</v>
      </c>
      <c r="B21" s="6">
        <v>6145</v>
      </c>
      <c r="C21" s="4"/>
      <c r="D21" s="6">
        <v>8977</v>
      </c>
      <c r="E21" s="4"/>
    </row>
    <row r="22" spans="1:5">
      <c r="A22" s="2" t="s">
        <v>1821</v>
      </c>
      <c r="B22" s="4">
        <v>315</v>
      </c>
      <c r="C22" s="4"/>
      <c r="D22" s="4">
        <v>241</v>
      </c>
      <c r="E22" s="4"/>
    </row>
    <row r="23" spans="1:5">
      <c r="A23" s="2" t="s">
        <v>1707</v>
      </c>
      <c r="B23" s="4"/>
      <c r="C23" s="4"/>
      <c r="D23" s="4"/>
      <c r="E23" s="4"/>
    </row>
    <row r="24" spans="1:5" ht="30">
      <c r="A24" s="3" t="s">
        <v>1809</v>
      </c>
      <c r="B24" s="4"/>
      <c r="C24" s="4"/>
      <c r="D24" s="4"/>
      <c r="E24" s="4"/>
    </row>
    <row r="25" spans="1:5">
      <c r="A25" s="2" t="s">
        <v>589</v>
      </c>
      <c r="B25" s="4">
        <v>786</v>
      </c>
      <c r="C25" s="4"/>
      <c r="D25" s="6">
        <v>5744</v>
      </c>
      <c r="E25" s="4"/>
    </row>
    <row r="26" spans="1:5">
      <c r="A26" s="2" t="s">
        <v>1818</v>
      </c>
      <c r="B26" s="4">
        <v>786</v>
      </c>
      <c r="C26" s="4"/>
      <c r="D26" s="6">
        <v>5744</v>
      </c>
      <c r="E26" s="4"/>
    </row>
    <row r="27" spans="1:5">
      <c r="A27" s="2" t="s">
        <v>1819</v>
      </c>
      <c r="B27" s="4">
        <v>86</v>
      </c>
      <c r="C27" s="4"/>
      <c r="D27" s="6">
        <v>1139</v>
      </c>
      <c r="E27" s="4"/>
    </row>
    <row r="28" spans="1:5">
      <c r="A28" s="2" t="s">
        <v>1820</v>
      </c>
      <c r="B28" s="4">
        <v>795</v>
      </c>
      <c r="C28" s="4"/>
      <c r="D28" s="6">
        <v>5705</v>
      </c>
      <c r="E28" s="4"/>
    </row>
    <row r="29" spans="1:5">
      <c r="A29" s="2" t="s">
        <v>1821</v>
      </c>
      <c r="B29" s="4">
        <v>45</v>
      </c>
      <c r="C29" s="4"/>
      <c r="D29" s="4">
        <v>298</v>
      </c>
      <c r="E29" s="4"/>
    </row>
    <row r="30" spans="1:5" ht="30">
      <c r="A30" s="2" t="s">
        <v>1710</v>
      </c>
      <c r="B30" s="4"/>
      <c r="C30" s="4"/>
      <c r="D30" s="4"/>
      <c r="E30" s="4"/>
    </row>
    <row r="31" spans="1:5" ht="30">
      <c r="A31" s="3" t="s">
        <v>1809</v>
      </c>
      <c r="B31" s="4"/>
      <c r="C31" s="4"/>
      <c r="D31" s="4"/>
      <c r="E31" s="4"/>
    </row>
    <row r="32" spans="1:5">
      <c r="A32" s="2" t="s">
        <v>589</v>
      </c>
      <c r="B32" s="6">
        <v>3923</v>
      </c>
      <c r="C32" s="4"/>
      <c r="D32" s="6">
        <v>7133</v>
      </c>
      <c r="E32" s="4"/>
    </row>
    <row r="33" spans="1:5">
      <c r="A33" s="2" t="s">
        <v>1818</v>
      </c>
      <c r="B33" s="6">
        <v>3923</v>
      </c>
      <c r="C33" s="4"/>
      <c r="D33" s="6">
        <v>7213</v>
      </c>
      <c r="E33" s="4"/>
    </row>
    <row r="34" spans="1:5">
      <c r="A34" s="2" t="s">
        <v>1819</v>
      </c>
      <c r="B34" s="4">
        <v>640</v>
      </c>
      <c r="C34" s="4"/>
      <c r="D34" s="6">
        <v>1002</v>
      </c>
      <c r="E34" s="4"/>
    </row>
    <row r="35" spans="1:5">
      <c r="A35" s="2" t="s">
        <v>1820</v>
      </c>
      <c r="B35" s="6">
        <v>2655</v>
      </c>
      <c r="C35" s="4"/>
      <c r="D35" s="6">
        <v>5870</v>
      </c>
      <c r="E35" s="4"/>
    </row>
    <row r="36" spans="1:5">
      <c r="A36" s="2" t="s">
        <v>1821</v>
      </c>
      <c r="B36" s="4">
        <v>118</v>
      </c>
      <c r="C36" s="4"/>
      <c r="D36" s="4">
        <v>239</v>
      </c>
      <c r="E36" s="4"/>
    </row>
    <row r="37" spans="1:5" ht="30">
      <c r="A37" s="2" t="s">
        <v>1711</v>
      </c>
      <c r="B37" s="4"/>
      <c r="C37" s="4"/>
      <c r="D37" s="4"/>
      <c r="E37" s="4"/>
    </row>
    <row r="38" spans="1:5" ht="30">
      <c r="A38" s="3" t="s">
        <v>1809</v>
      </c>
      <c r="B38" s="4"/>
      <c r="C38" s="4"/>
      <c r="D38" s="4"/>
      <c r="E38" s="4"/>
    </row>
    <row r="39" spans="1:5">
      <c r="A39" s="2" t="s">
        <v>589</v>
      </c>
      <c r="B39" s="6">
        <v>2554</v>
      </c>
      <c r="C39" s="4"/>
      <c r="D39" s="6">
        <v>4985</v>
      </c>
      <c r="E39" s="4"/>
    </row>
    <row r="40" spans="1:5">
      <c r="A40" s="2" t="s">
        <v>1818</v>
      </c>
      <c r="B40" s="6">
        <v>3710</v>
      </c>
      <c r="C40" s="4"/>
      <c r="D40" s="6">
        <v>6140</v>
      </c>
      <c r="E40" s="4"/>
    </row>
    <row r="41" spans="1:5">
      <c r="A41" s="2" t="s">
        <v>1819</v>
      </c>
      <c r="B41" s="4">
        <v>346</v>
      </c>
      <c r="C41" s="4"/>
      <c r="D41" s="4">
        <v>760</v>
      </c>
      <c r="E41" s="4"/>
    </row>
    <row r="42" spans="1:5">
      <c r="A42" s="2" t="s">
        <v>1820</v>
      </c>
      <c r="B42" s="6">
        <v>2872</v>
      </c>
      <c r="C42" s="4"/>
      <c r="D42" s="6">
        <v>6053</v>
      </c>
      <c r="E42" s="4"/>
    </row>
    <row r="43" spans="1:5">
      <c r="A43" s="2" t="s">
        <v>1821</v>
      </c>
      <c r="B43" s="4">
        <v>89</v>
      </c>
      <c r="C43" s="4"/>
      <c r="D43" s="4">
        <v>221</v>
      </c>
      <c r="E43" s="4"/>
    </row>
    <row r="44" spans="1:5">
      <c r="A44" s="2" t="s">
        <v>1713</v>
      </c>
      <c r="B44" s="4"/>
      <c r="C44" s="4"/>
      <c r="D44" s="4"/>
      <c r="E44" s="4"/>
    </row>
    <row r="45" spans="1:5" ht="30">
      <c r="A45" s="3" t="s">
        <v>1809</v>
      </c>
      <c r="B45" s="4"/>
      <c r="C45" s="4"/>
      <c r="D45" s="4"/>
      <c r="E45" s="4"/>
    </row>
    <row r="46" spans="1:5">
      <c r="A46" s="2" t="s">
        <v>589</v>
      </c>
      <c r="B46" s="6">
        <v>1276</v>
      </c>
      <c r="C46" s="4"/>
      <c r="D46" s="6">
        <v>2022</v>
      </c>
      <c r="E46" s="4"/>
    </row>
    <row r="47" spans="1:5">
      <c r="A47" s="2" t="s">
        <v>1818</v>
      </c>
      <c r="B47" s="6">
        <v>1502</v>
      </c>
      <c r="C47" s="4"/>
      <c r="D47" s="6">
        <v>2338</v>
      </c>
      <c r="E47" s="4"/>
    </row>
    <row r="48" spans="1:5">
      <c r="A48" s="2" t="s">
        <v>1819</v>
      </c>
      <c r="B48" s="4">
        <v>128</v>
      </c>
      <c r="C48" s="4"/>
      <c r="D48" s="4">
        <v>326</v>
      </c>
      <c r="E48" s="4"/>
    </row>
    <row r="49" spans="1:5">
      <c r="A49" s="2" t="s">
        <v>1820</v>
      </c>
      <c r="B49" s="6">
        <v>1328</v>
      </c>
      <c r="C49" s="4"/>
      <c r="D49" s="6">
        <v>2236</v>
      </c>
      <c r="E49" s="4"/>
    </row>
    <row r="50" spans="1:5">
      <c r="A50" s="2" t="s">
        <v>1821</v>
      </c>
      <c r="B50" s="4">
        <v>41</v>
      </c>
      <c r="C50" s="4"/>
      <c r="D50" s="4">
        <v>59</v>
      </c>
      <c r="E50" s="4"/>
    </row>
    <row r="51" spans="1:5" ht="30">
      <c r="A51" s="2" t="s">
        <v>1714</v>
      </c>
      <c r="B51" s="4"/>
      <c r="C51" s="4"/>
      <c r="D51" s="4"/>
      <c r="E51" s="4"/>
    </row>
    <row r="52" spans="1:5" ht="30">
      <c r="A52" s="3" t="s">
        <v>1809</v>
      </c>
      <c r="B52" s="4"/>
      <c r="C52" s="4"/>
      <c r="D52" s="4"/>
      <c r="E52" s="4"/>
    </row>
    <row r="53" spans="1:5">
      <c r="A53" s="2" t="s">
        <v>589</v>
      </c>
      <c r="B53" s="6">
        <v>1597</v>
      </c>
      <c r="C53" s="4"/>
      <c r="D53" s="4">
        <v>105</v>
      </c>
      <c r="E53" s="4"/>
    </row>
    <row r="54" spans="1:5">
      <c r="A54" s="2" t="s">
        <v>1818</v>
      </c>
      <c r="B54" s="6">
        <v>1597</v>
      </c>
      <c r="C54" s="4"/>
      <c r="D54" s="4">
        <v>105</v>
      </c>
      <c r="E54" s="4"/>
    </row>
    <row r="55" spans="1:5">
      <c r="A55" s="2" t="s">
        <v>1819</v>
      </c>
      <c r="B55" s="4">
        <v>26</v>
      </c>
      <c r="C55" s="4"/>
      <c r="D55" s="4">
        <v>8</v>
      </c>
      <c r="E55" s="4"/>
    </row>
    <row r="56" spans="1:5">
      <c r="A56" s="2" t="s">
        <v>1820</v>
      </c>
      <c r="B56" s="6">
        <v>1866</v>
      </c>
      <c r="C56" s="4"/>
      <c r="D56" s="4">
        <v>110</v>
      </c>
      <c r="E56" s="4"/>
    </row>
    <row r="57" spans="1:5">
      <c r="A57" s="2" t="s">
        <v>1821</v>
      </c>
      <c r="B57" s="4">
        <v>0</v>
      </c>
      <c r="C57" s="4"/>
      <c r="D57" s="4">
        <v>8</v>
      </c>
      <c r="E57" s="4"/>
    </row>
    <row r="58" spans="1:5" ht="30">
      <c r="A58" s="2" t="s">
        <v>1715</v>
      </c>
      <c r="B58" s="4"/>
      <c r="C58" s="4"/>
      <c r="D58" s="4"/>
      <c r="E58" s="4"/>
    </row>
    <row r="59" spans="1:5" ht="30">
      <c r="A59" s="3" t="s">
        <v>1809</v>
      </c>
      <c r="B59" s="4"/>
      <c r="C59" s="4"/>
      <c r="D59" s="4"/>
      <c r="E59" s="4"/>
    </row>
    <row r="60" spans="1:5">
      <c r="A60" s="2" t="s">
        <v>589</v>
      </c>
      <c r="B60" s="6">
        <v>26394</v>
      </c>
      <c r="C60" s="4"/>
      <c r="D60" s="6">
        <v>38445</v>
      </c>
      <c r="E60" s="4"/>
    </row>
    <row r="61" spans="1:5">
      <c r="A61" s="2" t="s">
        <v>1818</v>
      </c>
      <c r="B61" s="6">
        <v>27855</v>
      </c>
      <c r="C61" s="4"/>
      <c r="D61" s="6">
        <v>40669</v>
      </c>
      <c r="E61" s="4"/>
    </row>
    <row r="62" spans="1:5">
      <c r="A62" s="2" t="s">
        <v>1819</v>
      </c>
      <c r="B62" s="6">
        <v>1032</v>
      </c>
      <c r="C62" s="4"/>
      <c r="D62" s="6">
        <v>1621</v>
      </c>
      <c r="E62" s="4"/>
    </row>
    <row r="63" spans="1:5">
      <c r="A63" s="2" t="s">
        <v>1820</v>
      </c>
      <c r="B63" s="6">
        <v>26093</v>
      </c>
      <c r="C63" s="4"/>
      <c r="D63" s="6">
        <v>40557</v>
      </c>
      <c r="E63" s="4"/>
    </row>
    <row r="64" spans="1:5">
      <c r="A64" s="2" t="s">
        <v>1821</v>
      </c>
      <c r="B64" s="4">
        <v>870</v>
      </c>
      <c r="C64" s="4"/>
      <c r="D64" s="6">
        <v>1063</v>
      </c>
      <c r="E64" s="4"/>
    </row>
    <row r="65" spans="1:5" ht="30">
      <c r="A65" s="2" t="s">
        <v>1716</v>
      </c>
      <c r="B65" s="4"/>
      <c r="C65" s="4"/>
      <c r="D65" s="4"/>
      <c r="E65" s="4"/>
    </row>
    <row r="66" spans="1:5" ht="30">
      <c r="A66" s="3" t="s">
        <v>1809</v>
      </c>
      <c r="B66" s="4"/>
      <c r="C66" s="4"/>
      <c r="D66" s="4"/>
      <c r="E66" s="4"/>
    </row>
    <row r="67" spans="1:5">
      <c r="A67" s="2" t="s">
        <v>589</v>
      </c>
      <c r="B67" s="6">
        <v>1151</v>
      </c>
      <c r="C67" s="4"/>
      <c r="D67" s="6">
        <v>1276</v>
      </c>
      <c r="E67" s="4"/>
    </row>
    <row r="68" spans="1:5">
      <c r="A68" s="2" t="s">
        <v>1818</v>
      </c>
      <c r="B68" s="6">
        <v>1256</v>
      </c>
      <c r="C68" s="4"/>
      <c r="D68" s="6">
        <v>1420</v>
      </c>
      <c r="E68" s="4"/>
    </row>
    <row r="69" spans="1:5">
      <c r="A69" s="2" t="s">
        <v>1819</v>
      </c>
      <c r="B69" s="4">
        <v>75</v>
      </c>
      <c r="C69" s="4"/>
      <c r="D69" s="4">
        <v>46</v>
      </c>
      <c r="E69" s="4"/>
    </row>
    <row r="70" spans="1:5">
      <c r="A70" s="2" t="s">
        <v>1820</v>
      </c>
      <c r="B70" s="6">
        <v>1248</v>
      </c>
      <c r="C70" s="4"/>
      <c r="D70" s="6">
        <v>1403</v>
      </c>
      <c r="E70" s="4"/>
    </row>
    <row r="71" spans="1:5">
      <c r="A71" s="2" t="s">
        <v>1821</v>
      </c>
      <c r="B71" s="4">
        <v>19</v>
      </c>
      <c r="C71" s="4"/>
      <c r="D71" s="4">
        <v>25</v>
      </c>
      <c r="E71" s="4"/>
    </row>
    <row r="72" spans="1:5">
      <c r="A72" s="2" t="s">
        <v>1717</v>
      </c>
      <c r="B72" s="4"/>
      <c r="C72" s="4"/>
      <c r="D72" s="4"/>
      <c r="E72" s="4"/>
    </row>
    <row r="73" spans="1:5" ht="30">
      <c r="A73" s="3" t="s">
        <v>1809</v>
      </c>
      <c r="B73" s="4"/>
      <c r="C73" s="4"/>
      <c r="D73" s="4"/>
      <c r="E73" s="4"/>
    </row>
    <row r="74" spans="1:5">
      <c r="A74" s="2" t="s">
        <v>589</v>
      </c>
      <c r="B74" s="4">
        <v>608</v>
      </c>
      <c r="C74" s="4"/>
      <c r="D74" s="4">
        <v>646</v>
      </c>
      <c r="E74" s="4"/>
    </row>
    <row r="75" spans="1:5">
      <c r="A75" s="2" t="s">
        <v>1818</v>
      </c>
      <c r="B75" s="4">
        <v>634</v>
      </c>
      <c r="C75" s="4"/>
      <c r="D75" s="4">
        <v>671</v>
      </c>
      <c r="E75" s="4"/>
    </row>
    <row r="76" spans="1:5">
      <c r="A76" s="2" t="s">
        <v>1819</v>
      </c>
      <c r="B76" s="4">
        <v>6</v>
      </c>
      <c r="C76" s="4"/>
      <c r="D76" s="4">
        <v>36</v>
      </c>
      <c r="E76" s="4"/>
    </row>
    <row r="77" spans="1:5">
      <c r="A77" s="2" t="s">
        <v>1820</v>
      </c>
      <c r="B77" s="4">
        <v>597</v>
      </c>
      <c r="C77" s="4"/>
      <c r="D77" s="4">
        <v>677</v>
      </c>
      <c r="E77" s="4"/>
    </row>
    <row r="78" spans="1:5">
      <c r="A78" s="2" t="s">
        <v>1821</v>
      </c>
      <c r="B78" s="4">
        <v>19</v>
      </c>
      <c r="C78" s="4"/>
      <c r="D78" s="4">
        <v>29</v>
      </c>
      <c r="E78" s="4"/>
    </row>
    <row r="79" spans="1:5" ht="30">
      <c r="A79" s="2" t="s">
        <v>1822</v>
      </c>
      <c r="B79" s="4"/>
      <c r="C79" s="4"/>
      <c r="D79" s="4"/>
      <c r="E79" s="4"/>
    </row>
    <row r="80" spans="1:5" ht="30">
      <c r="A80" s="3" t="s">
        <v>1809</v>
      </c>
      <c r="B80" s="4"/>
      <c r="C80" s="4"/>
      <c r="D80" s="4"/>
      <c r="E80" s="4"/>
    </row>
    <row r="81" spans="1:5" ht="17.25">
      <c r="A81" s="2" t="s">
        <v>589</v>
      </c>
      <c r="B81" s="6">
        <v>11445</v>
      </c>
      <c r="C81" s="109" t="s">
        <v>1823</v>
      </c>
      <c r="D81" s="6">
        <v>11549</v>
      </c>
      <c r="E81" s="109" t="s">
        <v>1823</v>
      </c>
    </row>
    <row r="82" spans="1:5" ht="17.25">
      <c r="A82" s="2" t="s">
        <v>1818</v>
      </c>
      <c r="B82" s="6">
        <v>12534</v>
      </c>
      <c r="C82" s="109" t="s">
        <v>1823</v>
      </c>
      <c r="D82" s="6">
        <v>13230</v>
      </c>
      <c r="E82" s="109" t="s">
        <v>1823</v>
      </c>
    </row>
    <row r="83" spans="1:5" ht="17.25">
      <c r="A83" s="2" t="s">
        <v>1819</v>
      </c>
      <c r="B83" s="4">
        <v>126</v>
      </c>
      <c r="C83" s="109" t="s">
        <v>1823</v>
      </c>
      <c r="D83" s="4">
        <v>289</v>
      </c>
      <c r="E83" s="109" t="s">
        <v>1823</v>
      </c>
    </row>
    <row r="84" spans="1:5" ht="17.25">
      <c r="A84" s="2" t="s">
        <v>1820</v>
      </c>
      <c r="B84" s="6">
        <v>10650</v>
      </c>
      <c r="C84" s="109" t="s">
        <v>1823</v>
      </c>
      <c r="D84" s="6">
        <v>12275</v>
      </c>
      <c r="E84" s="109" t="s">
        <v>1823</v>
      </c>
    </row>
    <row r="85" spans="1:5" ht="17.25">
      <c r="A85" s="2" t="s">
        <v>1821</v>
      </c>
      <c r="B85" s="4">
        <v>32</v>
      </c>
      <c r="C85" s="109" t="s">
        <v>1823</v>
      </c>
      <c r="D85" s="4">
        <v>48</v>
      </c>
      <c r="E85" s="109" t="s">
        <v>1823</v>
      </c>
    </row>
    <row r="86" spans="1:5" ht="45">
      <c r="A86" s="2" t="s">
        <v>1824</v>
      </c>
      <c r="B86" s="4"/>
      <c r="C86" s="4"/>
      <c r="D86" s="4"/>
      <c r="E86" s="4"/>
    </row>
    <row r="87" spans="1:5" ht="30">
      <c r="A87" s="3" t="s">
        <v>1809</v>
      </c>
      <c r="B87" s="4"/>
      <c r="C87" s="4"/>
      <c r="D87" s="4"/>
      <c r="E87" s="4"/>
    </row>
    <row r="88" spans="1:5" ht="17.25">
      <c r="A88" s="2" t="s">
        <v>589</v>
      </c>
      <c r="B88" s="4">
        <v>399</v>
      </c>
      <c r="C88" s="109" t="s">
        <v>1823</v>
      </c>
      <c r="D88" s="4">
        <v>534</v>
      </c>
      <c r="E88" s="109" t="s">
        <v>1823</v>
      </c>
    </row>
    <row r="89" spans="1:5" ht="17.25">
      <c r="A89" s="2" t="s">
        <v>1818</v>
      </c>
      <c r="B89" s="4">
        <v>449</v>
      </c>
      <c r="C89" s="109" t="s">
        <v>1823</v>
      </c>
      <c r="D89" s="4">
        <v>584</v>
      </c>
      <c r="E89" s="109" t="s">
        <v>1823</v>
      </c>
    </row>
    <row r="90" spans="1:5" ht="17.25">
      <c r="A90" s="2" t="s">
        <v>1819</v>
      </c>
      <c r="B90" s="4">
        <v>20</v>
      </c>
      <c r="C90" s="109" t="s">
        <v>1823</v>
      </c>
      <c r="D90" s="4">
        <v>31</v>
      </c>
      <c r="E90" s="109" t="s">
        <v>1823</v>
      </c>
    </row>
    <row r="91" spans="1:5" ht="17.25">
      <c r="A91" s="2" t="s">
        <v>1820</v>
      </c>
      <c r="B91" s="4">
        <v>526</v>
      </c>
      <c r="C91" s="109" t="s">
        <v>1823</v>
      </c>
      <c r="D91" s="4">
        <v>569</v>
      </c>
      <c r="E91" s="109" t="s">
        <v>1823</v>
      </c>
    </row>
    <row r="92" spans="1:5" ht="17.25">
      <c r="A92" s="2" t="s">
        <v>1821</v>
      </c>
      <c r="B92" s="4">
        <v>0</v>
      </c>
      <c r="C92" s="109" t="s">
        <v>1823</v>
      </c>
      <c r="D92" s="4">
        <v>0</v>
      </c>
      <c r="E92" s="109" t="s">
        <v>1823</v>
      </c>
    </row>
    <row r="93" spans="1:5" ht="45">
      <c r="A93" s="2" t="s">
        <v>1825</v>
      </c>
      <c r="B93" s="4"/>
      <c r="C93" s="4"/>
      <c r="D93" s="4"/>
      <c r="E93" s="4"/>
    </row>
    <row r="94" spans="1:5" ht="30">
      <c r="A94" s="3" t="s">
        <v>1809</v>
      </c>
      <c r="B94" s="4"/>
      <c r="C94" s="4"/>
      <c r="D94" s="4"/>
      <c r="E94" s="4"/>
    </row>
    <row r="95" spans="1:5" ht="17.25">
      <c r="A95" s="2" t="s">
        <v>589</v>
      </c>
      <c r="B95" s="4">
        <v>32</v>
      </c>
      <c r="C95" s="109" t="s">
        <v>1823</v>
      </c>
      <c r="D95" s="4">
        <v>429</v>
      </c>
      <c r="E95" s="109" t="s">
        <v>1823</v>
      </c>
    </row>
    <row r="96" spans="1:5" ht="17.25">
      <c r="A96" s="2" t="s">
        <v>1818</v>
      </c>
      <c r="B96" s="4">
        <v>32</v>
      </c>
      <c r="C96" s="109" t="s">
        <v>1823</v>
      </c>
      <c r="D96" s="4">
        <v>974</v>
      </c>
      <c r="E96" s="109" t="s">
        <v>1823</v>
      </c>
    </row>
    <row r="97" spans="1:5" ht="17.25">
      <c r="A97" s="2" t="s">
        <v>1819</v>
      </c>
      <c r="B97" s="4">
        <v>5</v>
      </c>
      <c r="C97" s="109" t="s">
        <v>1823</v>
      </c>
      <c r="D97" s="4">
        <v>89</v>
      </c>
      <c r="E97" s="109" t="s">
        <v>1823</v>
      </c>
    </row>
    <row r="98" spans="1:5" ht="17.25">
      <c r="A98" s="2" t="s">
        <v>1820</v>
      </c>
      <c r="B98" s="4">
        <v>44</v>
      </c>
      <c r="C98" s="109" t="s">
        <v>1823</v>
      </c>
      <c r="D98" s="4">
        <v>624</v>
      </c>
      <c r="E98" s="109" t="s">
        <v>1823</v>
      </c>
    </row>
    <row r="99" spans="1:5" ht="17.25">
      <c r="A99" s="2" t="s">
        <v>1821</v>
      </c>
      <c r="B99" s="4">
        <v>0</v>
      </c>
      <c r="C99" s="109" t="s">
        <v>1823</v>
      </c>
      <c r="D99" s="4">
        <v>0</v>
      </c>
      <c r="E99" s="109" t="s">
        <v>1823</v>
      </c>
    </row>
    <row r="100" spans="1:5" ht="45">
      <c r="A100" s="2" t="s">
        <v>1826</v>
      </c>
      <c r="B100" s="4"/>
      <c r="C100" s="4"/>
      <c r="D100" s="4"/>
      <c r="E100" s="4"/>
    </row>
    <row r="101" spans="1:5" ht="30">
      <c r="A101" s="3" t="s">
        <v>1809</v>
      </c>
      <c r="B101" s="4"/>
      <c r="C101" s="4"/>
      <c r="D101" s="4"/>
      <c r="E101" s="4"/>
    </row>
    <row r="102" spans="1:5" ht="17.25">
      <c r="A102" s="2" t="s">
        <v>589</v>
      </c>
      <c r="B102" s="4">
        <v>537</v>
      </c>
      <c r="C102" s="109" t="s">
        <v>1823</v>
      </c>
      <c r="D102" s="4">
        <v>724</v>
      </c>
      <c r="E102" s="109" t="s">
        <v>1823</v>
      </c>
    </row>
    <row r="103" spans="1:5" ht="17.25">
      <c r="A103" s="2" t="s">
        <v>1818</v>
      </c>
      <c r="B103" s="4">
        <v>763</v>
      </c>
      <c r="C103" s="109" t="s">
        <v>1823</v>
      </c>
      <c r="D103" s="6">
        <v>1040</v>
      </c>
      <c r="E103" s="109" t="s">
        <v>1823</v>
      </c>
    </row>
    <row r="104" spans="1:5" ht="17.25">
      <c r="A104" s="2" t="s">
        <v>1819</v>
      </c>
      <c r="B104" s="4">
        <v>46</v>
      </c>
      <c r="C104" s="109" t="s">
        <v>1823</v>
      </c>
      <c r="D104" s="4">
        <v>104</v>
      </c>
      <c r="E104" s="109" t="s">
        <v>1823</v>
      </c>
    </row>
    <row r="105" spans="1:5" ht="17.25">
      <c r="A105" s="2" t="s">
        <v>1820</v>
      </c>
      <c r="B105" s="4">
        <v>566</v>
      </c>
      <c r="C105" s="109" t="s">
        <v>1823</v>
      </c>
      <c r="D105" s="4">
        <v>896</v>
      </c>
      <c r="E105" s="109" t="s">
        <v>1823</v>
      </c>
    </row>
    <row r="106" spans="1:5" ht="17.25">
      <c r="A106" s="2" t="s">
        <v>1821</v>
      </c>
      <c r="B106" s="4">
        <v>0</v>
      </c>
      <c r="C106" s="109" t="s">
        <v>1823</v>
      </c>
      <c r="D106" s="4">
        <v>0</v>
      </c>
      <c r="E106" s="109" t="s">
        <v>1823</v>
      </c>
    </row>
    <row r="107" spans="1:5" ht="60">
      <c r="A107" s="2" t="s">
        <v>1827</v>
      </c>
      <c r="B107" s="4"/>
      <c r="C107" s="4"/>
      <c r="D107" s="4"/>
      <c r="E107" s="4"/>
    </row>
    <row r="108" spans="1:5" ht="30">
      <c r="A108" s="3" t="s">
        <v>1809</v>
      </c>
      <c r="B108" s="4"/>
      <c r="C108" s="4"/>
      <c r="D108" s="4"/>
      <c r="E108" s="4"/>
    </row>
    <row r="109" spans="1:5" ht="17.25">
      <c r="A109" s="2" t="s">
        <v>589</v>
      </c>
      <c r="B109" s="4">
        <v>853</v>
      </c>
      <c r="C109" s="109" t="s">
        <v>1823</v>
      </c>
      <c r="D109" s="4">
        <v>105</v>
      </c>
      <c r="E109" s="109" t="s">
        <v>1823</v>
      </c>
    </row>
    <row r="110" spans="1:5" ht="17.25">
      <c r="A110" s="2" t="s">
        <v>1818</v>
      </c>
      <c r="B110" s="4">
        <v>853</v>
      </c>
      <c r="C110" s="109" t="s">
        <v>1823</v>
      </c>
      <c r="D110" s="4">
        <v>105</v>
      </c>
      <c r="E110" s="109" t="s">
        <v>1823</v>
      </c>
    </row>
    <row r="111" spans="1:5" ht="17.25">
      <c r="A111" s="2" t="s">
        <v>1819</v>
      </c>
      <c r="B111" s="4">
        <v>26</v>
      </c>
      <c r="C111" s="109" t="s">
        <v>1823</v>
      </c>
      <c r="D111" s="4">
        <v>8</v>
      </c>
      <c r="E111" s="109" t="s">
        <v>1823</v>
      </c>
    </row>
    <row r="112" spans="1:5" ht="17.25">
      <c r="A112" s="2" t="s">
        <v>1820</v>
      </c>
      <c r="B112" s="6">
        <v>1122</v>
      </c>
      <c r="C112" s="109" t="s">
        <v>1823</v>
      </c>
      <c r="D112" s="4">
        <v>110</v>
      </c>
      <c r="E112" s="109" t="s">
        <v>1823</v>
      </c>
    </row>
    <row r="113" spans="1:5" ht="17.25">
      <c r="A113" s="2" t="s">
        <v>1821</v>
      </c>
      <c r="B113" s="4">
        <v>0</v>
      </c>
      <c r="C113" s="109" t="s">
        <v>1823</v>
      </c>
      <c r="D113" s="4">
        <v>8</v>
      </c>
      <c r="E113" s="109" t="s">
        <v>1823</v>
      </c>
    </row>
    <row r="114" spans="1:5" ht="45">
      <c r="A114" s="2" t="s">
        <v>1828</v>
      </c>
      <c r="B114" s="4"/>
      <c r="C114" s="4"/>
      <c r="D114" s="4"/>
      <c r="E114" s="4"/>
    </row>
    <row r="115" spans="1:5" ht="30">
      <c r="A115" s="3" t="s">
        <v>1809</v>
      </c>
      <c r="B115" s="4"/>
      <c r="C115" s="4"/>
      <c r="D115" s="4"/>
      <c r="E115" s="4"/>
    </row>
    <row r="116" spans="1:5" ht="17.25">
      <c r="A116" s="2" t="s">
        <v>589</v>
      </c>
      <c r="B116" s="6">
        <v>8546</v>
      </c>
      <c r="C116" s="109" t="s">
        <v>1823</v>
      </c>
      <c r="D116" s="6">
        <v>8611</v>
      </c>
      <c r="E116" s="109" t="s">
        <v>1823</v>
      </c>
    </row>
    <row r="117" spans="1:5" ht="17.25">
      <c r="A117" s="2" t="s">
        <v>1818</v>
      </c>
      <c r="B117" s="6">
        <v>9244</v>
      </c>
      <c r="C117" s="109" t="s">
        <v>1823</v>
      </c>
      <c r="D117" s="6">
        <v>9229</v>
      </c>
      <c r="E117" s="109" t="s">
        <v>1823</v>
      </c>
    </row>
    <row r="118" spans="1:5" ht="17.25">
      <c r="A118" s="2" t="s">
        <v>1819</v>
      </c>
      <c r="B118" s="4">
        <v>18</v>
      </c>
      <c r="C118" s="109" t="s">
        <v>1823</v>
      </c>
      <c r="D118" s="4">
        <v>42</v>
      </c>
      <c r="E118" s="109" t="s">
        <v>1823</v>
      </c>
    </row>
    <row r="119" spans="1:5" ht="17.25">
      <c r="A119" s="2" t="s">
        <v>1820</v>
      </c>
      <c r="B119" s="6">
        <v>7284</v>
      </c>
      <c r="C119" s="109" t="s">
        <v>1823</v>
      </c>
      <c r="D119" s="6">
        <v>8889</v>
      </c>
      <c r="E119" s="109" t="s">
        <v>1823</v>
      </c>
    </row>
    <row r="120" spans="1:5" ht="17.25">
      <c r="A120" s="2" t="s">
        <v>1821</v>
      </c>
      <c r="B120" s="4">
        <v>29</v>
      </c>
      <c r="C120" s="109" t="s">
        <v>1823</v>
      </c>
      <c r="D120" s="4">
        <v>31</v>
      </c>
      <c r="E120" s="109" t="s">
        <v>1823</v>
      </c>
    </row>
    <row r="121" spans="1:5" ht="45">
      <c r="A121" s="2" t="s">
        <v>1829</v>
      </c>
      <c r="B121" s="4"/>
      <c r="C121" s="4"/>
      <c r="D121" s="4"/>
      <c r="E121" s="4"/>
    </row>
    <row r="122" spans="1:5" ht="30">
      <c r="A122" s="3" t="s">
        <v>1809</v>
      </c>
      <c r="B122" s="4"/>
      <c r="C122" s="4"/>
      <c r="D122" s="4"/>
      <c r="E122" s="4"/>
    </row>
    <row r="123" spans="1:5" ht="17.25">
      <c r="A123" s="2" t="s">
        <v>589</v>
      </c>
      <c r="B123" s="4">
        <v>783</v>
      </c>
      <c r="C123" s="109" t="s">
        <v>1823</v>
      </c>
      <c r="D123" s="4">
        <v>870</v>
      </c>
      <c r="E123" s="109" t="s">
        <v>1823</v>
      </c>
    </row>
    <row r="124" spans="1:5" ht="17.25">
      <c r="A124" s="2" t="s">
        <v>1818</v>
      </c>
      <c r="B124" s="4">
        <v>888</v>
      </c>
      <c r="C124" s="109" t="s">
        <v>1823</v>
      </c>
      <c r="D124" s="6">
        <v>1013</v>
      </c>
      <c r="E124" s="109" t="s">
        <v>1823</v>
      </c>
    </row>
    <row r="125" spans="1:5" ht="17.25">
      <c r="A125" s="2" t="s">
        <v>1819</v>
      </c>
      <c r="B125" s="4">
        <v>11</v>
      </c>
      <c r="C125" s="109" t="s">
        <v>1823</v>
      </c>
      <c r="D125" s="4">
        <v>13</v>
      </c>
      <c r="E125" s="109" t="s">
        <v>1823</v>
      </c>
    </row>
    <row r="126" spans="1:5" ht="17.25">
      <c r="A126" s="2" t="s">
        <v>1820</v>
      </c>
      <c r="B126" s="4">
        <v>838</v>
      </c>
      <c r="C126" s="109" t="s">
        <v>1823</v>
      </c>
      <c r="D126" s="4">
        <v>900</v>
      </c>
      <c r="E126" s="109" t="s">
        <v>1823</v>
      </c>
    </row>
    <row r="127" spans="1:5" ht="17.25">
      <c r="A127" s="2" t="s">
        <v>1821</v>
      </c>
      <c r="B127" s="4">
        <v>3</v>
      </c>
      <c r="C127" s="109" t="s">
        <v>1823</v>
      </c>
      <c r="D127" s="4">
        <v>1</v>
      </c>
      <c r="E127" s="109" t="s">
        <v>1823</v>
      </c>
    </row>
    <row r="128" spans="1:5" ht="45">
      <c r="A128" s="2" t="s">
        <v>1830</v>
      </c>
      <c r="B128" s="4"/>
      <c r="C128" s="4"/>
      <c r="D128" s="4"/>
      <c r="E128" s="4"/>
    </row>
    <row r="129" spans="1:5" ht="30">
      <c r="A129" s="3" t="s">
        <v>1809</v>
      </c>
      <c r="B129" s="4"/>
      <c r="C129" s="4"/>
      <c r="D129" s="4"/>
      <c r="E129" s="4"/>
    </row>
    <row r="130" spans="1:5" ht="17.25">
      <c r="A130" s="2" t="s">
        <v>589</v>
      </c>
      <c r="B130" s="4">
        <v>295</v>
      </c>
      <c r="C130" s="109" t="s">
        <v>1823</v>
      </c>
      <c r="D130" s="4">
        <v>276</v>
      </c>
      <c r="E130" s="109" t="s">
        <v>1823</v>
      </c>
    </row>
    <row r="131" spans="1:5" ht="17.25">
      <c r="A131" s="2" t="s">
        <v>1818</v>
      </c>
      <c r="B131" s="4">
        <v>305</v>
      </c>
      <c r="C131" s="109" t="s">
        <v>1823</v>
      </c>
      <c r="D131" s="4">
        <v>285</v>
      </c>
      <c r="E131" s="109" t="s">
        <v>1823</v>
      </c>
    </row>
    <row r="132" spans="1:5" ht="17.25">
      <c r="A132" s="2" t="s">
        <v>1819</v>
      </c>
      <c r="B132" s="4">
        <v>0</v>
      </c>
      <c r="C132" s="109" t="s">
        <v>1823</v>
      </c>
      <c r="D132" s="4">
        <v>2</v>
      </c>
      <c r="E132" s="109" t="s">
        <v>1823</v>
      </c>
    </row>
    <row r="133" spans="1:5" ht="17.25">
      <c r="A133" s="2" t="s">
        <v>1820</v>
      </c>
      <c r="B133" s="4">
        <v>270</v>
      </c>
      <c r="C133" s="109" t="s">
        <v>1823</v>
      </c>
      <c r="D133" s="4">
        <v>287</v>
      </c>
      <c r="E133" s="109" t="s">
        <v>1823</v>
      </c>
    </row>
    <row r="134" spans="1:5" ht="17.25">
      <c r="A134" s="2" t="s">
        <v>1821</v>
      </c>
      <c r="B134" s="4">
        <v>0</v>
      </c>
      <c r="C134" s="109" t="s">
        <v>1823</v>
      </c>
      <c r="D134" s="4">
        <v>8</v>
      </c>
      <c r="E134" s="109" t="s">
        <v>1823</v>
      </c>
    </row>
    <row r="135" spans="1:5" ht="30">
      <c r="A135" s="2" t="s">
        <v>1831</v>
      </c>
      <c r="B135" s="4"/>
      <c r="C135" s="4"/>
      <c r="D135" s="4"/>
      <c r="E135" s="4"/>
    </row>
    <row r="136" spans="1:5" ht="30">
      <c r="A136" s="3" t="s">
        <v>1809</v>
      </c>
      <c r="B136" s="4"/>
      <c r="C136" s="4"/>
      <c r="D136" s="4"/>
      <c r="E136" s="4"/>
    </row>
    <row r="137" spans="1:5" ht="17.25">
      <c r="A137" s="2" t="s">
        <v>589</v>
      </c>
      <c r="B137" s="6">
        <v>34446</v>
      </c>
      <c r="C137" s="109" t="s">
        <v>1832</v>
      </c>
      <c r="D137" s="6">
        <v>60647</v>
      </c>
      <c r="E137" s="109" t="s">
        <v>1832</v>
      </c>
    </row>
    <row r="138" spans="1:5" ht="17.25">
      <c r="A138" s="2" t="s">
        <v>1818</v>
      </c>
      <c r="B138" s="6">
        <v>36785</v>
      </c>
      <c r="C138" s="109" t="s">
        <v>1832</v>
      </c>
      <c r="D138" s="6">
        <v>65141</v>
      </c>
      <c r="E138" s="109" t="s">
        <v>1832</v>
      </c>
    </row>
    <row r="139" spans="1:5" ht="17.25">
      <c r="A139" s="2" t="s">
        <v>1819</v>
      </c>
      <c r="B139" s="6">
        <v>2966</v>
      </c>
      <c r="C139" s="109" t="s">
        <v>1832</v>
      </c>
      <c r="D139" s="6">
        <v>5188</v>
      </c>
      <c r="E139" s="109" t="s">
        <v>1832</v>
      </c>
    </row>
    <row r="140" spans="1:5" ht="17.25">
      <c r="A140" s="2" t="s">
        <v>1820</v>
      </c>
      <c r="B140" s="6">
        <v>34790</v>
      </c>
      <c r="C140" s="109" t="s">
        <v>1832</v>
      </c>
      <c r="D140" s="6">
        <v>62074</v>
      </c>
      <c r="E140" s="109" t="s">
        <v>1832</v>
      </c>
    </row>
    <row r="141" spans="1:5" ht="17.25">
      <c r="A141" s="2" t="s">
        <v>1821</v>
      </c>
      <c r="B141" s="6">
        <v>1496</v>
      </c>
      <c r="C141" s="109" t="s">
        <v>1832</v>
      </c>
      <c r="D141" s="6">
        <v>2147</v>
      </c>
      <c r="E141" s="109" t="s">
        <v>1832</v>
      </c>
    </row>
    <row r="142" spans="1:5" ht="45">
      <c r="A142" s="2" t="s">
        <v>1833</v>
      </c>
      <c r="B142" s="4"/>
      <c r="C142" s="4"/>
      <c r="D142" s="4"/>
      <c r="E142" s="4"/>
    </row>
    <row r="143" spans="1:5" ht="30">
      <c r="A143" s="3" t="s">
        <v>1809</v>
      </c>
      <c r="B143" s="4"/>
      <c r="C143" s="4"/>
      <c r="D143" s="4"/>
      <c r="E143" s="4"/>
    </row>
    <row r="144" spans="1:5" ht="17.25">
      <c r="A144" s="2" t="s">
        <v>589</v>
      </c>
      <c r="B144" s="6">
        <v>1149</v>
      </c>
      <c r="C144" s="109" t="s">
        <v>1832</v>
      </c>
      <c r="D144" s="6">
        <v>2118</v>
      </c>
      <c r="E144" s="109" t="s">
        <v>1832</v>
      </c>
    </row>
    <row r="145" spans="1:5" ht="17.25">
      <c r="A145" s="2" t="s">
        <v>1818</v>
      </c>
      <c r="B145" s="6">
        <v>1149</v>
      </c>
      <c r="C145" s="109" t="s">
        <v>1832</v>
      </c>
      <c r="D145" s="6">
        <v>2118</v>
      </c>
      <c r="E145" s="109" t="s">
        <v>1832</v>
      </c>
    </row>
    <row r="146" spans="1:5" ht="17.25">
      <c r="A146" s="2" t="s">
        <v>1819</v>
      </c>
      <c r="B146" s="4">
        <v>4</v>
      </c>
      <c r="C146" s="109" t="s">
        <v>1832</v>
      </c>
      <c r="D146" s="4">
        <v>4</v>
      </c>
      <c r="E146" s="109" t="s">
        <v>1832</v>
      </c>
    </row>
    <row r="147" spans="1:5" ht="17.25">
      <c r="A147" s="2" t="s">
        <v>1820</v>
      </c>
      <c r="B147" s="6">
        <v>1315</v>
      </c>
      <c r="C147" s="109" t="s">
        <v>1832</v>
      </c>
      <c r="D147" s="6">
        <v>2192</v>
      </c>
      <c r="E147" s="109" t="s">
        <v>1832</v>
      </c>
    </row>
    <row r="148" spans="1:5" ht="17.25">
      <c r="A148" s="2" t="s">
        <v>1821</v>
      </c>
      <c r="B148" s="4">
        <v>12</v>
      </c>
      <c r="C148" s="109" t="s">
        <v>1832</v>
      </c>
      <c r="D148" s="4">
        <v>12</v>
      </c>
      <c r="E148" s="109" t="s">
        <v>1832</v>
      </c>
    </row>
    <row r="149" spans="1:5" ht="45">
      <c r="A149" s="2" t="s">
        <v>1834</v>
      </c>
      <c r="B149" s="4"/>
      <c r="C149" s="4"/>
      <c r="D149" s="4"/>
      <c r="E149" s="4"/>
    </row>
    <row r="150" spans="1:5" ht="30">
      <c r="A150" s="3" t="s">
        <v>1809</v>
      </c>
      <c r="B150" s="4"/>
      <c r="C150" s="4"/>
      <c r="D150" s="4"/>
      <c r="E150" s="4"/>
    </row>
    <row r="151" spans="1:5" ht="17.25">
      <c r="A151" s="2" t="s">
        <v>589</v>
      </c>
      <c r="B151" s="6">
        <v>6022</v>
      </c>
      <c r="C151" s="109" t="s">
        <v>1832</v>
      </c>
      <c r="D151" s="6">
        <v>8759</v>
      </c>
      <c r="E151" s="109" t="s">
        <v>1832</v>
      </c>
    </row>
    <row r="152" spans="1:5" ht="17.25">
      <c r="A152" s="2" t="s">
        <v>1818</v>
      </c>
      <c r="B152" s="6">
        <v>6426</v>
      </c>
      <c r="C152" s="109" t="s">
        <v>1832</v>
      </c>
      <c r="D152" s="6">
        <v>10395</v>
      </c>
      <c r="E152" s="109" t="s">
        <v>1832</v>
      </c>
    </row>
    <row r="153" spans="1:5" ht="17.25">
      <c r="A153" s="2" t="s">
        <v>1819</v>
      </c>
      <c r="B153" s="4">
        <v>724</v>
      </c>
      <c r="C153" s="109" t="s">
        <v>1832</v>
      </c>
      <c r="D153" s="4">
        <v>415</v>
      </c>
      <c r="E153" s="109" t="s">
        <v>1832</v>
      </c>
    </row>
    <row r="154" spans="1:5" ht="17.25">
      <c r="A154" s="2" t="s">
        <v>1820</v>
      </c>
      <c r="B154" s="6">
        <v>6101</v>
      </c>
      <c r="C154" s="109" t="s">
        <v>1832</v>
      </c>
      <c r="D154" s="6">
        <v>8353</v>
      </c>
      <c r="E154" s="109" t="s">
        <v>1832</v>
      </c>
    </row>
    <row r="155" spans="1:5" ht="17.25">
      <c r="A155" s="2" t="s">
        <v>1821</v>
      </c>
      <c r="B155" s="4">
        <v>315</v>
      </c>
      <c r="C155" s="109" t="s">
        <v>1832</v>
      </c>
      <c r="D155" s="4">
        <v>241</v>
      </c>
      <c r="E155" s="109" t="s">
        <v>1832</v>
      </c>
    </row>
    <row r="156" spans="1:5" ht="45">
      <c r="A156" s="2" t="s">
        <v>1835</v>
      </c>
      <c r="B156" s="4"/>
      <c r="C156" s="4"/>
      <c r="D156" s="4"/>
      <c r="E156" s="4"/>
    </row>
    <row r="157" spans="1:5" ht="30">
      <c r="A157" s="3" t="s">
        <v>1809</v>
      </c>
      <c r="B157" s="4"/>
      <c r="C157" s="4"/>
      <c r="D157" s="4"/>
      <c r="E157" s="4"/>
    </row>
    <row r="158" spans="1:5" ht="17.25">
      <c r="A158" s="2" t="s">
        <v>589</v>
      </c>
      <c r="B158" s="4">
        <v>786</v>
      </c>
      <c r="C158" s="109" t="s">
        <v>1832</v>
      </c>
      <c r="D158" s="6">
        <v>5744</v>
      </c>
      <c r="E158" s="109" t="s">
        <v>1832</v>
      </c>
    </row>
    <row r="159" spans="1:5" ht="17.25">
      <c r="A159" s="2" t="s">
        <v>1818</v>
      </c>
      <c r="B159" s="4">
        <v>786</v>
      </c>
      <c r="C159" s="109" t="s">
        <v>1832</v>
      </c>
      <c r="D159" s="6">
        <v>5744</v>
      </c>
      <c r="E159" s="109" t="s">
        <v>1832</v>
      </c>
    </row>
    <row r="160" spans="1:5" ht="17.25">
      <c r="A160" s="2" t="s">
        <v>1819</v>
      </c>
      <c r="B160" s="4">
        <v>86</v>
      </c>
      <c r="C160" s="109" t="s">
        <v>1832</v>
      </c>
      <c r="D160" s="6">
        <v>1139</v>
      </c>
      <c r="E160" s="109" t="s">
        <v>1832</v>
      </c>
    </row>
    <row r="161" spans="1:5" ht="17.25">
      <c r="A161" s="2" t="s">
        <v>1820</v>
      </c>
      <c r="B161" s="4">
        <v>795</v>
      </c>
      <c r="C161" s="109" t="s">
        <v>1832</v>
      </c>
      <c r="D161" s="6">
        <v>5705</v>
      </c>
      <c r="E161" s="109" t="s">
        <v>1832</v>
      </c>
    </row>
    <row r="162" spans="1:5" ht="17.25">
      <c r="A162" s="2" t="s">
        <v>1821</v>
      </c>
      <c r="B162" s="4">
        <v>45</v>
      </c>
      <c r="C162" s="109" t="s">
        <v>1832</v>
      </c>
      <c r="D162" s="4">
        <v>298</v>
      </c>
      <c r="E162" s="109" t="s">
        <v>1832</v>
      </c>
    </row>
    <row r="163" spans="1:5" ht="45">
      <c r="A163" s="2" t="s">
        <v>1836</v>
      </c>
      <c r="B163" s="4"/>
      <c r="C163" s="4"/>
      <c r="D163" s="4"/>
      <c r="E163" s="4"/>
    </row>
    <row r="164" spans="1:5" ht="30">
      <c r="A164" s="3" t="s">
        <v>1809</v>
      </c>
      <c r="B164" s="4"/>
      <c r="C164" s="4"/>
      <c r="D164" s="4"/>
      <c r="E164" s="4"/>
    </row>
    <row r="165" spans="1:5" ht="17.25">
      <c r="A165" s="2" t="s">
        <v>589</v>
      </c>
      <c r="B165" s="6">
        <v>3923</v>
      </c>
      <c r="C165" s="109" t="s">
        <v>1832</v>
      </c>
      <c r="D165" s="6">
        <v>7133</v>
      </c>
      <c r="E165" s="109" t="s">
        <v>1832</v>
      </c>
    </row>
    <row r="166" spans="1:5" ht="17.25">
      <c r="A166" s="2" t="s">
        <v>1818</v>
      </c>
      <c r="B166" s="6">
        <v>3923</v>
      </c>
      <c r="C166" s="109" t="s">
        <v>1832</v>
      </c>
      <c r="D166" s="6">
        <v>7213</v>
      </c>
      <c r="E166" s="109" t="s">
        <v>1832</v>
      </c>
    </row>
    <row r="167" spans="1:5" ht="17.25">
      <c r="A167" s="2" t="s">
        <v>1819</v>
      </c>
      <c r="B167" s="4">
        <v>640</v>
      </c>
      <c r="C167" s="109" t="s">
        <v>1832</v>
      </c>
      <c r="D167" s="6">
        <v>1002</v>
      </c>
      <c r="E167" s="109" t="s">
        <v>1832</v>
      </c>
    </row>
    <row r="168" spans="1:5" ht="17.25">
      <c r="A168" s="2" t="s">
        <v>1820</v>
      </c>
      <c r="B168" s="6">
        <v>2655</v>
      </c>
      <c r="C168" s="109" t="s">
        <v>1832</v>
      </c>
      <c r="D168" s="6">
        <v>5870</v>
      </c>
      <c r="E168" s="109" t="s">
        <v>1832</v>
      </c>
    </row>
    <row r="169" spans="1:5" ht="17.25">
      <c r="A169" s="2" t="s">
        <v>1821</v>
      </c>
      <c r="B169" s="4">
        <v>118</v>
      </c>
      <c r="C169" s="109" t="s">
        <v>1832</v>
      </c>
      <c r="D169" s="4">
        <v>239</v>
      </c>
      <c r="E169" s="109" t="s">
        <v>1832</v>
      </c>
    </row>
    <row r="170" spans="1:5" ht="45">
      <c r="A170" s="2" t="s">
        <v>1837</v>
      </c>
      <c r="B170" s="4"/>
      <c r="C170" s="4"/>
      <c r="D170" s="4"/>
      <c r="E170" s="4"/>
    </row>
    <row r="171" spans="1:5" ht="30">
      <c r="A171" s="3" t="s">
        <v>1809</v>
      </c>
      <c r="B171" s="4"/>
      <c r="C171" s="4"/>
      <c r="D171" s="4"/>
      <c r="E171" s="4"/>
    </row>
    <row r="172" spans="1:5" ht="17.25">
      <c r="A172" s="2" t="s">
        <v>589</v>
      </c>
      <c r="B172" s="6">
        <v>2554</v>
      </c>
      <c r="C172" s="109" t="s">
        <v>1832</v>
      </c>
      <c r="D172" s="6">
        <v>4985</v>
      </c>
      <c r="E172" s="109" t="s">
        <v>1832</v>
      </c>
    </row>
    <row r="173" spans="1:5" ht="17.25">
      <c r="A173" s="2" t="s">
        <v>1818</v>
      </c>
      <c r="B173" s="6">
        <v>3710</v>
      </c>
      <c r="C173" s="109" t="s">
        <v>1832</v>
      </c>
      <c r="D173" s="6">
        <v>6140</v>
      </c>
      <c r="E173" s="109" t="s">
        <v>1832</v>
      </c>
    </row>
    <row r="174" spans="1:5" ht="17.25">
      <c r="A174" s="2" t="s">
        <v>1819</v>
      </c>
      <c r="B174" s="4">
        <v>346</v>
      </c>
      <c r="C174" s="109" t="s">
        <v>1832</v>
      </c>
      <c r="D174" s="4">
        <v>760</v>
      </c>
      <c r="E174" s="109" t="s">
        <v>1832</v>
      </c>
    </row>
    <row r="175" spans="1:5" ht="17.25">
      <c r="A175" s="2" t="s">
        <v>1820</v>
      </c>
      <c r="B175" s="6">
        <v>2872</v>
      </c>
      <c r="C175" s="109" t="s">
        <v>1832</v>
      </c>
      <c r="D175" s="6">
        <v>6053</v>
      </c>
      <c r="E175" s="109" t="s">
        <v>1832</v>
      </c>
    </row>
    <row r="176" spans="1:5" ht="17.25">
      <c r="A176" s="2" t="s">
        <v>1821</v>
      </c>
      <c r="B176" s="4">
        <v>89</v>
      </c>
      <c r="C176" s="109" t="s">
        <v>1832</v>
      </c>
      <c r="D176" s="4">
        <v>221</v>
      </c>
      <c r="E176" s="109" t="s">
        <v>1832</v>
      </c>
    </row>
    <row r="177" spans="1:5" ht="45">
      <c r="A177" s="2" t="s">
        <v>1838</v>
      </c>
      <c r="B177" s="4"/>
      <c r="C177" s="4"/>
      <c r="D177" s="4"/>
      <c r="E177" s="4"/>
    </row>
    <row r="178" spans="1:5" ht="30">
      <c r="A178" s="3" t="s">
        <v>1809</v>
      </c>
      <c r="B178" s="4"/>
      <c r="C178" s="4"/>
      <c r="D178" s="4"/>
      <c r="E178" s="4"/>
    </row>
    <row r="179" spans="1:5" ht="17.25">
      <c r="A179" s="2" t="s">
        <v>589</v>
      </c>
      <c r="B179" s="4">
        <v>739</v>
      </c>
      <c r="C179" s="109" t="s">
        <v>1832</v>
      </c>
      <c r="D179" s="6">
        <v>1298</v>
      </c>
      <c r="E179" s="109" t="s">
        <v>1832</v>
      </c>
    </row>
    <row r="180" spans="1:5" ht="17.25">
      <c r="A180" s="2" t="s">
        <v>1818</v>
      </c>
      <c r="B180" s="4">
        <v>739</v>
      </c>
      <c r="C180" s="109" t="s">
        <v>1832</v>
      </c>
      <c r="D180" s="6">
        <v>1298</v>
      </c>
      <c r="E180" s="109" t="s">
        <v>1832</v>
      </c>
    </row>
    <row r="181" spans="1:5" ht="17.25">
      <c r="A181" s="2" t="s">
        <v>1819</v>
      </c>
      <c r="B181" s="4">
        <v>82</v>
      </c>
      <c r="C181" s="109" t="s">
        <v>1832</v>
      </c>
      <c r="D181" s="4">
        <v>222</v>
      </c>
      <c r="E181" s="109" t="s">
        <v>1832</v>
      </c>
    </row>
    <row r="182" spans="1:5" ht="17.25">
      <c r="A182" s="2" t="s">
        <v>1820</v>
      </c>
      <c r="B182" s="4">
        <v>762</v>
      </c>
      <c r="C182" s="109" t="s">
        <v>1832</v>
      </c>
      <c r="D182" s="6">
        <v>1340</v>
      </c>
      <c r="E182" s="109" t="s">
        <v>1832</v>
      </c>
    </row>
    <row r="183" spans="1:5" ht="17.25">
      <c r="A183" s="2" t="s">
        <v>1821</v>
      </c>
      <c r="B183" s="4">
        <v>41</v>
      </c>
      <c r="C183" s="109" t="s">
        <v>1832</v>
      </c>
      <c r="D183" s="4">
        <v>59</v>
      </c>
      <c r="E183" s="109" t="s">
        <v>1832</v>
      </c>
    </row>
    <row r="184" spans="1:5" ht="60">
      <c r="A184" s="2" t="s">
        <v>1839</v>
      </c>
      <c r="B184" s="4"/>
      <c r="C184" s="4"/>
      <c r="D184" s="4"/>
      <c r="E184" s="4"/>
    </row>
    <row r="185" spans="1:5" ht="30">
      <c r="A185" s="3" t="s">
        <v>1809</v>
      </c>
      <c r="B185" s="4"/>
      <c r="C185" s="4"/>
      <c r="D185" s="4"/>
      <c r="E185" s="4"/>
    </row>
    <row r="186" spans="1:5" ht="17.25">
      <c r="A186" s="2" t="s">
        <v>589</v>
      </c>
      <c r="B186" s="4">
        <v>744</v>
      </c>
      <c r="C186" s="109" t="s">
        <v>1832</v>
      </c>
      <c r="D186" s="4"/>
      <c r="E186" s="4"/>
    </row>
    <row r="187" spans="1:5" ht="17.25">
      <c r="A187" s="2" t="s">
        <v>1818</v>
      </c>
      <c r="B187" s="4">
        <v>744</v>
      </c>
      <c r="C187" s="109" t="s">
        <v>1832</v>
      </c>
      <c r="D187" s="4"/>
      <c r="E187" s="4"/>
    </row>
    <row r="188" spans="1:5" ht="17.25">
      <c r="A188" s="2" t="s">
        <v>1819</v>
      </c>
      <c r="B188" s="4">
        <v>0</v>
      </c>
      <c r="C188" s="109" t="s">
        <v>1832</v>
      </c>
      <c r="D188" s="4"/>
      <c r="E188" s="4"/>
    </row>
    <row r="189" spans="1:5" ht="17.25">
      <c r="A189" s="2" t="s">
        <v>1820</v>
      </c>
      <c r="B189" s="4">
        <v>744</v>
      </c>
      <c r="C189" s="109" t="s">
        <v>1832</v>
      </c>
      <c r="D189" s="4"/>
      <c r="E189" s="4"/>
    </row>
    <row r="190" spans="1:5" ht="17.25">
      <c r="A190" s="2" t="s">
        <v>1821</v>
      </c>
      <c r="B190" s="4">
        <v>0</v>
      </c>
      <c r="C190" s="109" t="s">
        <v>1832</v>
      </c>
      <c r="D190" s="4"/>
      <c r="E190" s="4"/>
    </row>
    <row r="191" spans="1:5" ht="45">
      <c r="A191" s="2" t="s">
        <v>1840</v>
      </c>
      <c r="B191" s="4"/>
      <c r="C191" s="4"/>
      <c r="D191" s="4"/>
      <c r="E191" s="4"/>
    </row>
    <row r="192" spans="1:5" ht="30">
      <c r="A192" s="3" t="s">
        <v>1809</v>
      </c>
      <c r="B192" s="4"/>
      <c r="C192" s="4"/>
      <c r="D192" s="4"/>
      <c r="E192" s="4"/>
    </row>
    <row r="193" spans="1:5" ht="17.25">
      <c r="A193" s="2" t="s">
        <v>589</v>
      </c>
      <c r="B193" s="6">
        <v>17848</v>
      </c>
      <c r="C193" s="109" t="s">
        <v>1832</v>
      </c>
      <c r="D193" s="6">
        <v>29834</v>
      </c>
      <c r="E193" s="109" t="s">
        <v>1832</v>
      </c>
    </row>
    <row r="194" spans="1:5" ht="17.25">
      <c r="A194" s="2" t="s">
        <v>1818</v>
      </c>
      <c r="B194" s="6">
        <v>18611</v>
      </c>
      <c r="C194" s="109" t="s">
        <v>1832</v>
      </c>
      <c r="D194" s="6">
        <v>31440</v>
      </c>
      <c r="E194" s="109" t="s">
        <v>1832</v>
      </c>
    </row>
    <row r="195" spans="1:5" ht="17.25">
      <c r="A195" s="2" t="s">
        <v>1819</v>
      </c>
      <c r="B195" s="6">
        <v>1014</v>
      </c>
      <c r="C195" s="109" t="s">
        <v>1832</v>
      </c>
      <c r="D195" s="6">
        <v>1579</v>
      </c>
      <c r="E195" s="109" t="s">
        <v>1832</v>
      </c>
    </row>
    <row r="196" spans="1:5" ht="17.25">
      <c r="A196" s="2" t="s">
        <v>1820</v>
      </c>
      <c r="B196" s="6">
        <v>18809</v>
      </c>
      <c r="C196" s="109" t="s">
        <v>1832</v>
      </c>
      <c r="D196" s="6">
        <v>31668</v>
      </c>
      <c r="E196" s="109" t="s">
        <v>1832</v>
      </c>
    </row>
    <row r="197" spans="1:5" ht="17.25">
      <c r="A197" s="2" t="s">
        <v>1821</v>
      </c>
      <c r="B197" s="4">
        <v>841</v>
      </c>
      <c r="C197" s="109" t="s">
        <v>1832</v>
      </c>
      <c r="D197" s="6">
        <v>1032</v>
      </c>
      <c r="E197" s="109" t="s">
        <v>1832</v>
      </c>
    </row>
    <row r="198" spans="1:5" ht="45">
      <c r="A198" s="2" t="s">
        <v>1841</v>
      </c>
      <c r="B198" s="4"/>
      <c r="C198" s="4"/>
      <c r="D198" s="4"/>
      <c r="E198" s="4"/>
    </row>
    <row r="199" spans="1:5" ht="30">
      <c r="A199" s="3" t="s">
        <v>1809</v>
      </c>
      <c r="B199" s="4"/>
      <c r="C199" s="4"/>
      <c r="D199" s="4"/>
      <c r="E199" s="4"/>
    </row>
    <row r="200" spans="1:5" ht="17.25">
      <c r="A200" s="2" t="s">
        <v>589</v>
      </c>
      <c r="B200" s="4">
        <v>368</v>
      </c>
      <c r="C200" s="109" t="s">
        <v>1832</v>
      </c>
      <c r="D200" s="4">
        <v>406</v>
      </c>
      <c r="E200" s="109" t="s">
        <v>1832</v>
      </c>
    </row>
    <row r="201" spans="1:5" ht="17.25">
      <c r="A201" s="2" t="s">
        <v>1818</v>
      </c>
      <c r="B201" s="4">
        <v>368</v>
      </c>
      <c r="C201" s="109" t="s">
        <v>1832</v>
      </c>
      <c r="D201" s="4">
        <v>407</v>
      </c>
      <c r="E201" s="109" t="s">
        <v>1832</v>
      </c>
    </row>
    <row r="202" spans="1:5" ht="17.25">
      <c r="A202" s="2" t="s">
        <v>1819</v>
      </c>
      <c r="B202" s="4">
        <v>64</v>
      </c>
      <c r="C202" s="109" t="s">
        <v>1832</v>
      </c>
      <c r="D202" s="4">
        <v>33</v>
      </c>
      <c r="E202" s="109" t="s">
        <v>1832</v>
      </c>
    </row>
    <row r="203" spans="1:5" ht="17.25">
      <c r="A203" s="2" t="s">
        <v>1820</v>
      </c>
      <c r="B203" s="4">
        <v>410</v>
      </c>
      <c r="C203" s="109" t="s">
        <v>1832</v>
      </c>
      <c r="D203" s="4">
        <v>503</v>
      </c>
      <c r="E203" s="109" t="s">
        <v>1832</v>
      </c>
    </row>
    <row r="204" spans="1:5" ht="17.25">
      <c r="A204" s="2" t="s">
        <v>1821</v>
      </c>
      <c r="B204" s="4">
        <v>16</v>
      </c>
      <c r="C204" s="109" t="s">
        <v>1832</v>
      </c>
      <c r="D204" s="4">
        <v>24</v>
      </c>
      <c r="E204" s="109" t="s">
        <v>1832</v>
      </c>
    </row>
    <row r="205" spans="1:5" ht="45">
      <c r="A205" s="2" t="s">
        <v>1842</v>
      </c>
      <c r="B205" s="4"/>
      <c r="C205" s="4"/>
      <c r="D205" s="4"/>
      <c r="E205" s="4"/>
    </row>
    <row r="206" spans="1:5" ht="30">
      <c r="A206" s="3" t="s">
        <v>1809</v>
      </c>
      <c r="B206" s="4"/>
      <c r="C206" s="4"/>
      <c r="D206" s="4"/>
      <c r="E206" s="4"/>
    </row>
    <row r="207" spans="1:5" ht="17.25">
      <c r="A207" s="2" t="s">
        <v>589</v>
      </c>
      <c r="B207" s="4">
        <v>313</v>
      </c>
      <c r="C207" s="109" t="s">
        <v>1832</v>
      </c>
      <c r="D207" s="4">
        <v>370</v>
      </c>
      <c r="E207" s="109" t="s">
        <v>1832</v>
      </c>
    </row>
    <row r="208" spans="1:5" ht="17.25">
      <c r="A208" s="2" t="s">
        <v>1818</v>
      </c>
      <c r="B208" s="4">
        <v>329</v>
      </c>
      <c r="C208" s="109" t="s">
        <v>1832</v>
      </c>
      <c r="D208" s="4">
        <v>386</v>
      </c>
      <c r="E208" s="109" t="s">
        <v>1832</v>
      </c>
    </row>
    <row r="209" spans="1:5" ht="17.25">
      <c r="A209" s="2" t="s">
        <v>1819</v>
      </c>
      <c r="B209" s="4">
        <v>6</v>
      </c>
      <c r="C209" s="109" t="s">
        <v>1832</v>
      </c>
      <c r="D209" s="4">
        <v>34</v>
      </c>
      <c r="E209" s="109" t="s">
        <v>1832</v>
      </c>
    </row>
    <row r="210" spans="1:5" ht="17.25">
      <c r="A210" s="2" t="s">
        <v>1820</v>
      </c>
      <c r="B210" s="4">
        <v>327</v>
      </c>
      <c r="C210" s="109" t="s">
        <v>1832</v>
      </c>
      <c r="D210" s="4">
        <v>390</v>
      </c>
      <c r="E210" s="109" t="s">
        <v>1832</v>
      </c>
    </row>
    <row r="211" spans="1:5" ht="17.25">
      <c r="A211" s="2" t="s">
        <v>1821</v>
      </c>
      <c r="B211" s="7">
        <v>19</v>
      </c>
      <c r="C211" s="109" t="s">
        <v>1832</v>
      </c>
      <c r="D211" s="7">
        <v>21</v>
      </c>
      <c r="E211" s="109" t="s">
        <v>1832</v>
      </c>
    </row>
    <row r="212" spans="1:5">
      <c r="A212" s="17"/>
      <c r="B212" s="17"/>
      <c r="C212" s="17"/>
      <c r="D212" s="17"/>
      <c r="E212" s="17"/>
    </row>
    <row r="213" spans="1:5" ht="30" customHeight="1">
      <c r="A213" s="2" t="s">
        <v>1823</v>
      </c>
      <c r="B213" s="18" t="s">
        <v>604</v>
      </c>
      <c r="C213" s="18"/>
      <c r="D213" s="18"/>
      <c r="E213" s="18"/>
    </row>
    <row r="214" spans="1:5" ht="60" customHeight="1">
      <c r="A214" s="2" t="s">
        <v>1832</v>
      </c>
      <c r="B214" s="18" t="s">
        <v>1843</v>
      </c>
      <c r="C214" s="18"/>
      <c r="D214" s="18"/>
      <c r="E214" s="18"/>
    </row>
  </sheetData>
  <mergeCells count="6">
    <mergeCell ref="B1:E1"/>
    <mergeCell ref="B2:C2"/>
    <mergeCell ref="D2:E2"/>
    <mergeCell ref="A212:E212"/>
    <mergeCell ref="B213:E213"/>
    <mergeCell ref="B214:E21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60">
      <c r="A1" s="1" t="s">
        <v>1844</v>
      </c>
      <c r="B1" s="8" t="s">
        <v>2</v>
      </c>
      <c r="C1" s="8" t="s">
        <v>28</v>
      </c>
    </row>
    <row r="2" spans="1:3" ht="30">
      <c r="A2" s="1" t="s">
        <v>27</v>
      </c>
      <c r="B2" s="8"/>
      <c r="C2" s="8"/>
    </row>
    <row r="3" spans="1:3" ht="30">
      <c r="A3" s="3" t="s">
        <v>1845</v>
      </c>
      <c r="B3" s="4"/>
      <c r="C3" s="4"/>
    </row>
    <row r="4" spans="1:3">
      <c r="A4" s="2" t="s">
        <v>1846</v>
      </c>
      <c r="B4" s="7">
        <v>29154</v>
      </c>
      <c r="C4" s="7">
        <v>47428</v>
      </c>
    </row>
    <row r="5" spans="1:3">
      <c r="A5" s="2" t="s">
        <v>1847</v>
      </c>
      <c r="B5" s="6">
        <v>2349</v>
      </c>
      <c r="C5" s="6">
        <v>5699</v>
      </c>
    </row>
    <row r="6" spans="1:3">
      <c r="A6" s="2" t="s">
        <v>1848</v>
      </c>
      <c r="B6" s="6">
        <v>31503</v>
      </c>
      <c r="C6" s="6">
        <v>53127</v>
      </c>
    </row>
    <row r="7" spans="1:3" ht="30">
      <c r="A7" s="2" t="s">
        <v>1705</v>
      </c>
      <c r="B7" s="4"/>
      <c r="C7" s="4"/>
    </row>
    <row r="8" spans="1:3" ht="30">
      <c r="A8" s="3" t="s">
        <v>1845</v>
      </c>
      <c r="B8" s="4"/>
      <c r="C8" s="4"/>
    </row>
    <row r="9" spans="1:3">
      <c r="A9" s="2" t="s">
        <v>1846</v>
      </c>
      <c r="B9" s="4">
        <v>183</v>
      </c>
      <c r="C9" s="4">
        <v>186</v>
      </c>
    </row>
    <row r="10" spans="1:3">
      <c r="A10" s="2" t="s">
        <v>1847</v>
      </c>
      <c r="B10" s="4">
        <v>109</v>
      </c>
      <c r="C10" s="4">
        <v>613</v>
      </c>
    </row>
    <row r="11" spans="1:3">
      <c r="A11" s="2" t="s">
        <v>1848</v>
      </c>
      <c r="B11" s="4">
        <v>292</v>
      </c>
      <c r="C11" s="4">
        <v>799</v>
      </c>
    </row>
    <row r="12" spans="1:3" ht="30">
      <c r="A12" s="2" t="s">
        <v>1706</v>
      </c>
      <c r="B12" s="4"/>
      <c r="C12" s="4"/>
    </row>
    <row r="13" spans="1:3" ht="30">
      <c r="A13" s="3" t="s">
        <v>1845</v>
      </c>
      <c r="B13" s="4"/>
      <c r="C13" s="4"/>
    </row>
    <row r="14" spans="1:3">
      <c r="A14" s="2" t="s">
        <v>1846</v>
      </c>
      <c r="B14" s="6">
        <v>6021</v>
      </c>
      <c r="C14" s="6">
        <v>5367</v>
      </c>
    </row>
    <row r="15" spans="1:3">
      <c r="A15" s="2" t="s">
        <v>1847</v>
      </c>
      <c r="B15" s="4">
        <v>32</v>
      </c>
      <c r="C15" s="6">
        <v>1630</v>
      </c>
    </row>
    <row r="16" spans="1:3">
      <c r="A16" s="2" t="s">
        <v>1848</v>
      </c>
      <c r="B16" s="6">
        <v>6053</v>
      </c>
      <c r="C16" s="6">
        <v>6997</v>
      </c>
    </row>
    <row r="17" spans="1:3">
      <c r="A17" s="2" t="s">
        <v>1707</v>
      </c>
      <c r="B17" s="4"/>
      <c r="C17" s="4"/>
    </row>
    <row r="18" spans="1:3" ht="30">
      <c r="A18" s="3" t="s">
        <v>1845</v>
      </c>
      <c r="B18" s="4"/>
      <c r="C18" s="4"/>
    </row>
    <row r="19" spans="1:3">
      <c r="A19" s="2" t="s">
        <v>1846</v>
      </c>
      <c r="B19" s="4">
        <v>786</v>
      </c>
      <c r="C19" s="6">
        <v>5744</v>
      </c>
    </row>
    <row r="20" spans="1:3">
      <c r="A20" s="2" t="s">
        <v>1847</v>
      </c>
      <c r="B20" s="4">
        <v>0</v>
      </c>
      <c r="C20" s="4">
        <v>0</v>
      </c>
    </row>
    <row r="21" spans="1:3">
      <c r="A21" s="2" t="s">
        <v>1848</v>
      </c>
      <c r="B21" s="4">
        <v>786</v>
      </c>
      <c r="C21" s="6">
        <v>5744</v>
      </c>
    </row>
    <row r="22" spans="1:3" ht="30">
      <c r="A22" s="2" t="s">
        <v>1710</v>
      </c>
      <c r="B22" s="4"/>
      <c r="C22" s="4"/>
    </row>
    <row r="23" spans="1:3" ht="30">
      <c r="A23" s="3" t="s">
        <v>1845</v>
      </c>
      <c r="B23" s="4"/>
      <c r="C23" s="4"/>
    </row>
    <row r="24" spans="1:3">
      <c r="A24" s="2" t="s">
        <v>1846</v>
      </c>
      <c r="B24" s="6">
        <v>3923</v>
      </c>
      <c r="C24" s="6">
        <v>6864</v>
      </c>
    </row>
    <row r="25" spans="1:3">
      <c r="A25" s="2" t="s">
        <v>1847</v>
      </c>
      <c r="B25" s="4">
        <v>0</v>
      </c>
      <c r="C25" s="4">
        <v>269</v>
      </c>
    </row>
    <row r="26" spans="1:3">
      <c r="A26" s="2" t="s">
        <v>1848</v>
      </c>
      <c r="B26" s="6">
        <v>3923</v>
      </c>
      <c r="C26" s="6">
        <v>7133</v>
      </c>
    </row>
    <row r="27" spans="1:3" ht="30">
      <c r="A27" s="2" t="s">
        <v>1711</v>
      </c>
      <c r="B27" s="4"/>
      <c r="C27" s="4"/>
    </row>
    <row r="28" spans="1:3" ht="30">
      <c r="A28" s="3" t="s">
        <v>1845</v>
      </c>
      <c r="B28" s="4"/>
      <c r="C28" s="4"/>
    </row>
    <row r="29" spans="1:3">
      <c r="A29" s="2" t="s">
        <v>1846</v>
      </c>
      <c r="B29" s="6">
        <v>1279</v>
      </c>
      <c r="C29" s="6">
        <v>4061</v>
      </c>
    </row>
    <row r="30" spans="1:3">
      <c r="A30" s="2" t="s">
        <v>1847</v>
      </c>
      <c r="B30" s="4">
        <v>525</v>
      </c>
      <c r="C30" s="4">
        <v>174</v>
      </c>
    </row>
    <row r="31" spans="1:3">
      <c r="A31" s="2" t="s">
        <v>1848</v>
      </c>
      <c r="B31" s="6">
        <v>1804</v>
      </c>
      <c r="C31" s="6">
        <v>4235</v>
      </c>
    </row>
    <row r="32" spans="1:3">
      <c r="A32" s="2" t="s">
        <v>1713</v>
      </c>
      <c r="B32" s="4"/>
      <c r="C32" s="4"/>
    </row>
    <row r="33" spans="1:3" ht="30">
      <c r="A33" s="3" t="s">
        <v>1845</v>
      </c>
      <c r="B33" s="4"/>
      <c r="C33" s="4"/>
    </row>
    <row r="34" spans="1:3">
      <c r="A34" s="2" t="s">
        <v>1846</v>
      </c>
      <c r="B34" s="4">
        <v>739</v>
      </c>
      <c r="C34" s="6">
        <v>1299</v>
      </c>
    </row>
    <row r="35" spans="1:3">
      <c r="A35" s="2" t="s">
        <v>1847</v>
      </c>
      <c r="B35" s="4">
        <v>87</v>
      </c>
      <c r="C35" s="4">
        <v>164</v>
      </c>
    </row>
    <row r="36" spans="1:3">
      <c r="A36" s="2" t="s">
        <v>1848</v>
      </c>
      <c r="B36" s="4">
        <v>826</v>
      </c>
      <c r="C36" s="6">
        <v>1463</v>
      </c>
    </row>
    <row r="37" spans="1:3" ht="30">
      <c r="A37" s="2" t="s">
        <v>1715</v>
      </c>
      <c r="B37" s="4"/>
      <c r="C37" s="4"/>
    </row>
    <row r="38" spans="1:3" ht="30">
      <c r="A38" s="3" t="s">
        <v>1845</v>
      </c>
      <c r="B38" s="4"/>
      <c r="C38" s="4"/>
    </row>
    <row r="39" spans="1:3">
      <c r="A39" s="2" t="s">
        <v>1846</v>
      </c>
      <c r="B39" s="6">
        <v>15793</v>
      </c>
      <c r="C39" s="6">
        <v>23302</v>
      </c>
    </row>
    <row r="40" spans="1:3">
      <c r="A40" s="2" t="s">
        <v>1847</v>
      </c>
      <c r="B40" s="6">
        <v>1363</v>
      </c>
      <c r="C40" s="6">
        <v>2474</v>
      </c>
    </row>
    <row r="41" spans="1:3">
      <c r="A41" s="2" t="s">
        <v>1848</v>
      </c>
      <c r="B41" s="6">
        <v>17156</v>
      </c>
      <c r="C41" s="6">
        <v>25776</v>
      </c>
    </row>
    <row r="42" spans="1:3" ht="30">
      <c r="A42" s="2" t="s">
        <v>1716</v>
      </c>
      <c r="B42" s="4"/>
      <c r="C42" s="4"/>
    </row>
    <row r="43" spans="1:3" ht="30">
      <c r="A43" s="3" t="s">
        <v>1845</v>
      </c>
      <c r="B43" s="4"/>
      <c r="C43" s="4"/>
    </row>
    <row r="44" spans="1:3">
      <c r="A44" s="2" t="s">
        <v>1846</v>
      </c>
      <c r="B44" s="4">
        <v>233</v>
      </c>
      <c r="C44" s="4">
        <v>360</v>
      </c>
    </row>
    <row r="45" spans="1:3">
      <c r="A45" s="2" t="s">
        <v>1847</v>
      </c>
      <c r="B45" s="4">
        <v>117</v>
      </c>
      <c r="C45" s="4">
        <v>252</v>
      </c>
    </row>
    <row r="46" spans="1:3">
      <c r="A46" s="2" t="s">
        <v>1848</v>
      </c>
      <c r="B46" s="4">
        <v>350</v>
      </c>
      <c r="C46" s="4">
        <v>612</v>
      </c>
    </row>
    <row r="47" spans="1:3">
      <c r="A47" s="2" t="s">
        <v>1717</v>
      </c>
      <c r="B47" s="4"/>
      <c r="C47" s="4"/>
    </row>
    <row r="48" spans="1:3" ht="30">
      <c r="A48" s="3" t="s">
        <v>1845</v>
      </c>
      <c r="B48" s="4"/>
      <c r="C48" s="4"/>
    </row>
    <row r="49" spans="1:3">
      <c r="A49" s="2" t="s">
        <v>1846</v>
      </c>
      <c r="B49" s="4">
        <v>197</v>
      </c>
      <c r="C49" s="4">
        <v>245</v>
      </c>
    </row>
    <row r="50" spans="1:3">
      <c r="A50" s="2" t="s">
        <v>1847</v>
      </c>
      <c r="B50" s="4">
        <v>116</v>
      </c>
      <c r="C50" s="4">
        <v>123</v>
      </c>
    </row>
    <row r="51" spans="1:3">
      <c r="A51" s="2" t="s">
        <v>1848</v>
      </c>
      <c r="B51" s="7">
        <v>313</v>
      </c>
      <c r="C51" s="7">
        <v>368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5.5703125" customWidth="1"/>
    <col min="3" max="3" width="16.5703125" customWidth="1"/>
    <col min="4" max="4" width="36.5703125" customWidth="1"/>
  </cols>
  <sheetData>
    <row r="1" spans="1:4" ht="15" customHeight="1">
      <c r="A1" s="1" t="s">
        <v>1849</v>
      </c>
      <c r="B1" s="8" t="s">
        <v>1</v>
      </c>
      <c r="C1" s="8"/>
      <c r="D1" s="8"/>
    </row>
    <row r="2" spans="1:4" ht="30">
      <c r="A2" s="1" t="s">
        <v>27</v>
      </c>
      <c r="B2" s="8" t="s">
        <v>2</v>
      </c>
      <c r="C2" s="8"/>
      <c r="D2" s="1" t="s">
        <v>28</v>
      </c>
    </row>
    <row r="3" spans="1:4" ht="15" customHeight="1">
      <c r="A3" s="1"/>
      <c r="B3" s="8" t="s">
        <v>1850</v>
      </c>
      <c r="C3" s="8"/>
      <c r="D3" s="1" t="s">
        <v>1850</v>
      </c>
    </row>
    <row r="4" spans="1:4" ht="30">
      <c r="A4" s="3" t="s">
        <v>1845</v>
      </c>
      <c r="B4" s="4"/>
      <c r="C4" s="4"/>
      <c r="D4" s="4"/>
    </row>
    <row r="5" spans="1:4">
      <c r="A5" s="2" t="s">
        <v>1851</v>
      </c>
      <c r="B5" s="4">
        <v>17</v>
      </c>
      <c r="C5" s="4"/>
      <c r="D5" s="4">
        <v>23</v>
      </c>
    </row>
    <row r="6" spans="1:4" ht="30">
      <c r="A6" s="2" t="s">
        <v>1852</v>
      </c>
      <c r="B6" s="7">
        <v>3370</v>
      </c>
      <c r="C6" s="4"/>
      <c r="D6" s="7">
        <v>8558</v>
      </c>
    </row>
    <row r="7" spans="1:4" ht="30">
      <c r="A7" s="2" t="s">
        <v>1853</v>
      </c>
      <c r="B7" s="6">
        <v>3327</v>
      </c>
      <c r="C7" s="4"/>
      <c r="D7" s="6">
        <v>8558</v>
      </c>
    </row>
    <row r="8" spans="1:4" ht="30">
      <c r="A8" s="2" t="s">
        <v>1705</v>
      </c>
      <c r="B8" s="4"/>
      <c r="C8" s="4"/>
      <c r="D8" s="4"/>
    </row>
    <row r="9" spans="1:4" ht="30">
      <c r="A9" s="3" t="s">
        <v>1845</v>
      </c>
      <c r="B9" s="4"/>
      <c r="C9" s="4"/>
      <c r="D9" s="4"/>
    </row>
    <row r="10" spans="1:4">
      <c r="A10" s="2" t="s">
        <v>1851</v>
      </c>
      <c r="B10" s="4">
        <v>1</v>
      </c>
      <c r="C10" s="4"/>
      <c r="D10" s="4">
        <v>1</v>
      </c>
    </row>
    <row r="11" spans="1:4" ht="30">
      <c r="A11" s="2" t="s">
        <v>1852</v>
      </c>
      <c r="B11" s="4">
        <v>203</v>
      </c>
      <c r="C11" s="4"/>
      <c r="D11" s="6">
        <v>1246</v>
      </c>
    </row>
    <row r="12" spans="1:4" ht="30">
      <c r="A12" s="2" t="s">
        <v>1853</v>
      </c>
      <c r="B12" s="4">
        <v>203</v>
      </c>
      <c r="C12" s="4"/>
      <c r="D12" s="6">
        <v>1246</v>
      </c>
    </row>
    <row r="13" spans="1:4">
      <c r="A13" s="2" t="s">
        <v>1707</v>
      </c>
      <c r="B13" s="4"/>
      <c r="C13" s="4"/>
      <c r="D13" s="4"/>
    </row>
    <row r="14" spans="1:4" ht="30">
      <c r="A14" s="3" t="s">
        <v>1845</v>
      </c>
      <c r="B14" s="4"/>
      <c r="C14" s="4"/>
      <c r="D14" s="4"/>
    </row>
    <row r="15" spans="1:4">
      <c r="A15" s="2" t="s">
        <v>1851</v>
      </c>
      <c r="B15" s="4"/>
      <c r="C15" s="4"/>
      <c r="D15" s="4">
        <v>1</v>
      </c>
    </row>
    <row r="16" spans="1:4" ht="30">
      <c r="A16" s="2" t="s">
        <v>1852</v>
      </c>
      <c r="B16" s="4"/>
      <c r="C16" s="4"/>
      <c r="D16" s="4">
        <v>375</v>
      </c>
    </row>
    <row r="17" spans="1:4" ht="30">
      <c r="A17" s="2" t="s">
        <v>1853</v>
      </c>
      <c r="B17" s="4"/>
      <c r="C17" s="4"/>
      <c r="D17" s="4">
        <v>375</v>
      </c>
    </row>
    <row r="18" spans="1:4" ht="30">
      <c r="A18" s="2" t="s">
        <v>1710</v>
      </c>
      <c r="B18" s="4"/>
      <c r="C18" s="4"/>
      <c r="D18" s="4"/>
    </row>
    <row r="19" spans="1:4" ht="30">
      <c r="A19" s="3" t="s">
        <v>1845</v>
      </c>
      <c r="B19" s="4"/>
      <c r="C19" s="4"/>
      <c r="D19" s="4"/>
    </row>
    <row r="20" spans="1:4">
      <c r="A20" s="2" t="s">
        <v>1851</v>
      </c>
      <c r="B20" s="4">
        <v>10</v>
      </c>
      <c r="C20" s="4"/>
      <c r="D20" s="4">
        <v>8</v>
      </c>
    </row>
    <row r="21" spans="1:4" ht="30">
      <c r="A21" s="2" t="s">
        <v>1852</v>
      </c>
      <c r="B21" s="6">
        <v>2153</v>
      </c>
      <c r="C21" s="4"/>
      <c r="D21" s="6">
        <v>3082</v>
      </c>
    </row>
    <row r="22" spans="1:4" ht="30">
      <c r="A22" s="2" t="s">
        <v>1853</v>
      </c>
      <c r="B22" s="6">
        <v>2153</v>
      </c>
      <c r="C22" s="4"/>
      <c r="D22" s="6">
        <v>3082</v>
      </c>
    </row>
    <row r="23" spans="1:4" ht="30">
      <c r="A23" s="2" t="s">
        <v>1711</v>
      </c>
      <c r="B23" s="4"/>
      <c r="C23" s="4"/>
      <c r="D23" s="4"/>
    </row>
    <row r="24" spans="1:4" ht="30">
      <c r="A24" s="3" t="s">
        <v>1845</v>
      </c>
      <c r="B24" s="4"/>
      <c r="C24" s="4"/>
      <c r="D24" s="4"/>
    </row>
    <row r="25" spans="1:4">
      <c r="A25" s="2" t="s">
        <v>1851</v>
      </c>
      <c r="B25" s="4"/>
      <c r="C25" s="4"/>
      <c r="D25" s="4">
        <v>2</v>
      </c>
    </row>
    <row r="26" spans="1:4" ht="30">
      <c r="A26" s="2" t="s">
        <v>1852</v>
      </c>
      <c r="B26" s="4"/>
      <c r="C26" s="4"/>
      <c r="D26" s="6">
        <v>1029</v>
      </c>
    </row>
    <row r="27" spans="1:4" ht="30">
      <c r="A27" s="2" t="s">
        <v>1853</v>
      </c>
      <c r="B27" s="4"/>
      <c r="C27" s="4"/>
      <c r="D27" s="6">
        <v>1029</v>
      </c>
    </row>
    <row r="28" spans="1:4">
      <c r="A28" s="2" t="s">
        <v>1713</v>
      </c>
      <c r="B28" s="4"/>
      <c r="C28" s="4"/>
      <c r="D28" s="4"/>
    </row>
    <row r="29" spans="1:4" ht="30">
      <c r="A29" s="3" t="s">
        <v>1845</v>
      </c>
      <c r="B29" s="4"/>
      <c r="C29" s="4"/>
      <c r="D29" s="4"/>
    </row>
    <row r="30" spans="1:4">
      <c r="A30" s="2" t="s">
        <v>1851</v>
      </c>
      <c r="B30" s="4">
        <v>1</v>
      </c>
      <c r="C30" s="4"/>
      <c r="D30" s="4">
        <v>1</v>
      </c>
    </row>
    <row r="31" spans="1:4" ht="30">
      <c r="A31" s="2" t="s">
        <v>1852</v>
      </c>
      <c r="B31" s="4">
        <v>100</v>
      </c>
      <c r="C31" s="4"/>
      <c r="D31" s="4">
        <v>100</v>
      </c>
    </row>
    <row r="32" spans="1:4" ht="30">
      <c r="A32" s="2" t="s">
        <v>1853</v>
      </c>
      <c r="B32" s="4">
        <v>100</v>
      </c>
      <c r="C32" s="4"/>
      <c r="D32" s="4">
        <v>100</v>
      </c>
    </row>
    <row r="33" spans="1:4" ht="30">
      <c r="A33" s="2" t="s">
        <v>1715</v>
      </c>
      <c r="B33" s="4"/>
      <c r="C33" s="4"/>
      <c r="D33" s="4"/>
    </row>
    <row r="34" spans="1:4" ht="30">
      <c r="A34" s="3" t="s">
        <v>1845</v>
      </c>
      <c r="B34" s="4"/>
      <c r="C34" s="4"/>
      <c r="D34" s="4"/>
    </row>
    <row r="35" spans="1:4">
      <c r="A35" s="2" t="s">
        <v>1851</v>
      </c>
      <c r="B35" s="4">
        <v>4</v>
      </c>
      <c r="C35" s="4"/>
      <c r="D35" s="4">
        <v>10</v>
      </c>
    </row>
    <row r="36" spans="1:4" ht="30">
      <c r="A36" s="2" t="s">
        <v>1852</v>
      </c>
      <c r="B36" s="4">
        <v>905</v>
      </c>
      <c r="C36" s="4"/>
      <c r="D36" s="6">
        <v>2726</v>
      </c>
    </row>
    <row r="37" spans="1:4" ht="30">
      <c r="A37" s="2" t="s">
        <v>1853</v>
      </c>
      <c r="B37" s="4">
        <v>862</v>
      </c>
      <c r="C37" s="4"/>
      <c r="D37" s="6">
        <v>2726</v>
      </c>
    </row>
    <row r="38" spans="1:4">
      <c r="A38" s="2" t="s">
        <v>1717</v>
      </c>
      <c r="B38" s="4"/>
      <c r="C38" s="4"/>
      <c r="D38" s="4"/>
    </row>
    <row r="39" spans="1:4" ht="30">
      <c r="A39" s="3" t="s">
        <v>1845</v>
      </c>
      <c r="B39" s="4"/>
      <c r="C39" s="4"/>
      <c r="D39" s="4"/>
    </row>
    <row r="40" spans="1:4" ht="17.25">
      <c r="A40" s="2" t="s">
        <v>1851</v>
      </c>
      <c r="B40" s="4">
        <v>1</v>
      </c>
      <c r="C40" s="109" t="s">
        <v>1854</v>
      </c>
      <c r="D40" s="4"/>
    </row>
    <row r="41" spans="1:4" ht="30">
      <c r="A41" s="2" t="s">
        <v>1852</v>
      </c>
      <c r="B41" s="4">
        <v>9</v>
      </c>
      <c r="C41" s="109" t="s">
        <v>1854</v>
      </c>
      <c r="D41" s="4"/>
    </row>
    <row r="42" spans="1:4" ht="30">
      <c r="A42" s="2" t="s">
        <v>1853</v>
      </c>
      <c r="B42" s="7">
        <v>9</v>
      </c>
      <c r="C42" s="109" t="s">
        <v>1854</v>
      </c>
      <c r="D42" s="4"/>
    </row>
    <row r="43" spans="1:4">
      <c r="A43" s="17"/>
      <c r="B43" s="17"/>
      <c r="C43" s="17"/>
      <c r="D43" s="17"/>
    </row>
    <row r="44" spans="1:4" ht="45" customHeight="1">
      <c r="A44" s="2" t="s">
        <v>1823</v>
      </c>
      <c r="B44" s="18" t="s">
        <v>1855</v>
      </c>
      <c r="C44" s="18"/>
      <c r="D44" s="18"/>
    </row>
    <row r="45" spans="1:4" ht="45" customHeight="1">
      <c r="A45" s="2" t="s">
        <v>1832</v>
      </c>
      <c r="B45" s="18" t="s">
        <v>622</v>
      </c>
      <c r="C45" s="18"/>
      <c r="D45" s="18"/>
    </row>
  </sheetData>
  <mergeCells count="6">
    <mergeCell ref="B1:D1"/>
    <mergeCell ref="B2:C2"/>
    <mergeCell ref="B3:C3"/>
    <mergeCell ref="A43:D43"/>
    <mergeCell ref="B44:D44"/>
    <mergeCell ref="B45:D4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1856</v>
      </c>
      <c r="B1" s="8" t="s">
        <v>1</v>
      </c>
      <c r="C1" s="8"/>
    </row>
    <row r="2" spans="1:3" ht="30">
      <c r="A2" s="1" t="s">
        <v>27</v>
      </c>
      <c r="B2" s="1" t="s">
        <v>2</v>
      </c>
      <c r="C2" s="1" t="s">
        <v>28</v>
      </c>
    </row>
    <row r="3" spans="1:3">
      <c r="A3" s="1"/>
      <c r="B3" s="1" t="s">
        <v>1857</v>
      </c>
      <c r="C3" s="1" t="s">
        <v>1857</v>
      </c>
    </row>
    <row r="4" spans="1:3" ht="30">
      <c r="A4" s="3" t="s">
        <v>1703</v>
      </c>
      <c r="B4" s="4"/>
      <c r="C4" s="4"/>
    </row>
    <row r="5" spans="1:3" ht="30">
      <c r="A5" s="2" t="s">
        <v>1858</v>
      </c>
      <c r="B5" s="4">
        <v>0</v>
      </c>
      <c r="C5" s="4">
        <v>6</v>
      </c>
    </row>
    <row r="6" spans="1:3" ht="30">
      <c r="A6" s="2" t="s">
        <v>1859</v>
      </c>
      <c r="B6" s="7">
        <v>0</v>
      </c>
      <c r="C6" s="7">
        <v>1026</v>
      </c>
    </row>
    <row r="7" spans="1:3">
      <c r="A7" s="2" t="s">
        <v>1860</v>
      </c>
      <c r="B7" s="4"/>
      <c r="C7" s="4"/>
    </row>
    <row r="8" spans="1:3" ht="30">
      <c r="A8" s="3" t="s">
        <v>1703</v>
      </c>
      <c r="B8" s="4"/>
      <c r="C8" s="4"/>
    </row>
    <row r="9" spans="1:3" ht="30">
      <c r="A9" s="2" t="s">
        <v>1858</v>
      </c>
      <c r="B9" s="4">
        <v>0</v>
      </c>
      <c r="C9" s="4">
        <v>2</v>
      </c>
    </row>
    <row r="10" spans="1:3" ht="30">
      <c r="A10" s="2" t="s">
        <v>1859</v>
      </c>
      <c r="B10" s="4">
        <v>0</v>
      </c>
      <c r="C10" s="4">
        <v>483</v>
      </c>
    </row>
    <row r="11" spans="1:3">
      <c r="A11" s="2" t="s">
        <v>1713</v>
      </c>
      <c r="B11" s="4"/>
      <c r="C11" s="4"/>
    </row>
    <row r="12" spans="1:3" ht="30">
      <c r="A12" s="3" t="s">
        <v>1703</v>
      </c>
      <c r="B12" s="4"/>
      <c r="C12" s="4"/>
    </row>
    <row r="13" spans="1:3" ht="30">
      <c r="A13" s="2" t="s">
        <v>1858</v>
      </c>
      <c r="B13" s="4">
        <v>0</v>
      </c>
      <c r="C13" s="4">
        <v>2</v>
      </c>
    </row>
    <row r="14" spans="1:3" ht="30">
      <c r="A14" s="2" t="s">
        <v>1859</v>
      </c>
      <c r="B14" s="4">
        <v>0</v>
      </c>
      <c r="C14" s="4">
        <v>321</v>
      </c>
    </row>
    <row r="15" spans="1:3" ht="30">
      <c r="A15" s="2" t="s">
        <v>1715</v>
      </c>
      <c r="B15" s="4"/>
      <c r="C15" s="4"/>
    </row>
    <row r="16" spans="1:3" ht="30">
      <c r="A16" s="3" t="s">
        <v>1703</v>
      </c>
      <c r="B16" s="4"/>
      <c r="C16" s="4"/>
    </row>
    <row r="17" spans="1:3" ht="30">
      <c r="A17" s="2" t="s">
        <v>1858</v>
      </c>
      <c r="B17" s="4">
        <v>0</v>
      </c>
      <c r="C17" s="4">
        <v>2</v>
      </c>
    </row>
    <row r="18" spans="1:3" ht="30">
      <c r="A18" s="2" t="s">
        <v>1859</v>
      </c>
      <c r="B18" s="7">
        <v>0</v>
      </c>
      <c r="C18" s="7">
        <v>222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75">
      <c r="A1" s="1" t="s">
        <v>1861</v>
      </c>
      <c r="B1" s="8" t="s">
        <v>2</v>
      </c>
      <c r="C1" s="8"/>
      <c r="D1" s="8" t="s">
        <v>28</v>
      </c>
      <c r="E1" s="8"/>
    </row>
    <row r="2" spans="1:5" ht="30">
      <c r="A2" s="1" t="s">
        <v>27</v>
      </c>
      <c r="B2" s="8"/>
      <c r="C2" s="8"/>
      <c r="D2" s="8"/>
      <c r="E2" s="8"/>
    </row>
    <row r="3" spans="1:5" ht="30">
      <c r="A3" s="3" t="s">
        <v>1862</v>
      </c>
      <c r="B3" s="4"/>
      <c r="C3" s="4"/>
      <c r="D3" s="4"/>
      <c r="E3" s="4"/>
    </row>
    <row r="4" spans="1:5">
      <c r="A4" s="2" t="s">
        <v>532</v>
      </c>
      <c r="B4" s="7">
        <v>3833820</v>
      </c>
      <c r="C4" s="4"/>
      <c r="D4" s="7">
        <v>3418445</v>
      </c>
      <c r="E4" s="4"/>
    </row>
    <row r="5" spans="1:5">
      <c r="A5" s="2" t="s">
        <v>1863</v>
      </c>
      <c r="B5" s="4"/>
      <c r="C5" s="4"/>
      <c r="D5" s="4"/>
      <c r="E5" s="4"/>
    </row>
    <row r="6" spans="1:5" ht="30">
      <c r="A6" s="3" t="s">
        <v>1862</v>
      </c>
      <c r="B6" s="4"/>
      <c r="C6" s="4"/>
      <c r="D6" s="4"/>
      <c r="E6" s="4"/>
    </row>
    <row r="7" spans="1:5">
      <c r="A7" s="2" t="s">
        <v>532</v>
      </c>
      <c r="B7" s="6">
        <v>1403725</v>
      </c>
      <c r="C7" s="4"/>
      <c r="D7" s="6">
        <v>1195058</v>
      </c>
      <c r="E7" s="4"/>
    </row>
    <row r="8" spans="1:5">
      <c r="A8" s="2" t="s">
        <v>1864</v>
      </c>
      <c r="B8" s="4"/>
      <c r="C8" s="4"/>
      <c r="D8" s="4"/>
      <c r="E8" s="4"/>
    </row>
    <row r="9" spans="1:5" ht="30">
      <c r="A9" s="3" t="s">
        <v>1862</v>
      </c>
      <c r="B9" s="4"/>
      <c r="C9" s="4"/>
      <c r="D9" s="4"/>
      <c r="E9" s="4"/>
    </row>
    <row r="10" spans="1:5">
      <c r="A10" s="2" t="s">
        <v>532</v>
      </c>
      <c r="B10" s="6">
        <v>167524</v>
      </c>
      <c r="C10" s="4"/>
      <c r="D10" s="6">
        <v>137153</v>
      </c>
      <c r="E10" s="4"/>
    </row>
    <row r="11" spans="1:5">
      <c r="A11" s="2" t="s">
        <v>1865</v>
      </c>
      <c r="B11" s="4"/>
      <c r="C11" s="4"/>
      <c r="D11" s="4"/>
      <c r="E11" s="4"/>
    </row>
    <row r="12" spans="1:5" ht="30">
      <c r="A12" s="3" t="s">
        <v>1862</v>
      </c>
      <c r="B12" s="4"/>
      <c r="C12" s="4"/>
      <c r="D12" s="4"/>
      <c r="E12" s="4"/>
    </row>
    <row r="13" spans="1:5">
      <c r="A13" s="2" t="s">
        <v>532</v>
      </c>
      <c r="B13" s="6">
        <v>411006</v>
      </c>
      <c r="C13" s="4"/>
      <c r="D13" s="6">
        <v>351258</v>
      </c>
      <c r="E13" s="4"/>
    </row>
    <row r="14" spans="1:5">
      <c r="A14" s="2" t="s">
        <v>1713</v>
      </c>
      <c r="B14" s="4"/>
      <c r="C14" s="4"/>
      <c r="D14" s="4"/>
      <c r="E14" s="4"/>
    </row>
    <row r="15" spans="1:5" ht="30">
      <c r="A15" s="3" t="s">
        <v>1862</v>
      </c>
      <c r="B15" s="4"/>
      <c r="C15" s="4"/>
      <c r="D15" s="4"/>
      <c r="E15" s="4"/>
    </row>
    <row r="16" spans="1:5">
      <c r="A16" s="2" t="s">
        <v>532</v>
      </c>
      <c r="B16" s="6">
        <v>723964</v>
      </c>
      <c r="C16" s="4"/>
      <c r="D16" s="6">
        <v>682169</v>
      </c>
      <c r="E16" s="4"/>
    </row>
    <row r="17" spans="1:5">
      <c r="A17" s="2" t="s">
        <v>1866</v>
      </c>
      <c r="B17" s="4"/>
      <c r="C17" s="4"/>
      <c r="D17" s="4"/>
      <c r="E17" s="4"/>
    </row>
    <row r="18" spans="1:5" ht="30">
      <c r="A18" s="3" t="s">
        <v>1862</v>
      </c>
      <c r="B18" s="4"/>
      <c r="C18" s="4"/>
      <c r="D18" s="4"/>
      <c r="E18" s="4"/>
    </row>
    <row r="19" spans="1:5">
      <c r="A19" s="2" t="s">
        <v>532</v>
      </c>
      <c r="B19" s="6">
        <v>238499</v>
      </c>
      <c r="C19" s="4"/>
      <c r="D19" s="6">
        <v>228291</v>
      </c>
      <c r="E19" s="4"/>
    </row>
    <row r="20" spans="1:5" ht="30">
      <c r="A20" s="2" t="s">
        <v>1715</v>
      </c>
      <c r="B20" s="4"/>
      <c r="C20" s="4"/>
      <c r="D20" s="4"/>
      <c r="E20" s="4"/>
    </row>
    <row r="21" spans="1:5" ht="30">
      <c r="A21" s="3" t="s">
        <v>1862</v>
      </c>
      <c r="B21" s="4"/>
      <c r="C21" s="4"/>
      <c r="D21" s="4"/>
      <c r="E21" s="4"/>
    </row>
    <row r="22" spans="1:5">
      <c r="A22" s="2" t="s">
        <v>532</v>
      </c>
      <c r="B22" s="6">
        <v>539894</v>
      </c>
      <c r="C22" s="4"/>
      <c r="D22" s="6">
        <v>529494</v>
      </c>
      <c r="E22" s="4"/>
    </row>
    <row r="23" spans="1:5">
      <c r="A23" s="2" t="s">
        <v>1867</v>
      </c>
      <c r="B23" s="4"/>
      <c r="C23" s="4"/>
      <c r="D23" s="4"/>
      <c r="E23" s="4"/>
    </row>
    <row r="24" spans="1:5" ht="30">
      <c r="A24" s="3" t="s">
        <v>1862</v>
      </c>
      <c r="B24" s="4"/>
      <c r="C24" s="4"/>
      <c r="D24" s="4"/>
      <c r="E24" s="4"/>
    </row>
    <row r="25" spans="1:5">
      <c r="A25" s="2" t="s">
        <v>532</v>
      </c>
      <c r="B25" s="6">
        <v>349208</v>
      </c>
      <c r="C25" s="4"/>
      <c r="D25" s="6">
        <v>295022</v>
      </c>
      <c r="E25" s="4"/>
    </row>
    <row r="26" spans="1:5">
      <c r="A26" s="2" t="s">
        <v>1868</v>
      </c>
      <c r="B26" s="4"/>
      <c r="C26" s="4"/>
      <c r="D26" s="4"/>
      <c r="E26" s="4"/>
    </row>
    <row r="27" spans="1:5" ht="30">
      <c r="A27" s="3" t="s">
        <v>1862</v>
      </c>
      <c r="B27" s="4"/>
      <c r="C27" s="4"/>
      <c r="D27" s="4"/>
      <c r="E27" s="4"/>
    </row>
    <row r="28" spans="1:5" ht="17.25">
      <c r="A28" s="2" t="s">
        <v>532</v>
      </c>
      <c r="B28" s="6">
        <v>3737037</v>
      </c>
      <c r="C28" s="109" t="s">
        <v>1823</v>
      </c>
      <c r="D28" s="6">
        <v>3308889</v>
      </c>
      <c r="E28" s="109" t="s">
        <v>1832</v>
      </c>
    </row>
    <row r="29" spans="1:5" ht="30">
      <c r="A29" s="2" t="s">
        <v>1869</v>
      </c>
      <c r="B29" s="4"/>
      <c r="C29" s="4"/>
      <c r="D29" s="4"/>
      <c r="E29" s="4"/>
    </row>
    <row r="30" spans="1:5" ht="30">
      <c r="A30" s="3" t="s">
        <v>1862</v>
      </c>
      <c r="B30" s="4"/>
      <c r="C30" s="4"/>
      <c r="D30" s="4"/>
      <c r="E30" s="4"/>
    </row>
    <row r="31" spans="1:5" ht="17.25">
      <c r="A31" s="2" t="s">
        <v>532</v>
      </c>
      <c r="B31" s="6">
        <v>1375885</v>
      </c>
      <c r="C31" s="109" t="s">
        <v>1823</v>
      </c>
      <c r="D31" s="6">
        <v>1160921</v>
      </c>
      <c r="E31" s="109" t="s">
        <v>1832</v>
      </c>
    </row>
    <row r="32" spans="1:5" ht="30">
      <c r="A32" s="2" t="s">
        <v>1870</v>
      </c>
      <c r="B32" s="4"/>
      <c r="C32" s="4"/>
      <c r="D32" s="4"/>
      <c r="E32" s="4"/>
    </row>
    <row r="33" spans="1:5" ht="30">
      <c r="A33" s="3" t="s">
        <v>1862</v>
      </c>
      <c r="B33" s="4"/>
      <c r="C33" s="4"/>
      <c r="D33" s="4"/>
      <c r="E33" s="4"/>
    </row>
    <row r="34" spans="1:5" ht="17.25">
      <c r="A34" s="2" t="s">
        <v>532</v>
      </c>
      <c r="B34" s="6">
        <v>166712</v>
      </c>
      <c r="C34" s="109" t="s">
        <v>1823</v>
      </c>
      <c r="D34" s="6">
        <v>131523</v>
      </c>
      <c r="E34" s="109" t="s">
        <v>1832</v>
      </c>
    </row>
    <row r="35" spans="1:5" ht="30">
      <c r="A35" s="2" t="s">
        <v>1871</v>
      </c>
      <c r="B35" s="4"/>
      <c r="C35" s="4"/>
      <c r="D35" s="4"/>
      <c r="E35" s="4"/>
    </row>
    <row r="36" spans="1:5" ht="30">
      <c r="A36" s="3" t="s">
        <v>1862</v>
      </c>
      <c r="B36" s="4"/>
      <c r="C36" s="4"/>
      <c r="D36" s="4"/>
      <c r="E36" s="4"/>
    </row>
    <row r="37" spans="1:5" ht="17.25">
      <c r="A37" s="2" t="s">
        <v>532</v>
      </c>
      <c r="B37" s="6">
        <v>395356</v>
      </c>
      <c r="C37" s="109" t="s">
        <v>1823</v>
      </c>
      <c r="D37" s="6">
        <v>332150</v>
      </c>
      <c r="E37" s="109" t="s">
        <v>1832</v>
      </c>
    </row>
    <row r="38" spans="1:5" ht="30">
      <c r="A38" s="2" t="s">
        <v>1872</v>
      </c>
      <c r="B38" s="4"/>
      <c r="C38" s="4"/>
      <c r="D38" s="4"/>
      <c r="E38" s="4"/>
    </row>
    <row r="39" spans="1:5" ht="30">
      <c r="A39" s="3" t="s">
        <v>1862</v>
      </c>
      <c r="B39" s="4"/>
      <c r="C39" s="4"/>
      <c r="D39" s="4"/>
      <c r="E39" s="4"/>
    </row>
    <row r="40" spans="1:5" ht="17.25">
      <c r="A40" s="2" t="s">
        <v>532</v>
      </c>
      <c r="B40" s="6">
        <v>691143</v>
      </c>
      <c r="C40" s="109" t="s">
        <v>1823</v>
      </c>
      <c r="D40" s="6">
        <v>655007</v>
      </c>
      <c r="E40" s="109" t="s">
        <v>1832</v>
      </c>
    </row>
    <row r="41" spans="1:5" ht="45">
      <c r="A41" s="2" t="s">
        <v>1873</v>
      </c>
      <c r="B41" s="4"/>
      <c r="C41" s="4"/>
      <c r="D41" s="4"/>
      <c r="E41" s="4"/>
    </row>
    <row r="42" spans="1:5" ht="30">
      <c r="A42" s="3" t="s">
        <v>1862</v>
      </c>
      <c r="B42" s="4"/>
      <c r="C42" s="4"/>
      <c r="D42" s="4"/>
      <c r="E42" s="4"/>
    </row>
    <row r="43" spans="1:5">
      <c r="A43" s="2" t="s">
        <v>532</v>
      </c>
      <c r="B43" s="6">
        <v>115000</v>
      </c>
      <c r="C43" s="4"/>
      <c r="D43" s="6">
        <v>94000</v>
      </c>
      <c r="E43" s="4"/>
    </row>
    <row r="44" spans="1:5" ht="30">
      <c r="A44" s="2" t="s">
        <v>1874</v>
      </c>
      <c r="B44" s="4"/>
      <c r="C44" s="4"/>
      <c r="D44" s="4"/>
      <c r="E44" s="4"/>
    </row>
    <row r="45" spans="1:5" ht="30">
      <c r="A45" s="3" t="s">
        <v>1862</v>
      </c>
      <c r="B45" s="4"/>
      <c r="C45" s="4"/>
      <c r="D45" s="4"/>
      <c r="E45" s="4"/>
    </row>
    <row r="46" spans="1:5" ht="17.25">
      <c r="A46" s="2" t="s">
        <v>532</v>
      </c>
      <c r="B46" s="6">
        <v>234101</v>
      </c>
      <c r="C46" s="109" t="s">
        <v>1823</v>
      </c>
      <c r="D46" s="6">
        <v>225329</v>
      </c>
      <c r="E46" s="109" t="s">
        <v>1832</v>
      </c>
    </row>
    <row r="47" spans="1:5" ht="30">
      <c r="A47" s="2" t="s">
        <v>1875</v>
      </c>
      <c r="B47" s="4"/>
      <c r="C47" s="4"/>
      <c r="D47" s="4"/>
      <c r="E47" s="4"/>
    </row>
    <row r="48" spans="1:5" ht="30">
      <c r="A48" s="3" t="s">
        <v>1862</v>
      </c>
      <c r="B48" s="4"/>
      <c r="C48" s="4"/>
      <c r="D48" s="4"/>
      <c r="E48" s="4"/>
    </row>
    <row r="49" spans="1:5" ht="17.25">
      <c r="A49" s="2" t="s">
        <v>532</v>
      </c>
      <c r="B49" s="6">
        <v>527384</v>
      </c>
      <c r="C49" s="109" t="s">
        <v>1823</v>
      </c>
      <c r="D49" s="6">
        <v>511967</v>
      </c>
      <c r="E49" s="109" t="s">
        <v>1832</v>
      </c>
    </row>
    <row r="50" spans="1:5" ht="30">
      <c r="A50" s="2" t="s">
        <v>1876</v>
      </c>
      <c r="B50" s="4"/>
      <c r="C50" s="4"/>
      <c r="D50" s="4"/>
      <c r="E50" s="4"/>
    </row>
    <row r="51" spans="1:5" ht="30">
      <c r="A51" s="3" t="s">
        <v>1862</v>
      </c>
      <c r="B51" s="4"/>
      <c r="C51" s="4"/>
      <c r="D51" s="4"/>
      <c r="E51" s="4"/>
    </row>
    <row r="52" spans="1:5" ht="17.25">
      <c r="A52" s="2" t="s">
        <v>532</v>
      </c>
      <c r="B52" s="6">
        <v>346456</v>
      </c>
      <c r="C52" s="109" t="s">
        <v>1823</v>
      </c>
      <c r="D52" s="6">
        <v>291992</v>
      </c>
      <c r="E52" s="109" t="s">
        <v>1832</v>
      </c>
    </row>
    <row r="53" spans="1:5">
      <c r="A53" s="2" t="s">
        <v>1877</v>
      </c>
      <c r="B53" s="4"/>
      <c r="C53" s="4"/>
      <c r="D53" s="4"/>
      <c r="E53" s="4"/>
    </row>
    <row r="54" spans="1:5" ht="30">
      <c r="A54" s="3" t="s">
        <v>1862</v>
      </c>
      <c r="B54" s="4"/>
      <c r="C54" s="4"/>
      <c r="D54" s="4"/>
      <c r="E54" s="4"/>
    </row>
    <row r="55" spans="1:5">
      <c r="A55" s="2" t="s">
        <v>532</v>
      </c>
      <c r="B55" s="6">
        <v>32428</v>
      </c>
      <c r="C55" s="4"/>
      <c r="D55" s="6">
        <v>18115</v>
      </c>
      <c r="E55" s="4"/>
    </row>
    <row r="56" spans="1:5" ht="30">
      <c r="A56" s="2" t="s">
        <v>1878</v>
      </c>
      <c r="B56" s="4"/>
      <c r="C56" s="4"/>
      <c r="D56" s="4"/>
      <c r="E56" s="4"/>
    </row>
    <row r="57" spans="1:5" ht="30">
      <c r="A57" s="3" t="s">
        <v>1862</v>
      </c>
      <c r="B57" s="4"/>
      <c r="C57" s="4"/>
      <c r="D57" s="4"/>
      <c r="E57" s="4"/>
    </row>
    <row r="58" spans="1:5">
      <c r="A58" s="2" t="s">
        <v>532</v>
      </c>
      <c r="B58" s="6">
        <v>3717</v>
      </c>
      <c r="C58" s="4"/>
      <c r="D58" s="6">
        <v>6614</v>
      </c>
      <c r="E58" s="4"/>
    </row>
    <row r="59" spans="1:5" ht="30">
      <c r="A59" s="2" t="s">
        <v>1879</v>
      </c>
      <c r="B59" s="4"/>
      <c r="C59" s="4"/>
      <c r="D59" s="4"/>
      <c r="E59" s="4"/>
    </row>
    <row r="60" spans="1:5" ht="30">
      <c r="A60" s="3" t="s">
        <v>1862</v>
      </c>
      <c r="B60" s="4"/>
      <c r="C60" s="4"/>
      <c r="D60" s="4"/>
      <c r="E60" s="4"/>
    </row>
    <row r="61" spans="1:5">
      <c r="A61" s="2" t="s">
        <v>532</v>
      </c>
      <c r="B61" s="4">
        <v>0</v>
      </c>
      <c r="C61" s="4"/>
      <c r="D61" s="4">
        <v>0</v>
      </c>
      <c r="E61" s="4"/>
    </row>
    <row r="62" spans="1:5" ht="30">
      <c r="A62" s="2" t="s">
        <v>1880</v>
      </c>
      <c r="B62" s="4"/>
      <c r="C62" s="4"/>
      <c r="D62" s="4"/>
      <c r="E62" s="4"/>
    </row>
    <row r="63" spans="1:5" ht="30">
      <c r="A63" s="3" t="s">
        <v>1862</v>
      </c>
      <c r="B63" s="4"/>
      <c r="C63" s="4"/>
      <c r="D63" s="4"/>
      <c r="E63" s="4"/>
    </row>
    <row r="64" spans="1:5">
      <c r="A64" s="2" t="s">
        <v>532</v>
      </c>
      <c r="B64" s="4">
        <v>0</v>
      </c>
      <c r="C64" s="4"/>
      <c r="D64" s="4">
        <v>350</v>
      </c>
      <c r="E64" s="4"/>
    </row>
    <row r="65" spans="1:5" ht="30">
      <c r="A65" s="2" t="s">
        <v>1881</v>
      </c>
      <c r="B65" s="4"/>
      <c r="C65" s="4"/>
      <c r="D65" s="4"/>
      <c r="E65" s="4"/>
    </row>
    <row r="66" spans="1:5" ht="30">
      <c r="A66" s="3" t="s">
        <v>1862</v>
      </c>
      <c r="B66" s="4"/>
      <c r="C66" s="4"/>
      <c r="D66" s="4"/>
      <c r="E66" s="4"/>
    </row>
    <row r="67" spans="1:5">
      <c r="A67" s="2" t="s">
        <v>532</v>
      </c>
      <c r="B67" s="6">
        <v>27453</v>
      </c>
      <c r="C67" s="4"/>
      <c r="D67" s="6">
        <v>10484</v>
      </c>
      <c r="E67" s="4"/>
    </row>
    <row r="68" spans="1:5" ht="30">
      <c r="A68" s="2" t="s">
        <v>1882</v>
      </c>
      <c r="B68" s="4"/>
      <c r="C68" s="4"/>
      <c r="D68" s="4"/>
      <c r="E68" s="4"/>
    </row>
    <row r="69" spans="1:5" ht="30">
      <c r="A69" s="3" t="s">
        <v>1862</v>
      </c>
      <c r="B69" s="4"/>
      <c r="C69" s="4"/>
      <c r="D69" s="4"/>
      <c r="E69" s="4"/>
    </row>
    <row r="70" spans="1:5">
      <c r="A70" s="2" t="s">
        <v>532</v>
      </c>
      <c r="B70" s="6">
        <v>1055</v>
      </c>
      <c r="C70" s="4"/>
      <c r="D70" s="4">
        <v>561</v>
      </c>
      <c r="E70" s="4"/>
    </row>
    <row r="71" spans="1:5" ht="30">
      <c r="A71" s="2" t="s">
        <v>1883</v>
      </c>
      <c r="B71" s="4"/>
      <c r="C71" s="4"/>
      <c r="D71" s="4"/>
      <c r="E71" s="4"/>
    </row>
    <row r="72" spans="1:5" ht="30">
      <c r="A72" s="3" t="s">
        <v>1862</v>
      </c>
      <c r="B72" s="4"/>
      <c r="C72" s="4"/>
      <c r="D72" s="4"/>
      <c r="E72" s="4"/>
    </row>
    <row r="73" spans="1:5">
      <c r="A73" s="2" t="s">
        <v>532</v>
      </c>
      <c r="B73" s="4">
        <v>63</v>
      </c>
      <c r="C73" s="4"/>
      <c r="D73" s="4">
        <v>0</v>
      </c>
      <c r="E73" s="4"/>
    </row>
    <row r="74" spans="1:5" ht="30">
      <c r="A74" s="2" t="s">
        <v>1884</v>
      </c>
      <c r="B74" s="4"/>
      <c r="C74" s="4"/>
      <c r="D74" s="4"/>
      <c r="E74" s="4"/>
    </row>
    <row r="75" spans="1:5" ht="30">
      <c r="A75" s="3" t="s">
        <v>1862</v>
      </c>
      <c r="B75" s="4"/>
      <c r="C75" s="4"/>
      <c r="D75" s="4"/>
      <c r="E75" s="4"/>
    </row>
    <row r="76" spans="1:5">
      <c r="A76" s="2" t="s">
        <v>532</v>
      </c>
      <c r="B76" s="4">
        <v>140</v>
      </c>
      <c r="C76" s="4"/>
      <c r="D76" s="4">
        <v>106</v>
      </c>
      <c r="E76" s="4"/>
    </row>
    <row r="77" spans="1:5">
      <c r="A77" s="2" t="s">
        <v>1885</v>
      </c>
      <c r="B77" s="4"/>
      <c r="C77" s="4"/>
      <c r="D77" s="4"/>
      <c r="E77" s="4"/>
    </row>
    <row r="78" spans="1:5" ht="30">
      <c r="A78" s="3" t="s">
        <v>1862</v>
      </c>
      <c r="B78" s="4"/>
      <c r="C78" s="4"/>
      <c r="D78" s="4"/>
      <c r="E78" s="4"/>
    </row>
    <row r="79" spans="1:5">
      <c r="A79" s="2" t="s">
        <v>532</v>
      </c>
      <c r="B79" s="6">
        <v>64344</v>
      </c>
      <c r="C79" s="4"/>
      <c r="D79" s="6">
        <v>90888</v>
      </c>
      <c r="E79" s="4"/>
    </row>
    <row r="80" spans="1:5" ht="30">
      <c r="A80" s="2" t="s">
        <v>1886</v>
      </c>
      <c r="B80" s="4"/>
      <c r="C80" s="4"/>
      <c r="D80" s="4"/>
      <c r="E80" s="4"/>
    </row>
    <row r="81" spans="1:5" ht="30">
      <c r="A81" s="3" t="s">
        <v>1862</v>
      </c>
      <c r="B81" s="4"/>
      <c r="C81" s="4"/>
      <c r="D81" s="4"/>
      <c r="E81" s="4"/>
    </row>
    <row r="82" spans="1:5">
      <c r="A82" s="2" t="s">
        <v>532</v>
      </c>
      <c r="B82" s="6">
        <v>24123</v>
      </c>
      <c r="C82" s="4"/>
      <c r="D82" s="6">
        <v>26979</v>
      </c>
      <c r="E82" s="4"/>
    </row>
    <row r="83" spans="1:5" ht="30">
      <c r="A83" s="2" t="s">
        <v>1887</v>
      </c>
      <c r="B83" s="4"/>
      <c r="C83" s="4"/>
      <c r="D83" s="4"/>
      <c r="E83" s="4"/>
    </row>
    <row r="84" spans="1:5" ht="30">
      <c r="A84" s="3" t="s">
        <v>1862</v>
      </c>
      <c r="B84" s="4"/>
      <c r="C84" s="4"/>
      <c r="D84" s="4"/>
      <c r="E84" s="4"/>
    </row>
    <row r="85" spans="1:5">
      <c r="A85" s="2" t="s">
        <v>532</v>
      </c>
      <c r="B85" s="4">
        <v>812</v>
      </c>
      <c r="C85" s="4"/>
      <c r="D85" s="6">
        <v>5630</v>
      </c>
      <c r="E85" s="4"/>
    </row>
    <row r="86" spans="1:5" ht="30">
      <c r="A86" s="2" t="s">
        <v>1888</v>
      </c>
      <c r="B86" s="4"/>
      <c r="C86" s="4"/>
      <c r="D86" s="4"/>
      <c r="E86" s="4"/>
    </row>
    <row r="87" spans="1:5" ht="30">
      <c r="A87" s="3" t="s">
        <v>1862</v>
      </c>
      <c r="B87" s="4"/>
      <c r="C87" s="4"/>
      <c r="D87" s="4"/>
      <c r="E87" s="4"/>
    </row>
    <row r="88" spans="1:5">
      <c r="A88" s="2" t="s">
        <v>532</v>
      </c>
      <c r="B88" s="6">
        <v>15650</v>
      </c>
      <c r="C88" s="4"/>
      <c r="D88" s="6">
        <v>18758</v>
      </c>
      <c r="E88" s="4"/>
    </row>
    <row r="89" spans="1:5" ht="30">
      <c r="A89" s="2" t="s">
        <v>1889</v>
      </c>
      <c r="B89" s="4"/>
      <c r="C89" s="4"/>
      <c r="D89" s="4"/>
      <c r="E89" s="4"/>
    </row>
    <row r="90" spans="1:5" ht="30">
      <c r="A90" s="3" t="s">
        <v>1862</v>
      </c>
      <c r="B90" s="4"/>
      <c r="C90" s="4"/>
      <c r="D90" s="4"/>
      <c r="E90" s="4"/>
    </row>
    <row r="91" spans="1:5">
      <c r="A91" s="2" t="s">
        <v>532</v>
      </c>
      <c r="B91" s="6">
        <v>5368</v>
      </c>
      <c r="C91" s="4"/>
      <c r="D91" s="6">
        <v>16669</v>
      </c>
      <c r="E91" s="4"/>
    </row>
    <row r="92" spans="1:5" ht="30">
      <c r="A92" s="2" t="s">
        <v>1890</v>
      </c>
      <c r="B92" s="4"/>
      <c r="C92" s="4"/>
      <c r="D92" s="4"/>
      <c r="E92" s="4"/>
    </row>
    <row r="93" spans="1:5" ht="30">
      <c r="A93" s="3" t="s">
        <v>1862</v>
      </c>
      <c r="B93" s="4"/>
      <c r="C93" s="4"/>
      <c r="D93" s="4"/>
      <c r="E93" s="4"/>
    </row>
    <row r="94" spans="1:5">
      <c r="A94" s="2" t="s">
        <v>532</v>
      </c>
      <c r="B94" s="6">
        <v>3343</v>
      </c>
      <c r="C94" s="4"/>
      <c r="D94" s="6">
        <v>2401</v>
      </c>
      <c r="E94" s="4"/>
    </row>
    <row r="95" spans="1:5" ht="30">
      <c r="A95" s="2" t="s">
        <v>1891</v>
      </c>
      <c r="B95" s="4"/>
      <c r="C95" s="4"/>
      <c r="D95" s="4"/>
      <c r="E95" s="4"/>
    </row>
    <row r="96" spans="1:5" ht="30">
      <c r="A96" s="3" t="s">
        <v>1862</v>
      </c>
      <c r="B96" s="4"/>
      <c r="C96" s="4"/>
      <c r="D96" s="4"/>
      <c r="E96" s="4"/>
    </row>
    <row r="97" spans="1:5">
      <c r="A97" s="2" t="s">
        <v>532</v>
      </c>
      <c r="B97" s="6">
        <v>12447</v>
      </c>
      <c r="C97" s="4"/>
      <c r="D97" s="6">
        <v>17527</v>
      </c>
      <c r="E97" s="4"/>
    </row>
    <row r="98" spans="1:5" ht="30">
      <c r="A98" s="2" t="s">
        <v>1892</v>
      </c>
      <c r="B98" s="4"/>
      <c r="C98" s="4"/>
      <c r="D98" s="4"/>
      <c r="E98" s="4"/>
    </row>
    <row r="99" spans="1:5" ht="30">
      <c r="A99" s="3" t="s">
        <v>1862</v>
      </c>
      <c r="B99" s="4"/>
      <c r="C99" s="4"/>
      <c r="D99" s="4"/>
      <c r="E99" s="4"/>
    </row>
    <row r="100" spans="1:5">
      <c r="A100" s="2" t="s">
        <v>532</v>
      </c>
      <c r="B100" s="6">
        <v>2601</v>
      </c>
      <c r="C100" s="4"/>
      <c r="D100" s="6">
        <v>2924</v>
      </c>
      <c r="E100" s="4"/>
    </row>
    <row r="101" spans="1:5">
      <c r="A101" s="2" t="s">
        <v>1893</v>
      </c>
      <c r="B101" s="4"/>
      <c r="C101" s="4"/>
      <c r="D101" s="4"/>
      <c r="E101" s="4"/>
    </row>
    <row r="102" spans="1:5" ht="30">
      <c r="A102" s="3" t="s">
        <v>1862</v>
      </c>
      <c r="B102" s="4"/>
      <c r="C102" s="4"/>
      <c r="D102" s="4"/>
      <c r="E102" s="4"/>
    </row>
    <row r="103" spans="1:5">
      <c r="A103" s="2" t="s">
        <v>532</v>
      </c>
      <c r="B103" s="4">
        <v>11</v>
      </c>
      <c r="C103" s="4"/>
      <c r="D103" s="4">
        <v>553</v>
      </c>
      <c r="E103" s="4"/>
    </row>
    <row r="104" spans="1:5" ht="30">
      <c r="A104" s="2" t="s">
        <v>1894</v>
      </c>
      <c r="B104" s="4"/>
      <c r="C104" s="4"/>
      <c r="D104" s="4"/>
      <c r="E104" s="4"/>
    </row>
    <row r="105" spans="1:5" ht="30">
      <c r="A105" s="3" t="s">
        <v>1862</v>
      </c>
      <c r="B105" s="4"/>
      <c r="C105" s="4"/>
      <c r="D105" s="4"/>
      <c r="E105" s="4"/>
    </row>
    <row r="106" spans="1:5">
      <c r="A106" s="2" t="s">
        <v>532</v>
      </c>
      <c r="B106" s="4">
        <v>0</v>
      </c>
      <c r="C106" s="4"/>
      <c r="D106" s="4">
        <v>544</v>
      </c>
      <c r="E106" s="4"/>
    </row>
    <row r="107" spans="1:5" ht="30">
      <c r="A107" s="2" t="s">
        <v>1895</v>
      </c>
      <c r="B107" s="4"/>
      <c r="C107" s="4"/>
      <c r="D107" s="4"/>
      <c r="E107" s="4"/>
    </row>
    <row r="108" spans="1:5" ht="30">
      <c r="A108" s="3" t="s">
        <v>1862</v>
      </c>
      <c r="B108" s="4"/>
      <c r="C108" s="4"/>
      <c r="D108" s="4"/>
      <c r="E108" s="4"/>
    </row>
    <row r="109" spans="1:5">
      <c r="A109" s="2" t="s">
        <v>532</v>
      </c>
      <c r="B109" s="4">
        <v>0</v>
      </c>
      <c r="C109" s="4"/>
      <c r="D109" s="4">
        <v>0</v>
      </c>
      <c r="E109" s="4"/>
    </row>
    <row r="110" spans="1:5" ht="30">
      <c r="A110" s="2" t="s">
        <v>1896</v>
      </c>
      <c r="B110" s="4"/>
      <c r="C110" s="4"/>
      <c r="D110" s="4"/>
      <c r="E110" s="4"/>
    </row>
    <row r="111" spans="1:5" ht="30">
      <c r="A111" s="3" t="s">
        <v>1862</v>
      </c>
      <c r="B111" s="4"/>
      <c r="C111" s="4"/>
      <c r="D111" s="4"/>
      <c r="E111" s="4"/>
    </row>
    <row r="112" spans="1:5">
      <c r="A112" s="2" t="s">
        <v>532</v>
      </c>
      <c r="B112" s="4">
        <v>0</v>
      </c>
      <c r="C112" s="4"/>
      <c r="D112" s="4">
        <v>0</v>
      </c>
      <c r="E112" s="4"/>
    </row>
    <row r="113" spans="1:5" ht="30">
      <c r="A113" s="2" t="s">
        <v>1897</v>
      </c>
      <c r="B113" s="4"/>
      <c r="C113" s="4"/>
      <c r="D113" s="4"/>
      <c r="E113" s="4"/>
    </row>
    <row r="114" spans="1:5" ht="30">
      <c r="A114" s="3" t="s">
        <v>1862</v>
      </c>
      <c r="B114" s="4"/>
      <c r="C114" s="4"/>
      <c r="D114" s="4"/>
      <c r="E114" s="4"/>
    </row>
    <row r="115" spans="1:5">
      <c r="A115" s="2" t="s">
        <v>532</v>
      </c>
      <c r="B115" s="4">
        <v>0</v>
      </c>
      <c r="C115" s="4"/>
      <c r="D115" s="4">
        <v>9</v>
      </c>
      <c r="E115" s="4"/>
    </row>
    <row r="116" spans="1:5" ht="30">
      <c r="A116" s="2" t="s">
        <v>1898</v>
      </c>
      <c r="B116" s="4"/>
      <c r="C116" s="4"/>
      <c r="D116" s="4"/>
      <c r="E116" s="4"/>
    </row>
    <row r="117" spans="1:5" ht="30">
      <c r="A117" s="3" t="s">
        <v>1862</v>
      </c>
      <c r="B117" s="4"/>
      <c r="C117" s="4"/>
      <c r="D117" s="4"/>
      <c r="E117" s="4"/>
    </row>
    <row r="118" spans="1:5">
      <c r="A118" s="2" t="s">
        <v>532</v>
      </c>
      <c r="B118" s="4">
        <v>0</v>
      </c>
      <c r="C118" s="4"/>
      <c r="D118" s="4">
        <v>0</v>
      </c>
      <c r="E118" s="4"/>
    </row>
    <row r="119" spans="1:5" ht="30">
      <c r="A119" s="2" t="s">
        <v>1899</v>
      </c>
      <c r="B119" s="4"/>
      <c r="C119" s="4"/>
      <c r="D119" s="4"/>
      <c r="E119" s="4"/>
    </row>
    <row r="120" spans="1:5" ht="30">
      <c r="A120" s="3" t="s">
        <v>1862</v>
      </c>
      <c r="B120" s="4"/>
      <c r="C120" s="4"/>
      <c r="D120" s="4"/>
      <c r="E120" s="4"/>
    </row>
    <row r="121" spans="1:5">
      <c r="A121" s="2" t="s">
        <v>532</v>
      </c>
      <c r="B121" s="4">
        <v>0</v>
      </c>
      <c r="C121" s="4"/>
      <c r="D121" s="4">
        <v>0</v>
      </c>
      <c r="E121" s="4"/>
    </row>
    <row r="122" spans="1:5" ht="30">
      <c r="A122" s="2" t="s">
        <v>1900</v>
      </c>
      <c r="B122" s="4"/>
      <c r="C122" s="4"/>
      <c r="D122" s="4"/>
      <c r="E122" s="4"/>
    </row>
    <row r="123" spans="1:5" ht="30">
      <c r="A123" s="3" t="s">
        <v>1862</v>
      </c>
      <c r="B123" s="4"/>
      <c r="C123" s="4"/>
      <c r="D123" s="4"/>
      <c r="E123" s="4"/>
    </row>
    <row r="124" spans="1:5">
      <c r="A124" s="2" t="s">
        <v>532</v>
      </c>
      <c r="B124" s="4">
        <v>11</v>
      </c>
      <c r="C124" s="4"/>
      <c r="D124" s="4">
        <v>0</v>
      </c>
      <c r="E124" s="4"/>
    </row>
    <row r="125" spans="1:5">
      <c r="A125" s="2" t="s">
        <v>1901</v>
      </c>
      <c r="B125" s="4"/>
      <c r="C125" s="4"/>
      <c r="D125" s="4"/>
      <c r="E125" s="4"/>
    </row>
    <row r="126" spans="1:5" ht="30">
      <c r="A126" s="3" t="s">
        <v>1862</v>
      </c>
      <c r="B126" s="4"/>
      <c r="C126" s="4"/>
      <c r="D126" s="4"/>
      <c r="E126" s="4"/>
    </row>
    <row r="127" spans="1:5">
      <c r="A127" s="2" t="s">
        <v>532</v>
      </c>
      <c r="B127" s="6">
        <v>3817084</v>
      </c>
      <c r="C127" s="4"/>
      <c r="D127" s="6">
        <v>3393677</v>
      </c>
      <c r="E127" s="4"/>
    </row>
    <row r="128" spans="1:5" ht="30">
      <c r="A128" s="2" t="s">
        <v>1902</v>
      </c>
      <c r="B128" s="4"/>
      <c r="C128" s="4"/>
      <c r="D128" s="4"/>
      <c r="E128" s="4"/>
    </row>
    <row r="129" spans="1:5" ht="30">
      <c r="A129" s="3" t="s">
        <v>1862</v>
      </c>
      <c r="B129" s="4"/>
      <c r="C129" s="4"/>
      <c r="D129" s="4"/>
      <c r="E129" s="4"/>
    </row>
    <row r="130" spans="1:5">
      <c r="A130" s="2" t="s">
        <v>532</v>
      </c>
      <c r="B130" s="6">
        <v>1402328</v>
      </c>
      <c r="C130" s="4"/>
      <c r="D130" s="6">
        <v>1188771</v>
      </c>
      <c r="E130" s="4"/>
    </row>
    <row r="131" spans="1:5" ht="30">
      <c r="A131" s="2" t="s">
        <v>1903</v>
      </c>
      <c r="B131" s="4"/>
      <c r="C131" s="4"/>
      <c r="D131" s="4"/>
      <c r="E131" s="4"/>
    </row>
    <row r="132" spans="1:5" ht="30">
      <c r="A132" s="3" t="s">
        <v>1862</v>
      </c>
      <c r="B132" s="4"/>
      <c r="C132" s="4"/>
      <c r="D132" s="4"/>
      <c r="E132" s="4"/>
    </row>
    <row r="133" spans="1:5">
      <c r="A133" s="2" t="s">
        <v>532</v>
      </c>
      <c r="B133" s="6">
        <v>167524</v>
      </c>
      <c r="C133" s="4"/>
      <c r="D133" s="6">
        <v>137153</v>
      </c>
      <c r="E133" s="4"/>
    </row>
    <row r="134" spans="1:5" ht="30">
      <c r="A134" s="2" t="s">
        <v>1904</v>
      </c>
      <c r="B134" s="4"/>
      <c r="C134" s="4"/>
      <c r="D134" s="4"/>
      <c r="E134" s="4"/>
    </row>
    <row r="135" spans="1:5" ht="30">
      <c r="A135" s="3" t="s">
        <v>1862</v>
      </c>
      <c r="B135" s="4"/>
      <c r="C135" s="4"/>
      <c r="D135" s="4"/>
      <c r="E135" s="4"/>
    </row>
    <row r="136" spans="1:5">
      <c r="A136" s="2" t="s">
        <v>532</v>
      </c>
      <c r="B136" s="6">
        <v>409731</v>
      </c>
      <c r="C136" s="4"/>
      <c r="D136" s="6">
        <v>350065</v>
      </c>
      <c r="E136" s="4"/>
    </row>
    <row r="137" spans="1:5" ht="30">
      <c r="A137" s="2" t="s">
        <v>1905</v>
      </c>
      <c r="B137" s="4"/>
      <c r="C137" s="4"/>
      <c r="D137" s="4"/>
      <c r="E137" s="4"/>
    </row>
    <row r="138" spans="1:5" ht="30">
      <c r="A138" s="3" t="s">
        <v>1862</v>
      </c>
      <c r="B138" s="4"/>
      <c r="C138" s="4"/>
      <c r="D138" s="4"/>
      <c r="E138" s="4"/>
    </row>
    <row r="139" spans="1:5">
      <c r="A139" s="2" t="s">
        <v>532</v>
      </c>
      <c r="B139" s="6">
        <v>723427</v>
      </c>
      <c r="C139" s="4"/>
      <c r="D139" s="6">
        <v>681445</v>
      </c>
      <c r="E139" s="4"/>
    </row>
    <row r="140" spans="1:5" ht="30">
      <c r="A140" s="2" t="s">
        <v>1906</v>
      </c>
      <c r="B140" s="4"/>
      <c r="C140" s="4"/>
      <c r="D140" s="4"/>
      <c r="E140" s="4"/>
    </row>
    <row r="141" spans="1:5" ht="30">
      <c r="A141" s="3" t="s">
        <v>1862</v>
      </c>
      <c r="B141" s="4"/>
      <c r="C141" s="4"/>
      <c r="D141" s="4"/>
      <c r="E141" s="4"/>
    </row>
    <row r="142" spans="1:5">
      <c r="A142" s="2" t="s">
        <v>532</v>
      </c>
      <c r="B142" s="6">
        <v>236902</v>
      </c>
      <c r="C142" s="4"/>
      <c r="D142" s="6">
        <v>228187</v>
      </c>
      <c r="E142" s="4"/>
    </row>
    <row r="143" spans="1:5" ht="30">
      <c r="A143" s="2" t="s">
        <v>1907</v>
      </c>
      <c r="B143" s="4"/>
      <c r="C143" s="4"/>
      <c r="D143" s="4"/>
      <c r="E143" s="4"/>
    </row>
    <row r="144" spans="1:5" ht="30">
      <c r="A144" s="3" t="s">
        <v>1862</v>
      </c>
      <c r="B144" s="4"/>
      <c r="C144" s="4"/>
      <c r="D144" s="4"/>
      <c r="E144" s="4"/>
    </row>
    <row r="145" spans="1:5">
      <c r="A145" s="2" t="s">
        <v>532</v>
      </c>
      <c r="B145" s="6">
        <v>529292</v>
      </c>
      <c r="C145" s="4"/>
      <c r="D145" s="6">
        <v>514351</v>
      </c>
      <c r="E145" s="4"/>
    </row>
    <row r="146" spans="1:5" ht="30">
      <c r="A146" s="2" t="s">
        <v>1908</v>
      </c>
      <c r="B146" s="4"/>
      <c r="C146" s="4"/>
      <c r="D146" s="4"/>
      <c r="E146" s="4"/>
    </row>
    <row r="147" spans="1:5" ht="30">
      <c r="A147" s="3" t="s">
        <v>1862</v>
      </c>
      <c r="B147" s="4"/>
      <c r="C147" s="4"/>
      <c r="D147" s="4"/>
      <c r="E147" s="4"/>
    </row>
    <row r="148" spans="1:5">
      <c r="A148" s="2" t="s">
        <v>532</v>
      </c>
      <c r="B148" s="6">
        <v>347880</v>
      </c>
      <c r="C148" s="4"/>
      <c r="D148" s="6">
        <v>293705</v>
      </c>
      <c r="E148" s="4"/>
    </row>
    <row r="149" spans="1:5">
      <c r="A149" s="2" t="s">
        <v>1909</v>
      </c>
      <c r="B149" s="4"/>
      <c r="C149" s="4"/>
      <c r="D149" s="4"/>
      <c r="E149" s="4"/>
    </row>
    <row r="150" spans="1:5" ht="30">
      <c r="A150" s="3" t="s">
        <v>1862</v>
      </c>
      <c r="B150" s="4"/>
      <c r="C150" s="4"/>
      <c r="D150" s="4"/>
      <c r="E150" s="4"/>
    </row>
    <row r="151" spans="1:5" ht="17.25">
      <c r="A151" s="2" t="s">
        <v>532</v>
      </c>
      <c r="B151" s="6">
        <v>16736</v>
      </c>
      <c r="C151" s="109" t="s">
        <v>1910</v>
      </c>
      <c r="D151" s="6">
        <v>24768</v>
      </c>
      <c r="E151" s="109" t="s">
        <v>1910</v>
      </c>
    </row>
    <row r="152" spans="1:5" ht="30">
      <c r="A152" s="2" t="s">
        <v>1911</v>
      </c>
      <c r="B152" s="4"/>
      <c r="C152" s="4"/>
      <c r="D152" s="4"/>
      <c r="E152" s="4"/>
    </row>
    <row r="153" spans="1:5" ht="30">
      <c r="A153" s="3" t="s">
        <v>1862</v>
      </c>
      <c r="B153" s="4"/>
      <c r="C153" s="4"/>
      <c r="D153" s="4"/>
      <c r="E153" s="4"/>
    </row>
    <row r="154" spans="1:5" ht="17.25">
      <c r="A154" s="2" t="s">
        <v>532</v>
      </c>
      <c r="B154" s="6">
        <v>1397</v>
      </c>
      <c r="C154" s="109" t="s">
        <v>1910</v>
      </c>
      <c r="D154" s="6">
        <v>6287</v>
      </c>
      <c r="E154" s="109" t="s">
        <v>1910</v>
      </c>
    </row>
    <row r="155" spans="1:5" ht="30">
      <c r="A155" s="2" t="s">
        <v>1912</v>
      </c>
      <c r="B155" s="4"/>
      <c r="C155" s="4"/>
      <c r="D155" s="4"/>
      <c r="E155" s="4"/>
    </row>
    <row r="156" spans="1:5" ht="30">
      <c r="A156" s="3" t="s">
        <v>1862</v>
      </c>
      <c r="B156" s="4"/>
      <c r="C156" s="4"/>
      <c r="D156" s="4"/>
      <c r="E156" s="4"/>
    </row>
    <row r="157" spans="1:5" ht="17.25">
      <c r="A157" s="2" t="s">
        <v>532</v>
      </c>
      <c r="B157" s="4">
        <v>0</v>
      </c>
      <c r="C157" s="109" t="s">
        <v>1910</v>
      </c>
      <c r="D157" s="4">
        <v>0</v>
      </c>
      <c r="E157" s="109" t="s">
        <v>1910</v>
      </c>
    </row>
    <row r="158" spans="1:5" ht="30">
      <c r="A158" s="2" t="s">
        <v>1913</v>
      </c>
      <c r="B158" s="4"/>
      <c r="C158" s="4"/>
      <c r="D158" s="4"/>
      <c r="E158" s="4"/>
    </row>
    <row r="159" spans="1:5" ht="30">
      <c r="A159" s="3" t="s">
        <v>1862</v>
      </c>
      <c r="B159" s="4"/>
      <c r="C159" s="4"/>
      <c r="D159" s="4"/>
      <c r="E159" s="4"/>
    </row>
    <row r="160" spans="1:5" ht="17.25">
      <c r="A160" s="2" t="s">
        <v>532</v>
      </c>
      <c r="B160" s="6">
        <v>1275</v>
      </c>
      <c r="C160" s="109" t="s">
        <v>1910</v>
      </c>
      <c r="D160" s="6">
        <v>1193</v>
      </c>
      <c r="E160" s="109" t="s">
        <v>1910</v>
      </c>
    </row>
    <row r="161" spans="1:5" ht="30">
      <c r="A161" s="2" t="s">
        <v>1914</v>
      </c>
      <c r="B161" s="4"/>
      <c r="C161" s="4"/>
      <c r="D161" s="4"/>
      <c r="E161" s="4"/>
    </row>
    <row r="162" spans="1:5" ht="30">
      <c r="A162" s="3" t="s">
        <v>1862</v>
      </c>
      <c r="B162" s="4"/>
      <c r="C162" s="4"/>
      <c r="D162" s="4"/>
      <c r="E162" s="4"/>
    </row>
    <row r="163" spans="1:5" ht="17.25">
      <c r="A163" s="2" t="s">
        <v>532</v>
      </c>
      <c r="B163" s="4">
        <v>537</v>
      </c>
      <c r="C163" s="109" t="s">
        <v>1910</v>
      </c>
      <c r="D163" s="4">
        <v>724</v>
      </c>
      <c r="E163" s="109" t="s">
        <v>1910</v>
      </c>
    </row>
    <row r="164" spans="1:5" ht="30">
      <c r="A164" s="2" t="s">
        <v>1915</v>
      </c>
      <c r="B164" s="4"/>
      <c r="C164" s="4"/>
      <c r="D164" s="4"/>
      <c r="E164" s="4"/>
    </row>
    <row r="165" spans="1:5" ht="30">
      <c r="A165" s="3" t="s">
        <v>1862</v>
      </c>
      <c r="B165" s="4"/>
      <c r="C165" s="4"/>
      <c r="D165" s="4"/>
      <c r="E165" s="4"/>
    </row>
    <row r="166" spans="1:5" ht="17.25">
      <c r="A166" s="2" t="s">
        <v>532</v>
      </c>
      <c r="B166" s="6">
        <v>1597</v>
      </c>
      <c r="C166" s="109" t="s">
        <v>1910</v>
      </c>
      <c r="D166" s="4">
        <v>104</v>
      </c>
      <c r="E166" s="109" t="s">
        <v>1910</v>
      </c>
    </row>
    <row r="167" spans="1:5" ht="30">
      <c r="A167" s="2" t="s">
        <v>1916</v>
      </c>
      <c r="B167" s="4"/>
      <c r="C167" s="4"/>
      <c r="D167" s="4"/>
      <c r="E167" s="4"/>
    </row>
    <row r="168" spans="1:5" ht="30">
      <c r="A168" s="3" t="s">
        <v>1862</v>
      </c>
      <c r="B168" s="4"/>
      <c r="C168" s="4"/>
      <c r="D168" s="4"/>
      <c r="E168" s="4"/>
    </row>
    <row r="169" spans="1:5" ht="17.25">
      <c r="A169" s="2" t="s">
        <v>532</v>
      </c>
      <c r="B169" s="6">
        <v>10602</v>
      </c>
      <c r="C169" s="109" t="s">
        <v>1910</v>
      </c>
      <c r="D169" s="6">
        <v>15143</v>
      </c>
      <c r="E169" s="109" t="s">
        <v>1910</v>
      </c>
    </row>
    <row r="170" spans="1:5" ht="30">
      <c r="A170" s="2" t="s">
        <v>1917</v>
      </c>
      <c r="B170" s="4"/>
      <c r="C170" s="4"/>
      <c r="D170" s="4"/>
      <c r="E170" s="4"/>
    </row>
    <row r="171" spans="1:5" ht="30">
      <c r="A171" s="3" t="s">
        <v>1862</v>
      </c>
      <c r="B171" s="4"/>
      <c r="C171" s="4"/>
      <c r="D171" s="4"/>
      <c r="E171" s="4"/>
    </row>
    <row r="172" spans="1:5" ht="17.25">
      <c r="A172" s="2" t="s">
        <v>532</v>
      </c>
      <c r="B172" s="7">
        <v>1328</v>
      </c>
      <c r="C172" s="109" t="s">
        <v>1910</v>
      </c>
      <c r="D172" s="7">
        <v>1317</v>
      </c>
      <c r="E172" s="109" t="s">
        <v>1910</v>
      </c>
    </row>
    <row r="173" spans="1:5">
      <c r="A173" s="17"/>
      <c r="B173" s="17"/>
      <c r="C173" s="17"/>
      <c r="D173" s="17"/>
      <c r="E173" s="17"/>
    </row>
    <row r="174" spans="1:5" ht="60" customHeight="1">
      <c r="A174" s="2" t="s">
        <v>1823</v>
      </c>
      <c r="B174" s="18" t="s">
        <v>1918</v>
      </c>
      <c r="C174" s="18"/>
      <c r="D174" s="18"/>
      <c r="E174" s="18"/>
    </row>
    <row r="175" spans="1:5" ht="60" customHeight="1">
      <c r="A175" s="2" t="s">
        <v>1832</v>
      </c>
      <c r="B175" s="18" t="s">
        <v>1919</v>
      </c>
      <c r="C175" s="18"/>
      <c r="D175" s="18"/>
      <c r="E175" s="18"/>
    </row>
    <row r="176" spans="1:5" ht="30" customHeight="1">
      <c r="A176" s="2" t="s">
        <v>1910</v>
      </c>
      <c r="B176" s="18" t="s">
        <v>664</v>
      </c>
      <c r="C176" s="18"/>
      <c r="D176" s="18"/>
      <c r="E176" s="18"/>
    </row>
  </sheetData>
  <mergeCells count="6">
    <mergeCell ref="B1:C2"/>
    <mergeCell ref="D1:E2"/>
    <mergeCell ref="A173:E173"/>
    <mergeCell ref="B174:E174"/>
    <mergeCell ref="B175:E175"/>
    <mergeCell ref="B176:E17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1920</v>
      </c>
      <c r="B1" s="8" t="s">
        <v>2</v>
      </c>
      <c r="C1" s="8"/>
      <c r="D1" s="8" t="s">
        <v>28</v>
      </c>
      <c r="E1" s="8"/>
    </row>
    <row r="2" spans="1:5" ht="30">
      <c r="A2" s="3" t="s">
        <v>1921</v>
      </c>
      <c r="B2" s="4"/>
      <c r="C2" s="4"/>
      <c r="D2" s="4"/>
      <c r="E2" s="4"/>
    </row>
    <row r="3" spans="1:5">
      <c r="A3" s="2" t="s">
        <v>1922</v>
      </c>
      <c r="B3" s="7">
        <v>5037000</v>
      </c>
      <c r="C3" s="4"/>
      <c r="D3" s="7">
        <v>6366000</v>
      </c>
      <c r="E3" s="4"/>
    </row>
    <row r="4" spans="1:5">
      <c r="A4" s="2" t="s">
        <v>1923</v>
      </c>
      <c r="B4" s="6">
        <v>4256000</v>
      </c>
      <c r="C4" s="4"/>
      <c r="D4" s="6">
        <v>4086000</v>
      </c>
      <c r="E4" s="4"/>
    </row>
    <row r="5" spans="1:5">
      <c r="A5" s="2" t="s">
        <v>670</v>
      </c>
      <c r="B5" s="6">
        <v>9552000</v>
      </c>
      <c r="C5" s="4"/>
      <c r="D5" s="6">
        <v>11558000</v>
      </c>
      <c r="E5" s="4"/>
    </row>
    <row r="6" spans="1:5">
      <c r="A6" s="2" t="s">
        <v>671</v>
      </c>
      <c r="B6" s="6">
        <v>18845000</v>
      </c>
      <c r="C6" s="4"/>
      <c r="D6" s="6">
        <v>22010000</v>
      </c>
      <c r="E6" s="4"/>
    </row>
    <row r="7" spans="1:5">
      <c r="A7" s="2" t="s">
        <v>672</v>
      </c>
      <c r="B7" s="6">
        <v>3814975000</v>
      </c>
      <c r="C7" s="4"/>
      <c r="D7" s="6">
        <v>3396435000</v>
      </c>
      <c r="E7" s="4"/>
    </row>
    <row r="8" spans="1:5">
      <c r="A8" s="2" t="s">
        <v>532</v>
      </c>
      <c r="B8" s="6">
        <v>3833820000</v>
      </c>
      <c r="C8" s="4"/>
      <c r="D8" s="6">
        <v>3418445000</v>
      </c>
      <c r="E8" s="4"/>
    </row>
    <row r="9" spans="1:5" ht="30">
      <c r="A9" s="2" t="s">
        <v>673</v>
      </c>
      <c r="B9" s="6">
        <v>2175000</v>
      </c>
      <c r="C9" s="4"/>
      <c r="D9" s="6">
        <v>2860000</v>
      </c>
      <c r="E9" s="4"/>
    </row>
    <row r="10" spans="1:5" ht="30">
      <c r="A10" s="2" t="s">
        <v>1705</v>
      </c>
      <c r="B10" s="4"/>
      <c r="C10" s="4"/>
      <c r="D10" s="4"/>
      <c r="E10" s="4"/>
    </row>
    <row r="11" spans="1:5" ht="30">
      <c r="A11" s="3" t="s">
        <v>1921</v>
      </c>
      <c r="B11" s="4"/>
      <c r="C11" s="4"/>
      <c r="D11" s="4"/>
      <c r="E11" s="4"/>
    </row>
    <row r="12" spans="1:5">
      <c r="A12" s="2" t="s">
        <v>1922</v>
      </c>
      <c r="B12" s="4">
        <v>0</v>
      </c>
      <c r="C12" s="4"/>
      <c r="D12" s="6">
        <v>883000</v>
      </c>
      <c r="E12" s="4"/>
    </row>
    <row r="13" spans="1:5">
      <c r="A13" s="2" t="s">
        <v>1923</v>
      </c>
      <c r="B13" s="6">
        <v>1984000</v>
      </c>
      <c r="C13" s="4"/>
      <c r="D13" s="6">
        <v>550000</v>
      </c>
      <c r="E13" s="4"/>
    </row>
    <row r="14" spans="1:5">
      <c r="A14" s="2" t="s">
        <v>670</v>
      </c>
      <c r="B14" s="4">
        <v>0</v>
      </c>
      <c r="C14" s="4"/>
      <c r="D14" s="6">
        <v>813000</v>
      </c>
      <c r="E14" s="4"/>
    </row>
    <row r="15" spans="1:5">
      <c r="A15" s="2" t="s">
        <v>671</v>
      </c>
      <c r="B15" s="6">
        <v>1984000</v>
      </c>
      <c r="C15" s="4"/>
      <c r="D15" s="6">
        <v>2246000</v>
      </c>
      <c r="E15" s="4"/>
    </row>
    <row r="16" spans="1:5">
      <c r="A16" s="2" t="s">
        <v>672</v>
      </c>
      <c r="B16" s="6">
        <v>544799000</v>
      </c>
      <c r="C16" s="4"/>
      <c r="D16" s="6">
        <v>500355000</v>
      </c>
      <c r="E16" s="4"/>
    </row>
    <row r="17" spans="1:5">
      <c r="A17" s="2" t="s">
        <v>532</v>
      </c>
      <c r="B17" s="6">
        <v>546783000</v>
      </c>
      <c r="C17" s="4"/>
      <c r="D17" s="6">
        <v>502601000</v>
      </c>
      <c r="E17" s="4"/>
    </row>
    <row r="18" spans="1:5" ht="30">
      <c r="A18" s="2" t="s">
        <v>673</v>
      </c>
      <c r="B18" s="4">
        <v>0</v>
      </c>
      <c r="C18" s="4"/>
      <c r="D18" s="4">
        <v>0</v>
      </c>
      <c r="E18" s="4"/>
    </row>
    <row r="19" spans="1:5" ht="30">
      <c r="A19" s="2" t="s">
        <v>1706</v>
      </c>
      <c r="B19" s="4"/>
      <c r="C19" s="4"/>
      <c r="D19" s="4"/>
      <c r="E19" s="4"/>
    </row>
    <row r="20" spans="1:5" ht="30">
      <c r="A20" s="3" t="s">
        <v>1921</v>
      </c>
      <c r="B20" s="4"/>
      <c r="C20" s="4"/>
      <c r="D20" s="4"/>
      <c r="E20" s="4"/>
    </row>
    <row r="21" spans="1:5">
      <c r="A21" s="2" t="s">
        <v>1922</v>
      </c>
      <c r="B21" s="6">
        <v>639000</v>
      </c>
      <c r="C21" s="4"/>
      <c r="D21" s="4">
        <v>0</v>
      </c>
      <c r="E21" s="4"/>
    </row>
    <row r="22" spans="1:5">
      <c r="A22" s="2" t="s">
        <v>1923</v>
      </c>
      <c r="B22" s="4">
        <v>0</v>
      </c>
      <c r="C22" s="4"/>
      <c r="D22" s="4">
        <v>0</v>
      </c>
      <c r="E22" s="4"/>
    </row>
    <row r="23" spans="1:5">
      <c r="A23" s="2" t="s">
        <v>670</v>
      </c>
      <c r="B23" s="4">
        <v>0</v>
      </c>
      <c r="C23" s="4"/>
      <c r="D23" s="4">
        <v>0</v>
      </c>
      <c r="E23" s="4"/>
    </row>
    <row r="24" spans="1:5">
      <c r="A24" s="2" t="s">
        <v>671</v>
      </c>
      <c r="B24" s="6">
        <v>639000</v>
      </c>
      <c r="C24" s="4"/>
      <c r="D24" s="4">
        <v>0</v>
      </c>
      <c r="E24" s="4"/>
    </row>
    <row r="25" spans="1:5">
      <c r="A25" s="2" t="s">
        <v>672</v>
      </c>
      <c r="B25" s="6">
        <v>856303000</v>
      </c>
      <c r="C25" s="4"/>
      <c r="D25" s="6">
        <v>692457000</v>
      </c>
      <c r="E25" s="4"/>
    </row>
    <row r="26" spans="1:5">
      <c r="A26" s="2" t="s">
        <v>532</v>
      </c>
      <c r="B26" s="6">
        <v>856942000</v>
      </c>
      <c r="C26" s="4"/>
      <c r="D26" s="6">
        <v>692457000</v>
      </c>
      <c r="E26" s="4"/>
    </row>
    <row r="27" spans="1:5" ht="30">
      <c r="A27" s="2" t="s">
        <v>673</v>
      </c>
      <c r="B27" s="4">
        <v>0</v>
      </c>
      <c r="C27" s="4"/>
      <c r="D27" s="4">
        <v>0</v>
      </c>
      <c r="E27" s="4"/>
    </row>
    <row r="28" spans="1:5">
      <c r="A28" s="2" t="s">
        <v>1707</v>
      </c>
      <c r="B28" s="4"/>
      <c r="C28" s="4"/>
      <c r="D28" s="4"/>
      <c r="E28" s="4"/>
    </row>
    <row r="29" spans="1:5" ht="30">
      <c r="A29" s="3" t="s">
        <v>1921</v>
      </c>
      <c r="B29" s="4"/>
      <c r="C29" s="4"/>
      <c r="D29" s="4"/>
      <c r="E29" s="4"/>
    </row>
    <row r="30" spans="1:5">
      <c r="A30" s="2" t="s">
        <v>1922</v>
      </c>
      <c r="B30" s="4">
        <v>0</v>
      </c>
      <c r="C30" s="4"/>
      <c r="D30" s="6">
        <v>1845000</v>
      </c>
      <c r="E30" s="4"/>
    </row>
    <row r="31" spans="1:5">
      <c r="A31" s="2" t="s">
        <v>1923</v>
      </c>
      <c r="B31" s="4">
        <v>0</v>
      </c>
      <c r="C31" s="4"/>
      <c r="D31" s="6">
        <v>785000</v>
      </c>
      <c r="E31" s="4"/>
    </row>
    <row r="32" spans="1:5">
      <c r="A32" s="2" t="s">
        <v>670</v>
      </c>
      <c r="B32" s="4">
        <v>0</v>
      </c>
      <c r="C32" s="4"/>
      <c r="D32" s="4">
        <v>0</v>
      </c>
      <c r="E32" s="4"/>
    </row>
    <row r="33" spans="1:5">
      <c r="A33" s="2" t="s">
        <v>671</v>
      </c>
      <c r="B33" s="4">
        <v>0</v>
      </c>
      <c r="C33" s="4"/>
      <c r="D33" s="6">
        <v>2630000</v>
      </c>
      <c r="E33" s="4"/>
    </row>
    <row r="34" spans="1:5">
      <c r="A34" s="2" t="s">
        <v>672</v>
      </c>
      <c r="B34" s="6">
        <v>167524000</v>
      </c>
      <c r="C34" s="4"/>
      <c r="D34" s="6">
        <v>134523000</v>
      </c>
      <c r="E34" s="4"/>
    </row>
    <row r="35" spans="1:5">
      <c r="A35" s="2" t="s">
        <v>532</v>
      </c>
      <c r="B35" s="6">
        <v>167524000</v>
      </c>
      <c r="C35" s="4"/>
      <c r="D35" s="6">
        <v>137153000</v>
      </c>
      <c r="E35" s="4"/>
    </row>
    <row r="36" spans="1:5" ht="30">
      <c r="A36" s="2" t="s">
        <v>673</v>
      </c>
      <c r="B36" s="4">
        <v>0</v>
      </c>
      <c r="C36" s="4"/>
      <c r="D36" s="4">
        <v>0</v>
      </c>
      <c r="E36" s="4"/>
    </row>
    <row r="37" spans="1:5">
      <c r="A37" s="2" t="s">
        <v>1708</v>
      </c>
      <c r="B37" s="4"/>
      <c r="C37" s="4"/>
      <c r="D37" s="4"/>
      <c r="E37" s="4"/>
    </row>
    <row r="38" spans="1:5" ht="30">
      <c r="A38" s="3" t="s">
        <v>1921</v>
      </c>
      <c r="B38" s="4"/>
      <c r="C38" s="4"/>
      <c r="D38" s="4"/>
      <c r="E38" s="4"/>
    </row>
    <row r="39" spans="1:5">
      <c r="A39" s="2" t="s">
        <v>1922</v>
      </c>
      <c r="B39" s="4">
        <v>0</v>
      </c>
      <c r="C39" s="4"/>
      <c r="D39" s="4">
        <v>0</v>
      </c>
      <c r="E39" s="4"/>
    </row>
    <row r="40" spans="1:5">
      <c r="A40" s="2" t="s">
        <v>1923</v>
      </c>
      <c r="B40" s="4">
        <v>0</v>
      </c>
      <c r="C40" s="4"/>
      <c r="D40" s="4">
        <v>0</v>
      </c>
      <c r="E40" s="4"/>
    </row>
    <row r="41" spans="1:5">
      <c r="A41" s="2" t="s">
        <v>670</v>
      </c>
      <c r="B41" s="4">
        <v>0</v>
      </c>
      <c r="C41" s="4"/>
      <c r="D41" s="4">
        <v>0</v>
      </c>
      <c r="E41" s="4"/>
    </row>
    <row r="42" spans="1:5">
      <c r="A42" s="2" t="s">
        <v>671</v>
      </c>
      <c r="B42" s="4">
        <v>0</v>
      </c>
      <c r="C42" s="4"/>
      <c r="D42" s="4">
        <v>0</v>
      </c>
      <c r="E42" s="4"/>
    </row>
    <row r="43" spans="1:5">
      <c r="A43" s="2" t="s">
        <v>672</v>
      </c>
      <c r="B43" s="6">
        <v>17337000</v>
      </c>
      <c r="C43" s="4"/>
      <c r="D43" s="6">
        <v>12168000</v>
      </c>
      <c r="E43" s="4"/>
    </row>
    <row r="44" spans="1:5">
      <c r="A44" s="2" t="s">
        <v>532</v>
      </c>
      <c r="B44" s="6">
        <v>17337000</v>
      </c>
      <c r="C44" s="4"/>
      <c r="D44" s="6">
        <v>12168000</v>
      </c>
      <c r="E44" s="4"/>
    </row>
    <row r="45" spans="1:5" ht="30">
      <c r="A45" s="2" t="s">
        <v>673</v>
      </c>
      <c r="B45" s="4">
        <v>0</v>
      </c>
      <c r="C45" s="4"/>
      <c r="D45" s="4">
        <v>0</v>
      </c>
      <c r="E45" s="4"/>
    </row>
    <row r="46" spans="1:5">
      <c r="A46" s="2" t="s">
        <v>1709</v>
      </c>
      <c r="B46" s="4"/>
      <c r="C46" s="4"/>
      <c r="D46" s="4"/>
      <c r="E46" s="4"/>
    </row>
    <row r="47" spans="1:5" ht="30">
      <c r="A47" s="3" t="s">
        <v>1921</v>
      </c>
      <c r="B47" s="4"/>
      <c r="C47" s="4"/>
      <c r="D47" s="4"/>
      <c r="E47" s="4"/>
    </row>
    <row r="48" spans="1:5">
      <c r="A48" s="2" t="s">
        <v>1922</v>
      </c>
      <c r="B48" s="4">
        <v>0</v>
      </c>
      <c r="C48" s="4"/>
      <c r="D48" s="4">
        <v>0</v>
      </c>
      <c r="E48" s="4"/>
    </row>
    <row r="49" spans="1:5">
      <c r="A49" s="2" t="s">
        <v>1923</v>
      </c>
      <c r="B49" s="4">
        <v>0</v>
      </c>
      <c r="C49" s="4"/>
      <c r="D49" s="4">
        <v>0</v>
      </c>
      <c r="E49" s="4"/>
    </row>
    <row r="50" spans="1:5">
      <c r="A50" s="2" t="s">
        <v>670</v>
      </c>
      <c r="B50" s="4">
        <v>0</v>
      </c>
      <c r="C50" s="4"/>
      <c r="D50" s="4">
        <v>0</v>
      </c>
      <c r="E50" s="4"/>
    </row>
    <row r="51" spans="1:5">
      <c r="A51" s="2" t="s">
        <v>671</v>
      </c>
      <c r="B51" s="4">
        <v>0</v>
      </c>
      <c r="C51" s="4"/>
      <c r="D51" s="4">
        <v>0</v>
      </c>
      <c r="E51" s="4"/>
    </row>
    <row r="52" spans="1:5">
      <c r="A52" s="2" t="s">
        <v>672</v>
      </c>
      <c r="B52" s="6">
        <v>60193000</v>
      </c>
      <c r="C52" s="4"/>
      <c r="D52" s="6">
        <v>52081000</v>
      </c>
      <c r="E52" s="4"/>
    </row>
    <row r="53" spans="1:5">
      <c r="A53" s="2" t="s">
        <v>532</v>
      </c>
      <c r="B53" s="6">
        <v>60193000</v>
      </c>
      <c r="C53" s="4"/>
      <c r="D53" s="6">
        <v>52081000</v>
      </c>
      <c r="E53" s="4"/>
    </row>
    <row r="54" spans="1:5" ht="30">
      <c r="A54" s="2" t="s">
        <v>673</v>
      </c>
      <c r="B54" s="4">
        <v>0</v>
      </c>
      <c r="C54" s="4"/>
      <c r="D54" s="4">
        <v>0</v>
      </c>
      <c r="E54" s="4"/>
    </row>
    <row r="55" spans="1:5" ht="30">
      <c r="A55" s="2" t="s">
        <v>1710</v>
      </c>
      <c r="B55" s="4"/>
      <c r="C55" s="4"/>
      <c r="D55" s="4"/>
      <c r="E55" s="4"/>
    </row>
    <row r="56" spans="1:5" ht="30">
      <c r="A56" s="3" t="s">
        <v>1921</v>
      </c>
      <c r="B56" s="4"/>
      <c r="C56" s="4"/>
      <c r="D56" s="4"/>
      <c r="E56" s="4"/>
    </row>
    <row r="57" spans="1:5">
      <c r="A57" s="2" t="s">
        <v>1922</v>
      </c>
      <c r="B57" s="6">
        <v>840000</v>
      </c>
      <c r="C57" s="4"/>
      <c r="D57" s="6">
        <v>9000</v>
      </c>
      <c r="E57" s="4"/>
    </row>
    <row r="58" spans="1:5">
      <c r="A58" s="2" t="s">
        <v>1923</v>
      </c>
      <c r="B58" s="4">
        <v>0</v>
      </c>
      <c r="C58" s="4"/>
      <c r="D58" s="6">
        <v>7000</v>
      </c>
      <c r="E58" s="4"/>
    </row>
    <row r="59" spans="1:5">
      <c r="A59" s="2" t="s">
        <v>670</v>
      </c>
      <c r="B59" s="4">
        <v>0</v>
      </c>
      <c r="C59" s="4"/>
      <c r="D59" s="6">
        <v>4000</v>
      </c>
      <c r="E59" s="4"/>
    </row>
    <row r="60" spans="1:5">
      <c r="A60" s="2" t="s">
        <v>671</v>
      </c>
      <c r="B60" s="6">
        <v>840000</v>
      </c>
      <c r="C60" s="4"/>
      <c r="D60" s="6">
        <v>20000</v>
      </c>
      <c r="E60" s="4"/>
    </row>
    <row r="61" spans="1:5">
      <c r="A61" s="2" t="s">
        <v>672</v>
      </c>
      <c r="B61" s="6">
        <v>219049000</v>
      </c>
      <c r="C61" s="4"/>
      <c r="D61" s="6">
        <v>200844000</v>
      </c>
      <c r="E61" s="4"/>
    </row>
    <row r="62" spans="1:5">
      <c r="A62" s="2" t="s">
        <v>532</v>
      </c>
      <c r="B62" s="6">
        <v>219889000</v>
      </c>
      <c r="C62" s="4"/>
      <c r="D62" s="6">
        <v>200864000</v>
      </c>
      <c r="E62" s="4"/>
    </row>
    <row r="63" spans="1:5" ht="30">
      <c r="A63" s="2" t="s">
        <v>673</v>
      </c>
      <c r="B63" s="4">
        <v>0</v>
      </c>
      <c r="C63" s="4"/>
      <c r="D63" s="4">
        <v>0</v>
      </c>
      <c r="E63" s="4"/>
    </row>
    <row r="64" spans="1:5" ht="30">
      <c r="A64" s="2" t="s">
        <v>1711</v>
      </c>
      <c r="B64" s="4"/>
      <c r="C64" s="4"/>
      <c r="D64" s="4"/>
      <c r="E64" s="4"/>
    </row>
    <row r="65" spans="1:5" ht="30">
      <c r="A65" s="3" t="s">
        <v>1921</v>
      </c>
      <c r="B65" s="4"/>
      <c r="C65" s="4"/>
      <c r="D65" s="4"/>
      <c r="E65" s="4"/>
    </row>
    <row r="66" spans="1:5">
      <c r="A66" s="2" t="s">
        <v>1922</v>
      </c>
      <c r="B66" s="6">
        <v>759000</v>
      </c>
      <c r="C66" s="4"/>
      <c r="D66" s="4">
        <v>0</v>
      </c>
      <c r="E66" s="4"/>
    </row>
    <row r="67" spans="1:5">
      <c r="A67" s="2" t="s">
        <v>1923</v>
      </c>
      <c r="B67" s="4">
        <v>0</v>
      </c>
      <c r="C67" s="4"/>
      <c r="D67" s="4">
        <v>0</v>
      </c>
      <c r="E67" s="4"/>
    </row>
    <row r="68" spans="1:5">
      <c r="A68" s="2" t="s">
        <v>670</v>
      </c>
      <c r="B68" s="6">
        <v>750000</v>
      </c>
      <c r="C68" s="4"/>
      <c r="D68" s="6">
        <v>251000</v>
      </c>
      <c r="E68" s="4"/>
    </row>
    <row r="69" spans="1:5">
      <c r="A69" s="2" t="s">
        <v>671</v>
      </c>
      <c r="B69" s="6">
        <v>1509000</v>
      </c>
      <c r="C69" s="4"/>
      <c r="D69" s="6">
        <v>251000</v>
      </c>
      <c r="E69" s="4"/>
    </row>
    <row r="70" spans="1:5">
      <c r="A70" s="2" t="s">
        <v>672</v>
      </c>
      <c r="B70" s="6">
        <v>100926000</v>
      </c>
      <c r="C70" s="4"/>
      <c r="D70" s="6">
        <v>75444000</v>
      </c>
      <c r="E70" s="4"/>
    </row>
    <row r="71" spans="1:5">
      <c r="A71" s="2" t="s">
        <v>532</v>
      </c>
      <c r="B71" s="6">
        <v>102435000</v>
      </c>
      <c r="C71" s="4"/>
      <c r="D71" s="6">
        <v>75695000</v>
      </c>
      <c r="E71" s="4"/>
    </row>
    <row r="72" spans="1:5" ht="30">
      <c r="A72" s="2" t="s">
        <v>673</v>
      </c>
      <c r="B72" s="4">
        <v>0</v>
      </c>
      <c r="C72" s="4"/>
      <c r="D72" s="4">
        <v>0</v>
      </c>
      <c r="E72" s="4"/>
    </row>
    <row r="73" spans="1:5" ht="30">
      <c r="A73" s="2" t="s">
        <v>1712</v>
      </c>
      <c r="B73" s="4"/>
      <c r="C73" s="4"/>
      <c r="D73" s="4"/>
      <c r="E73" s="4"/>
    </row>
    <row r="74" spans="1:5" ht="30">
      <c r="A74" s="3" t="s">
        <v>1921</v>
      </c>
      <c r="B74" s="4"/>
      <c r="C74" s="4"/>
      <c r="D74" s="4"/>
      <c r="E74" s="4"/>
    </row>
    <row r="75" spans="1:5">
      <c r="A75" s="2" t="s">
        <v>1922</v>
      </c>
      <c r="B75" s="4">
        <v>0</v>
      </c>
      <c r="C75" s="4"/>
      <c r="D75" s="4">
        <v>0</v>
      </c>
      <c r="E75" s="4"/>
    </row>
    <row r="76" spans="1:5">
      <c r="A76" s="2" t="s">
        <v>1923</v>
      </c>
      <c r="B76" s="4">
        <v>0</v>
      </c>
      <c r="C76" s="4"/>
      <c r="D76" s="4">
        <v>0</v>
      </c>
      <c r="E76" s="4"/>
    </row>
    <row r="77" spans="1:5">
      <c r="A77" s="2" t="s">
        <v>670</v>
      </c>
      <c r="B77" s="4">
        <v>0</v>
      </c>
      <c r="C77" s="4"/>
      <c r="D77" s="4">
        <v>0</v>
      </c>
      <c r="E77" s="4"/>
    </row>
    <row r="78" spans="1:5">
      <c r="A78" s="2" t="s">
        <v>671</v>
      </c>
      <c r="B78" s="4">
        <v>0</v>
      </c>
      <c r="C78" s="4"/>
      <c r="D78" s="4">
        <v>0</v>
      </c>
      <c r="E78" s="4"/>
    </row>
    <row r="79" spans="1:5">
      <c r="A79" s="2" t="s">
        <v>672</v>
      </c>
      <c r="B79" s="6">
        <v>11152000</v>
      </c>
      <c r="C79" s="4"/>
      <c r="D79" s="6">
        <v>10450000</v>
      </c>
      <c r="E79" s="4"/>
    </row>
    <row r="80" spans="1:5">
      <c r="A80" s="2" t="s">
        <v>532</v>
      </c>
      <c r="B80" s="6">
        <v>11152000</v>
      </c>
      <c r="C80" s="4"/>
      <c r="D80" s="6">
        <v>10450000</v>
      </c>
      <c r="E80" s="4"/>
    </row>
    <row r="81" spans="1:5" ht="30">
      <c r="A81" s="2" t="s">
        <v>673</v>
      </c>
      <c r="B81" s="4">
        <v>0</v>
      </c>
      <c r="C81" s="4"/>
      <c r="D81" s="4">
        <v>0</v>
      </c>
      <c r="E81" s="4"/>
    </row>
    <row r="82" spans="1:5">
      <c r="A82" s="2" t="s">
        <v>1713</v>
      </c>
      <c r="B82" s="4"/>
      <c r="C82" s="4"/>
      <c r="D82" s="4"/>
      <c r="E82" s="4"/>
    </row>
    <row r="83" spans="1:5" ht="30">
      <c r="A83" s="3" t="s">
        <v>1921</v>
      </c>
      <c r="B83" s="4"/>
      <c r="C83" s="4"/>
      <c r="D83" s="4"/>
      <c r="E83" s="4"/>
    </row>
    <row r="84" spans="1:5">
      <c r="A84" s="2" t="s">
        <v>1922</v>
      </c>
      <c r="B84" s="6">
        <v>775000</v>
      </c>
      <c r="C84" s="4"/>
      <c r="D84" s="6">
        <v>2001000</v>
      </c>
      <c r="E84" s="4"/>
    </row>
    <row r="85" spans="1:5">
      <c r="A85" s="2" t="s">
        <v>1923</v>
      </c>
      <c r="B85" s="6">
        <v>35000</v>
      </c>
      <c r="C85" s="4"/>
      <c r="D85" s="6">
        <v>2000</v>
      </c>
      <c r="E85" s="4"/>
    </row>
    <row r="86" spans="1:5">
      <c r="A86" s="2" t="s">
        <v>670</v>
      </c>
      <c r="B86" s="6">
        <v>100000</v>
      </c>
      <c r="C86" s="4"/>
      <c r="D86" s="6">
        <v>299000</v>
      </c>
      <c r="E86" s="4"/>
    </row>
    <row r="87" spans="1:5">
      <c r="A87" s="2" t="s">
        <v>671</v>
      </c>
      <c r="B87" s="6">
        <v>910000</v>
      </c>
      <c r="C87" s="4"/>
      <c r="D87" s="6">
        <v>2302000</v>
      </c>
      <c r="E87" s="4"/>
    </row>
    <row r="88" spans="1:5">
      <c r="A88" s="2" t="s">
        <v>672</v>
      </c>
      <c r="B88" s="6">
        <v>723054000</v>
      </c>
      <c r="C88" s="4"/>
      <c r="D88" s="6">
        <v>679867000</v>
      </c>
      <c r="E88" s="4"/>
    </row>
    <row r="89" spans="1:5">
      <c r="A89" s="2" t="s">
        <v>532</v>
      </c>
      <c r="B89" s="6">
        <v>723964000</v>
      </c>
      <c r="C89" s="4"/>
      <c r="D89" s="6">
        <v>682169000</v>
      </c>
      <c r="E89" s="4"/>
    </row>
    <row r="90" spans="1:5" ht="30">
      <c r="A90" s="2" t="s">
        <v>673</v>
      </c>
      <c r="B90" s="4">
        <v>0</v>
      </c>
      <c r="C90" s="4"/>
      <c r="D90" s="4">
        <v>0</v>
      </c>
      <c r="E90" s="4"/>
    </row>
    <row r="91" spans="1:5" ht="30">
      <c r="A91" s="2" t="s">
        <v>1714</v>
      </c>
      <c r="B91" s="4"/>
      <c r="C91" s="4"/>
      <c r="D91" s="4"/>
      <c r="E91" s="4"/>
    </row>
    <row r="92" spans="1:5" ht="30">
      <c r="A92" s="3" t="s">
        <v>1921</v>
      </c>
      <c r="B92" s="4"/>
      <c r="C92" s="4"/>
      <c r="D92" s="4"/>
      <c r="E92" s="4"/>
    </row>
    <row r="93" spans="1:5">
      <c r="A93" s="2" t="s">
        <v>1922</v>
      </c>
      <c r="B93" s="6">
        <v>597000</v>
      </c>
      <c r="C93" s="4"/>
      <c r="D93" s="4">
        <v>0</v>
      </c>
      <c r="E93" s="4"/>
    </row>
    <row r="94" spans="1:5">
      <c r="A94" s="2" t="s">
        <v>1923</v>
      </c>
      <c r="B94" s="6">
        <v>466000</v>
      </c>
      <c r="C94" s="4"/>
      <c r="D94" s="4">
        <v>0</v>
      </c>
      <c r="E94" s="4"/>
    </row>
    <row r="95" spans="1:5">
      <c r="A95" s="2" t="s">
        <v>670</v>
      </c>
      <c r="B95" s="6">
        <v>744000</v>
      </c>
      <c r="C95" s="4"/>
      <c r="D95" s="4">
        <v>0</v>
      </c>
      <c r="E95" s="4"/>
    </row>
    <row r="96" spans="1:5">
      <c r="A96" s="2" t="s">
        <v>671</v>
      </c>
      <c r="B96" s="6">
        <v>1807000</v>
      </c>
      <c r="C96" s="4"/>
      <c r="D96" s="4">
        <v>0</v>
      </c>
      <c r="E96" s="4"/>
    </row>
    <row r="97" spans="1:5">
      <c r="A97" s="2" t="s">
        <v>672</v>
      </c>
      <c r="B97" s="6">
        <v>236692000</v>
      </c>
      <c r="C97" s="4"/>
      <c r="D97" s="6">
        <v>228291000</v>
      </c>
      <c r="E97" s="4"/>
    </row>
    <row r="98" spans="1:5">
      <c r="A98" s="2" t="s">
        <v>532</v>
      </c>
      <c r="B98" s="6">
        <v>238499000</v>
      </c>
      <c r="C98" s="4"/>
      <c r="D98" s="6">
        <v>228291000</v>
      </c>
      <c r="E98" s="4"/>
    </row>
    <row r="99" spans="1:5" ht="30">
      <c r="A99" s="2" t="s">
        <v>673</v>
      </c>
      <c r="B99" s="4">
        <v>0</v>
      </c>
      <c r="C99" s="4"/>
      <c r="D99" s="6">
        <v>105000</v>
      </c>
      <c r="E99" s="4"/>
    </row>
    <row r="100" spans="1:5" ht="30">
      <c r="A100" s="2" t="s">
        <v>1715</v>
      </c>
      <c r="B100" s="4"/>
      <c r="C100" s="4"/>
      <c r="D100" s="4"/>
      <c r="E100" s="4"/>
    </row>
    <row r="101" spans="1:5" ht="30">
      <c r="A101" s="3" t="s">
        <v>1921</v>
      </c>
      <c r="B101" s="4"/>
      <c r="C101" s="4"/>
      <c r="D101" s="4"/>
      <c r="E101" s="4"/>
    </row>
    <row r="102" spans="1:5" ht="17.25">
      <c r="A102" s="2" t="s">
        <v>1922</v>
      </c>
      <c r="B102" s="6">
        <v>877000</v>
      </c>
      <c r="C102" s="109" t="s">
        <v>1823</v>
      </c>
      <c r="D102" s="6">
        <v>521000</v>
      </c>
      <c r="E102" s="109" t="s">
        <v>1823</v>
      </c>
    </row>
    <row r="103" spans="1:5">
      <c r="A103" s="2" t="s">
        <v>1923</v>
      </c>
      <c r="B103" s="6">
        <v>1623000</v>
      </c>
      <c r="C103" s="4"/>
      <c r="D103" s="6">
        <v>2550000</v>
      </c>
      <c r="E103" s="4"/>
    </row>
    <row r="104" spans="1:5">
      <c r="A104" s="2" t="s">
        <v>670</v>
      </c>
      <c r="B104" s="6">
        <v>7526000</v>
      </c>
      <c r="C104" s="4"/>
      <c r="D104" s="6">
        <v>9142000</v>
      </c>
      <c r="E104" s="4"/>
    </row>
    <row r="105" spans="1:5">
      <c r="A105" s="2" t="s">
        <v>671</v>
      </c>
      <c r="B105" s="6">
        <v>10026000</v>
      </c>
      <c r="C105" s="4"/>
      <c r="D105" s="6">
        <v>12213000</v>
      </c>
      <c r="E105" s="4"/>
    </row>
    <row r="106" spans="1:5">
      <c r="A106" s="2" t="s">
        <v>672</v>
      </c>
      <c r="B106" s="6">
        <v>529868000</v>
      </c>
      <c r="C106" s="4"/>
      <c r="D106" s="6">
        <v>517281000</v>
      </c>
      <c r="E106" s="4"/>
    </row>
    <row r="107" spans="1:5">
      <c r="A107" s="2" t="s">
        <v>532</v>
      </c>
      <c r="B107" s="6">
        <v>539894000</v>
      </c>
      <c r="C107" s="4"/>
      <c r="D107" s="6">
        <v>529494000</v>
      </c>
      <c r="E107" s="4"/>
    </row>
    <row r="108" spans="1:5" ht="30">
      <c r="A108" s="2" t="s">
        <v>673</v>
      </c>
      <c r="B108" s="6">
        <v>2095000</v>
      </c>
      <c r="C108" s="4"/>
      <c r="D108" s="6">
        <v>2611000</v>
      </c>
      <c r="E108" s="4"/>
    </row>
    <row r="109" spans="1:5" ht="30">
      <c r="A109" s="2" t="s">
        <v>1924</v>
      </c>
      <c r="B109" s="6">
        <v>8000000</v>
      </c>
      <c r="C109" s="109" t="s">
        <v>1823</v>
      </c>
      <c r="D109" s="6">
        <v>6000000</v>
      </c>
      <c r="E109" s="109" t="s">
        <v>1823</v>
      </c>
    </row>
    <row r="110" spans="1:5" ht="30">
      <c r="A110" s="2" t="s">
        <v>1716</v>
      </c>
      <c r="B110" s="4"/>
      <c r="C110" s="4"/>
      <c r="D110" s="4"/>
      <c r="E110" s="4"/>
    </row>
    <row r="111" spans="1:5" ht="30">
      <c r="A111" s="3" t="s">
        <v>1921</v>
      </c>
      <c r="B111" s="4"/>
      <c r="C111" s="4"/>
      <c r="D111" s="4"/>
      <c r="E111" s="4"/>
    </row>
    <row r="112" spans="1:5">
      <c r="A112" s="2" t="s">
        <v>1922</v>
      </c>
      <c r="B112" s="6">
        <v>59000</v>
      </c>
      <c r="C112" s="4"/>
      <c r="D112" s="6">
        <v>723000</v>
      </c>
      <c r="E112" s="4"/>
    </row>
    <row r="113" spans="1:5">
      <c r="A113" s="2" t="s">
        <v>1923</v>
      </c>
      <c r="B113" s="6">
        <v>60000</v>
      </c>
      <c r="C113" s="4"/>
      <c r="D113" s="6">
        <v>93000</v>
      </c>
      <c r="E113" s="4"/>
    </row>
    <row r="114" spans="1:5">
      <c r="A114" s="2" t="s">
        <v>670</v>
      </c>
      <c r="B114" s="6">
        <v>139000</v>
      </c>
      <c r="C114" s="4"/>
      <c r="D114" s="6">
        <v>918000</v>
      </c>
      <c r="E114" s="4"/>
    </row>
    <row r="115" spans="1:5">
      <c r="A115" s="2" t="s">
        <v>671</v>
      </c>
      <c r="B115" s="6">
        <v>258000</v>
      </c>
      <c r="C115" s="4"/>
      <c r="D115" s="6">
        <v>1734000</v>
      </c>
      <c r="E115" s="4"/>
    </row>
    <row r="116" spans="1:5">
      <c r="A116" s="2" t="s">
        <v>672</v>
      </c>
      <c r="B116" s="6">
        <v>221947000</v>
      </c>
      <c r="C116" s="4"/>
      <c r="D116" s="6">
        <v>171454000</v>
      </c>
      <c r="E116" s="4"/>
    </row>
    <row r="117" spans="1:5">
      <c r="A117" s="2" t="s">
        <v>532</v>
      </c>
      <c r="B117" s="6">
        <v>222205000</v>
      </c>
      <c r="C117" s="4"/>
      <c r="D117" s="6">
        <v>173188000</v>
      </c>
      <c r="E117" s="4"/>
    </row>
    <row r="118" spans="1:5" ht="30">
      <c r="A118" s="2" t="s">
        <v>673</v>
      </c>
      <c r="B118" s="6">
        <v>80000</v>
      </c>
      <c r="C118" s="4"/>
      <c r="D118" s="6">
        <v>13000</v>
      </c>
      <c r="E118" s="4"/>
    </row>
    <row r="119" spans="1:5">
      <c r="A119" s="2" t="s">
        <v>1717</v>
      </c>
      <c r="B119" s="4"/>
      <c r="C119" s="4"/>
      <c r="D119" s="4"/>
      <c r="E119" s="4"/>
    </row>
    <row r="120" spans="1:5" ht="30">
      <c r="A120" s="3" t="s">
        <v>1921</v>
      </c>
      <c r="B120" s="4"/>
      <c r="C120" s="4"/>
      <c r="D120" s="4"/>
      <c r="E120" s="4"/>
    </row>
    <row r="121" spans="1:5">
      <c r="A121" s="2" t="s">
        <v>1922</v>
      </c>
      <c r="B121" s="6">
        <v>491000</v>
      </c>
      <c r="C121" s="4"/>
      <c r="D121" s="6">
        <v>384000</v>
      </c>
      <c r="E121" s="4"/>
    </row>
    <row r="122" spans="1:5">
      <c r="A122" s="2" t="s">
        <v>1923</v>
      </c>
      <c r="B122" s="6">
        <v>88000</v>
      </c>
      <c r="C122" s="4"/>
      <c r="D122" s="6">
        <v>99000</v>
      </c>
      <c r="E122" s="4"/>
    </row>
    <row r="123" spans="1:5">
      <c r="A123" s="2" t="s">
        <v>670</v>
      </c>
      <c r="B123" s="6">
        <v>293000</v>
      </c>
      <c r="C123" s="4"/>
      <c r="D123" s="6">
        <v>131000</v>
      </c>
      <c r="E123" s="4"/>
    </row>
    <row r="124" spans="1:5">
      <c r="A124" s="2" t="s">
        <v>671</v>
      </c>
      <c r="B124" s="6">
        <v>872000</v>
      </c>
      <c r="C124" s="4"/>
      <c r="D124" s="6">
        <v>614000</v>
      </c>
      <c r="E124" s="4"/>
    </row>
    <row r="125" spans="1:5">
      <c r="A125" s="2" t="s">
        <v>672</v>
      </c>
      <c r="B125" s="6">
        <v>126131000</v>
      </c>
      <c r="C125" s="4"/>
      <c r="D125" s="6">
        <v>121220000</v>
      </c>
      <c r="E125" s="4"/>
    </row>
    <row r="126" spans="1:5">
      <c r="A126" s="2" t="s">
        <v>532</v>
      </c>
      <c r="B126" s="6">
        <v>127003000</v>
      </c>
      <c r="C126" s="4"/>
      <c r="D126" s="6">
        <v>121834000</v>
      </c>
      <c r="E126" s="4"/>
    </row>
    <row r="127" spans="1:5" ht="30">
      <c r="A127" s="2" t="s">
        <v>673</v>
      </c>
      <c r="B127" s="7">
        <v>0</v>
      </c>
      <c r="C127" s="4"/>
      <c r="D127" s="7">
        <v>131000</v>
      </c>
      <c r="E127" s="4"/>
    </row>
    <row r="128" spans="1:5">
      <c r="A128" s="17"/>
      <c r="B128" s="17"/>
      <c r="C128" s="17"/>
      <c r="D128" s="17"/>
      <c r="E128" s="17"/>
    </row>
    <row r="129" spans="1:5" ht="45" customHeight="1">
      <c r="A129" s="2" t="s">
        <v>1823</v>
      </c>
      <c r="B129" s="18" t="s">
        <v>1925</v>
      </c>
      <c r="C129" s="18"/>
      <c r="D129" s="18"/>
      <c r="E129" s="18"/>
    </row>
  </sheetData>
  <mergeCells count="4">
    <mergeCell ref="B1:C1"/>
    <mergeCell ref="D1:E1"/>
    <mergeCell ref="A128:E128"/>
    <mergeCell ref="B129:E129"/>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1926</v>
      </c>
      <c r="B1" s="8" t="s">
        <v>183</v>
      </c>
      <c r="C1" s="8"/>
      <c r="D1" s="8"/>
      <c r="E1" s="8"/>
      <c r="F1" s="8"/>
      <c r="G1" s="8"/>
      <c r="H1" s="8"/>
      <c r="I1" s="8"/>
      <c r="J1" s="8"/>
      <c r="K1" s="8"/>
      <c r="L1" s="8"/>
      <c r="M1" s="8"/>
      <c r="N1" s="8" t="s">
        <v>1</v>
      </c>
      <c r="O1" s="8"/>
      <c r="P1" s="8"/>
    </row>
    <row r="2" spans="1:16" ht="30">
      <c r="A2" s="1" t="s">
        <v>27</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ht="30">
      <c r="A3" s="3" t="s">
        <v>1927</v>
      </c>
      <c r="B3" s="4"/>
      <c r="C3" s="4"/>
      <c r="D3" s="4"/>
      <c r="E3" s="4"/>
      <c r="F3" s="4"/>
      <c r="G3" s="4"/>
      <c r="H3" s="4"/>
      <c r="I3" s="4"/>
      <c r="J3" s="4"/>
      <c r="K3" s="4"/>
      <c r="L3" s="4"/>
      <c r="M3" s="4"/>
      <c r="N3" s="4"/>
      <c r="O3" s="4"/>
      <c r="P3" s="4"/>
    </row>
    <row r="4" spans="1:16">
      <c r="A4" s="2" t="s">
        <v>683</v>
      </c>
      <c r="B4" s="4"/>
      <c r="C4" s="4"/>
      <c r="D4" s="4"/>
      <c r="E4" s="7">
        <v>74258</v>
      </c>
      <c r="F4" s="4"/>
      <c r="G4" s="4"/>
      <c r="H4" s="4"/>
      <c r="I4" s="7">
        <v>76759</v>
      </c>
      <c r="J4" s="4"/>
      <c r="K4" s="4"/>
      <c r="L4" s="4"/>
      <c r="M4" s="4"/>
      <c r="N4" s="7">
        <v>74258</v>
      </c>
      <c r="O4" s="7">
        <v>76759</v>
      </c>
      <c r="P4" s="4"/>
    </row>
    <row r="5" spans="1:16">
      <c r="A5" s="2" t="s">
        <v>684</v>
      </c>
      <c r="B5" s="4">
        <v>0</v>
      </c>
      <c r="C5" s="4">
        <v>0</v>
      </c>
      <c r="D5" s="4">
        <v>0</v>
      </c>
      <c r="E5" s="4">
        <v>0</v>
      </c>
      <c r="F5" s="4">
        <v>0</v>
      </c>
      <c r="G5" s="4">
        <v>0</v>
      </c>
      <c r="H5" s="4">
        <v>0</v>
      </c>
      <c r="I5" s="4">
        <v>0</v>
      </c>
      <c r="J5" s="6">
        <v>1000</v>
      </c>
      <c r="K5" s="6">
        <v>3000</v>
      </c>
      <c r="L5" s="6">
        <v>4000</v>
      </c>
      <c r="M5" s="6">
        <v>5000</v>
      </c>
      <c r="N5" s="4">
        <v>0</v>
      </c>
      <c r="O5" s="4">
        <v>0</v>
      </c>
      <c r="P5" s="6">
        <v>13000</v>
      </c>
    </row>
    <row r="6" spans="1:16">
      <c r="A6" s="2" t="s">
        <v>689</v>
      </c>
      <c r="B6" s="4"/>
      <c r="C6" s="4"/>
      <c r="D6" s="4"/>
      <c r="E6" s="4"/>
      <c r="F6" s="4"/>
      <c r="G6" s="4"/>
      <c r="H6" s="4"/>
      <c r="I6" s="4"/>
      <c r="J6" s="4"/>
      <c r="K6" s="4"/>
      <c r="L6" s="4"/>
      <c r="M6" s="4"/>
      <c r="N6" s="6">
        <v>6993</v>
      </c>
      <c r="O6" s="6">
        <v>7497</v>
      </c>
      <c r="P6" s="4"/>
    </row>
    <row r="7" spans="1:16">
      <c r="A7" s="2" t="s">
        <v>690</v>
      </c>
      <c r="B7" s="4"/>
      <c r="C7" s="4"/>
      <c r="D7" s="4"/>
      <c r="E7" s="4"/>
      <c r="F7" s="4"/>
      <c r="G7" s="4"/>
      <c r="H7" s="4"/>
      <c r="I7" s="4"/>
      <c r="J7" s="4"/>
      <c r="K7" s="4"/>
      <c r="L7" s="4"/>
      <c r="M7" s="4"/>
      <c r="N7" s="6">
        <v>-5344</v>
      </c>
      <c r="O7" s="6">
        <v>-9998</v>
      </c>
      <c r="P7" s="4"/>
    </row>
    <row r="8" spans="1:16">
      <c r="A8" s="2" t="s">
        <v>698</v>
      </c>
      <c r="B8" s="6">
        <v>75907</v>
      </c>
      <c r="C8" s="4"/>
      <c r="D8" s="4"/>
      <c r="E8" s="4"/>
      <c r="F8" s="6">
        <v>74258</v>
      </c>
      <c r="G8" s="4"/>
      <c r="H8" s="4"/>
      <c r="I8" s="4"/>
      <c r="J8" s="6">
        <v>76759</v>
      </c>
      <c r="K8" s="4"/>
      <c r="L8" s="4"/>
      <c r="M8" s="4"/>
      <c r="N8" s="6">
        <v>75907</v>
      </c>
      <c r="O8" s="6">
        <v>74258</v>
      </c>
      <c r="P8" s="6">
        <v>76759</v>
      </c>
    </row>
    <row r="9" spans="1:16" ht="45">
      <c r="A9" s="3" t="s">
        <v>1928</v>
      </c>
      <c r="B9" s="4"/>
      <c r="C9" s="4"/>
      <c r="D9" s="4"/>
      <c r="E9" s="4"/>
      <c r="F9" s="4"/>
      <c r="G9" s="4"/>
      <c r="H9" s="4"/>
      <c r="I9" s="4"/>
      <c r="J9" s="4"/>
      <c r="K9" s="4"/>
      <c r="L9" s="4"/>
      <c r="M9" s="4"/>
      <c r="N9" s="4"/>
      <c r="O9" s="4"/>
      <c r="P9" s="4"/>
    </row>
    <row r="10" spans="1:16" ht="30">
      <c r="A10" s="2" t="s">
        <v>699</v>
      </c>
      <c r="B10" s="6">
        <v>2966</v>
      </c>
      <c r="C10" s="4"/>
      <c r="D10" s="4"/>
      <c r="E10" s="4"/>
      <c r="F10" s="6">
        <v>5188</v>
      </c>
      <c r="G10" s="4"/>
      <c r="H10" s="4"/>
      <c r="I10" s="4"/>
      <c r="J10" s="4"/>
      <c r="K10" s="4"/>
      <c r="L10" s="4"/>
      <c r="M10" s="4"/>
      <c r="N10" s="6">
        <v>2966</v>
      </c>
      <c r="O10" s="6">
        <v>5188</v>
      </c>
      <c r="P10" s="4"/>
    </row>
    <row r="11" spans="1:16" ht="30">
      <c r="A11" s="2" t="s">
        <v>700</v>
      </c>
      <c r="B11" s="6">
        <v>72941</v>
      </c>
      <c r="C11" s="4"/>
      <c r="D11" s="4"/>
      <c r="E11" s="4"/>
      <c r="F11" s="6">
        <v>69070</v>
      </c>
      <c r="G11" s="4"/>
      <c r="H11" s="4"/>
      <c r="I11" s="4"/>
      <c r="J11" s="4"/>
      <c r="K11" s="4"/>
      <c r="L11" s="4"/>
      <c r="M11" s="4"/>
      <c r="N11" s="6">
        <v>72941</v>
      </c>
      <c r="O11" s="6">
        <v>69070</v>
      </c>
      <c r="P11" s="4"/>
    </row>
    <row r="12" spans="1:16">
      <c r="A12" s="2" t="s">
        <v>701</v>
      </c>
      <c r="B12" s="6">
        <v>75907</v>
      </c>
      <c r="C12" s="4"/>
      <c r="D12" s="4"/>
      <c r="E12" s="4"/>
      <c r="F12" s="6">
        <v>74258</v>
      </c>
      <c r="G12" s="4"/>
      <c r="H12" s="4"/>
      <c r="I12" s="4"/>
      <c r="J12" s="6">
        <v>76759</v>
      </c>
      <c r="K12" s="4"/>
      <c r="L12" s="4"/>
      <c r="M12" s="4"/>
      <c r="N12" s="6">
        <v>75907</v>
      </c>
      <c r="O12" s="6">
        <v>74258</v>
      </c>
      <c r="P12" s="6">
        <v>76759</v>
      </c>
    </row>
    <row r="13" spans="1:16" ht="30">
      <c r="A13" s="2" t="s">
        <v>703</v>
      </c>
      <c r="B13" s="6">
        <v>34446</v>
      </c>
      <c r="C13" s="4"/>
      <c r="D13" s="4"/>
      <c r="E13" s="4"/>
      <c r="F13" s="6">
        <v>60647</v>
      </c>
      <c r="G13" s="4"/>
      <c r="H13" s="4"/>
      <c r="I13" s="4"/>
      <c r="J13" s="4"/>
      <c r="K13" s="4"/>
      <c r="L13" s="4"/>
      <c r="M13" s="4"/>
      <c r="N13" s="6">
        <v>34446</v>
      </c>
      <c r="O13" s="6">
        <v>60647</v>
      </c>
      <c r="P13" s="4"/>
    </row>
    <row r="14" spans="1:16" ht="30">
      <c r="A14" s="2" t="s">
        <v>704</v>
      </c>
      <c r="B14" s="6">
        <v>3799374</v>
      </c>
      <c r="C14" s="4"/>
      <c r="D14" s="4"/>
      <c r="E14" s="4"/>
      <c r="F14" s="6">
        <v>3357798</v>
      </c>
      <c r="G14" s="4"/>
      <c r="H14" s="4"/>
      <c r="I14" s="4"/>
      <c r="J14" s="4"/>
      <c r="K14" s="4"/>
      <c r="L14" s="4"/>
      <c r="M14" s="4"/>
      <c r="N14" s="6">
        <v>3799374</v>
      </c>
      <c r="O14" s="6">
        <v>3357798</v>
      </c>
      <c r="P14" s="4"/>
    </row>
    <row r="15" spans="1:16">
      <c r="A15" s="2" t="s">
        <v>532</v>
      </c>
      <c r="B15" s="6">
        <v>3833820</v>
      </c>
      <c r="C15" s="4"/>
      <c r="D15" s="4"/>
      <c r="E15" s="4"/>
      <c r="F15" s="6">
        <v>3418445</v>
      </c>
      <c r="G15" s="4"/>
      <c r="H15" s="4"/>
      <c r="I15" s="4"/>
      <c r="J15" s="4"/>
      <c r="K15" s="4"/>
      <c r="L15" s="4"/>
      <c r="M15" s="4"/>
      <c r="N15" s="6">
        <v>3833820</v>
      </c>
      <c r="O15" s="6">
        <v>3418445</v>
      </c>
      <c r="P15" s="4"/>
    </row>
    <row r="16" spans="1:16">
      <c r="A16" s="2" t="s">
        <v>1863</v>
      </c>
      <c r="B16" s="4"/>
      <c r="C16" s="4"/>
      <c r="D16" s="4"/>
      <c r="E16" s="4"/>
      <c r="F16" s="4"/>
      <c r="G16" s="4"/>
      <c r="H16" s="4"/>
      <c r="I16" s="4"/>
      <c r="J16" s="4"/>
      <c r="K16" s="4"/>
      <c r="L16" s="4"/>
      <c r="M16" s="4"/>
      <c r="N16" s="4"/>
      <c r="O16" s="4"/>
      <c r="P16" s="4"/>
    </row>
    <row r="17" spans="1:16" ht="30">
      <c r="A17" s="3" t="s">
        <v>1927</v>
      </c>
      <c r="B17" s="4"/>
      <c r="C17" s="4"/>
      <c r="D17" s="4"/>
      <c r="E17" s="4"/>
      <c r="F17" s="4"/>
      <c r="G17" s="4"/>
      <c r="H17" s="4"/>
      <c r="I17" s="4"/>
      <c r="J17" s="4"/>
      <c r="K17" s="4"/>
      <c r="L17" s="4"/>
      <c r="M17" s="4"/>
      <c r="N17" s="4"/>
      <c r="O17" s="4"/>
      <c r="P17" s="4"/>
    </row>
    <row r="18" spans="1:16">
      <c r="A18" s="2" t="s">
        <v>683</v>
      </c>
      <c r="B18" s="4"/>
      <c r="C18" s="4"/>
      <c r="D18" s="4"/>
      <c r="E18" s="6">
        <v>16759</v>
      </c>
      <c r="F18" s="4"/>
      <c r="G18" s="4"/>
      <c r="H18" s="4"/>
      <c r="I18" s="6">
        <v>15322</v>
      </c>
      <c r="J18" s="4"/>
      <c r="K18" s="4"/>
      <c r="L18" s="4"/>
      <c r="M18" s="4"/>
      <c r="N18" s="6">
        <v>16759</v>
      </c>
      <c r="O18" s="6">
        <v>15322</v>
      </c>
      <c r="P18" s="4"/>
    </row>
    <row r="19" spans="1:16">
      <c r="A19" s="2" t="s">
        <v>684</v>
      </c>
      <c r="B19" s="4"/>
      <c r="C19" s="4"/>
      <c r="D19" s="4"/>
      <c r="E19" s="4"/>
      <c r="F19" s="4"/>
      <c r="G19" s="4"/>
      <c r="H19" s="4"/>
      <c r="I19" s="4"/>
      <c r="J19" s="4"/>
      <c r="K19" s="4"/>
      <c r="L19" s="4"/>
      <c r="M19" s="4"/>
      <c r="N19" s="6">
        <v>1757</v>
      </c>
      <c r="O19" s="6">
        <v>1639</v>
      </c>
      <c r="P19" s="4"/>
    </row>
    <row r="20" spans="1:16">
      <c r="A20" s="2" t="s">
        <v>689</v>
      </c>
      <c r="B20" s="4"/>
      <c r="C20" s="4"/>
      <c r="D20" s="4"/>
      <c r="E20" s="4"/>
      <c r="F20" s="4"/>
      <c r="G20" s="4"/>
      <c r="H20" s="4"/>
      <c r="I20" s="4"/>
      <c r="J20" s="4"/>
      <c r="K20" s="4"/>
      <c r="L20" s="4"/>
      <c r="M20" s="4"/>
      <c r="N20" s="6">
        <v>1507</v>
      </c>
      <c r="O20" s="6">
        <v>2367</v>
      </c>
      <c r="P20" s="4"/>
    </row>
    <row r="21" spans="1:16">
      <c r="A21" s="2" t="s">
        <v>690</v>
      </c>
      <c r="B21" s="4"/>
      <c r="C21" s="4"/>
      <c r="D21" s="4"/>
      <c r="E21" s="4"/>
      <c r="F21" s="4"/>
      <c r="G21" s="4"/>
      <c r="H21" s="4"/>
      <c r="I21" s="4"/>
      <c r="J21" s="4"/>
      <c r="K21" s="4"/>
      <c r="L21" s="4"/>
      <c r="M21" s="4"/>
      <c r="N21" s="6">
        <v>-1239</v>
      </c>
      <c r="O21" s="6">
        <v>-2569</v>
      </c>
      <c r="P21" s="4"/>
    </row>
    <row r="22" spans="1:16">
      <c r="A22" s="2" t="s">
        <v>698</v>
      </c>
      <c r="B22" s="6">
        <v>18784</v>
      </c>
      <c r="C22" s="4"/>
      <c r="D22" s="4"/>
      <c r="E22" s="4"/>
      <c r="F22" s="6">
        <v>16759</v>
      </c>
      <c r="G22" s="4"/>
      <c r="H22" s="4"/>
      <c r="I22" s="4"/>
      <c r="J22" s="4"/>
      <c r="K22" s="4"/>
      <c r="L22" s="4"/>
      <c r="M22" s="4"/>
      <c r="N22" s="6">
        <v>18784</v>
      </c>
      <c r="O22" s="6">
        <v>16759</v>
      </c>
      <c r="P22" s="4"/>
    </row>
    <row r="23" spans="1:16" ht="45">
      <c r="A23" s="3" t="s">
        <v>1928</v>
      </c>
      <c r="B23" s="4"/>
      <c r="C23" s="4"/>
      <c r="D23" s="4"/>
      <c r="E23" s="4"/>
      <c r="F23" s="4"/>
      <c r="G23" s="4"/>
      <c r="H23" s="4"/>
      <c r="I23" s="4"/>
      <c r="J23" s="4"/>
      <c r="K23" s="4"/>
      <c r="L23" s="4"/>
      <c r="M23" s="4"/>
      <c r="N23" s="4"/>
      <c r="O23" s="4"/>
      <c r="P23" s="4"/>
    </row>
    <row r="24" spans="1:16" ht="30">
      <c r="A24" s="2" t="s">
        <v>699</v>
      </c>
      <c r="B24" s="4">
        <v>728</v>
      </c>
      <c r="C24" s="4"/>
      <c r="D24" s="4"/>
      <c r="E24" s="4"/>
      <c r="F24" s="4">
        <v>419</v>
      </c>
      <c r="G24" s="4"/>
      <c r="H24" s="4"/>
      <c r="I24" s="4"/>
      <c r="J24" s="4"/>
      <c r="K24" s="4"/>
      <c r="L24" s="4"/>
      <c r="M24" s="4"/>
      <c r="N24" s="4">
        <v>728</v>
      </c>
      <c r="O24" s="4">
        <v>419</v>
      </c>
      <c r="P24" s="4"/>
    </row>
    <row r="25" spans="1:16" ht="30">
      <c r="A25" s="2" t="s">
        <v>700</v>
      </c>
      <c r="B25" s="6">
        <v>18056</v>
      </c>
      <c r="C25" s="4"/>
      <c r="D25" s="4"/>
      <c r="E25" s="4"/>
      <c r="F25" s="6">
        <v>16340</v>
      </c>
      <c r="G25" s="4"/>
      <c r="H25" s="4"/>
      <c r="I25" s="4"/>
      <c r="J25" s="4"/>
      <c r="K25" s="4"/>
      <c r="L25" s="4"/>
      <c r="M25" s="4"/>
      <c r="N25" s="6">
        <v>18056</v>
      </c>
      <c r="O25" s="6">
        <v>16340</v>
      </c>
      <c r="P25" s="4"/>
    </row>
    <row r="26" spans="1:16">
      <c r="A26" s="2" t="s">
        <v>701</v>
      </c>
      <c r="B26" s="6">
        <v>18784</v>
      </c>
      <c r="C26" s="4"/>
      <c r="D26" s="4"/>
      <c r="E26" s="4"/>
      <c r="F26" s="6">
        <v>16759</v>
      </c>
      <c r="G26" s="4"/>
      <c r="H26" s="4"/>
      <c r="I26" s="4"/>
      <c r="J26" s="4"/>
      <c r="K26" s="4"/>
      <c r="L26" s="4"/>
      <c r="M26" s="4"/>
      <c r="N26" s="6">
        <v>18784</v>
      </c>
      <c r="O26" s="6">
        <v>16759</v>
      </c>
      <c r="P26" s="4"/>
    </row>
    <row r="27" spans="1:16" ht="30">
      <c r="A27" s="2" t="s">
        <v>703</v>
      </c>
      <c r="B27" s="6">
        <v>7171</v>
      </c>
      <c r="C27" s="4"/>
      <c r="D27" s="4"/>
      <c r="E27" s="4"/>
      <c r="F27" s="6">
        <v>10877</v>
      </c>
      <c r="G27" s="4"/>
      <c r="H27" s="4"/>
      <c r="I27" s="4"/>
      <c r="J27" s="4"/>
      <c r="K27" s="4"/>
      <c r="L27" s="4"/>
      <c r="M27" s="4"/>
      <c r="N27" s="6">
        <v>7171</v>
      </c>
      <c r="O27" s="6">
        <v>10877</v>
      </c>
      <c r="P27" s="4"/>
    </row>
    <row r="28" spans="1:16" ht="30">
      <c r="A28" s="2" t="s">
        <v>704</v>
      </c>
      <c r="B28" s="6">
        <v>1396554</v>
      </c>
      <c r="C28" s="4"/>
      <c r="D28" s="4"/>
      <c r="E28" s="4"/>
      <c r="F28" s="6">
        <v>1184181</v>
      </c>
      <c r="G28" s="4"/>
      <c r="H28" s="4"/>
      <c r="I28" s="4"/>
      <c r="J28" s="4"/>
      <c r="K28" s="4"/>
      <c r="L28" s="4"/>
      <c r="M28" s="4"/>
      <c r="N28" s="6">
        <v>1396554</v>
      </c>
      <c r="O28" s="6">
        <v>1184181</v>
      </c>
      <c r="P28" s="4"/>
    </row>
    <row r="29" spans="1:16">
      <c r="A29" s="2" t="s">
        <v>532</v>
      </c>
      <c r="B29" s="6">
        <v>1403725</v>
      </c>
      <c r="C29" s="4"/>
      <c r="D29" s="4"/>
      <c r="E29" s="4"/>
      <c r="F29" s="6">
        <v>1195058</v>
      </c>
      <c r="G29" s="4"/>
      <c r="H29" s="4"/>
      <c r="I29" s="4"/>
      <c r="J29" s="4"/>
      <c r="K29" s="4"/>
      <c r="L29" s="4"/>
      <c r="M29" s="4"/>
      <c r="N29" s="6">
        <v>1403725</v>
      </c>
      <c r="O29" s="6">
        <v>1195058</v>
      </c>
      <c r="P29" s="4"/>
    </row>
    <row r="30" spans="1:16">
      <c r="A30" s="2" t="s">
        <v>1864</v>
      </c>
      <c r="B30" s="4"/>
      <c r="C30" s="4"/>
      <c r="D30" s="4"/>
      <c r="E30" s="4"/>
      <c r="F30" s="4"/>
      <c r="G30" s="4"/>
      <c r="H30" s="4"/>
      <c r="I30" s="4"/>
      <c r="J30" s="4"/>
      <c r="K30" s="4"/>
      <c r="L30" s="4"/>
      <c r="M30" s="4"/>
      <c r="N30" s="4"/>
      <c r="O30" s="4"/>
      <c r="P30" s="4"/>
    </row>
    <row r="31" spans="1:16" ht="30">
      <c r="A31" s="3" t="s">
        <v>1927</v>
      </c>
      <c r="B31" s="4"/>
      <c r="C31" s="4"/>
      <c r="D31" s="4"/>
      <c r="E31" s="4"/>
      <c r="F31" s="4"/>
      <c r="G31" s="4"/>
      <c r="H31" s="4"/>
      <c r="I31" s="4"/>
      <c r="J31" s="4"/>
      <c r="K31" s="4"/>
      <c r="L31" s="4"/>
      <c r="M31" s="4"/>
      <c r="N31" s="4"/>
      <c r="O31" s="4"/>
      <c r="P31" s="4"/>
    </row>
    <row r="32" spans="1:16">
      <c r="A32" s="2" t="s">
        <v>683</v>
      </c>
      <c r="B32" s="4"/>
      <c r="C32" s="4"/>
      <c r="D32" s="4"/>
      <c r="E32" s="6">
        <v>5306</v>
      </c>
      <c r="F32" s="4"/>
      <c r="G32" s="4"/>
      <c r="H32" s="4"/>
      <c r="I32" s="6">
        <v>4506</v>
      </c>
      <c r="J32" s="4"/>
      <c r="K32" s="4"/>
      <c r="L32" s="4"/>
      <c r="M32" s="4"/>
      <c r="N32" s="6">
        <v>5306</v>
      </c>
      <c r="O32" s="6">
        <v>4506</v>
      </c>
      <c r="P32" s="4"/>
    </row>
    <row r="33" spans="1:16">
      <c r="A33" s="2" t="s">
        <v>684</v>
      </c>
      <c r="B33" s="4"/>
      <c r="C33" s="4"/>
      <c r="D33" s="4"/>
      <c r="E33" s="4"/>
      <c r="F33" s="4"/>
      <c r="G33" s="4"/>
      <c r="H33" s="4"/>
      <c r="I33" s="4"/>
      <c r="J33" s="4"/>
      <c r="K33" s="4"/>
      <c r="L33" s="4"/>
      <c r="M33" s="4"/>
      <c r="N33" s="4">
        <v>-724</v>
      </c>
      <c r="O33" s="4">
        <v>800</v>
      </c>
      <c r="P33" s="4"/>
    </row>
    <row r="34" spans="1:16">
      <c r="A34" s="2" t="s">
        <v>689</v>
      </c>
      <c r="B34" s="4"/>
      <c r="C34" s="4"/>
      <c r="D34" s="4"/>
      <c r="E34" s="4"/>
      <c r="F34" s="4"/>
      <c r="G34" s="4"/>
      <c r="H34" s="4"/>
      <c r="I34" s="4"/>
      <c r="J34" s="4"/>
      <c r="K34" s="4"/>
      <c r="L34" s="4"/>
      <c r="M34" s="4"/>
      <c r="N34" s="4">
        <v>0</v>
      </c>
      <c r="O34" s="4">
        <v>0</v>
      </c>
      <c r="P34" s="4"/>
    </row>
    <row r="35" spans="1:16">
      <c r="A35" s="2" t="s">
        <v>690</v>
      </c>
      <c r="B35" s="4"/>
      <c r="C35" s="4"/>
      <c r="D35" s="4"/>
      <c r="E35" s="4"/>
      <c r="F35" s="4"/>
      <c r="G35" s="4"/>
      <c r="H35" s="4"/>
      <c r="I35" s="4"/>
      <c r="J35" s="4"/>
      <c r="K35" s="4"/>
      <c r="L35" s="4"/>
      <c r="M35" s="4"/>
      <c r="N35" s="4">
        <v>-20</v>
      </c>
      <c r="O35" s="4">
        <v>0</v>
      </c>
      <c r="P35" s="4"/>
    </row>
    <row r="36" spans="1:16">
      <c r="A36" s="2" t="s">
        <v>698</v>
      </c>
      <c r="B36" s="6">
        <v>4562</v>
      </c>
      <c r="C36" s="4"/>
      <c r="D36" s="4"/>
      <c r="E36" s="4"/>
      <c r="F36" s="6">
        <v>5306</v>
      </c>
      <c r="G36" s="4"/>
      <c r="H36" s="4"/>
      <c r="I36" s="4"/>
      <c r="J36" s="4"/>
      <c r="K36" s="4"/>
      <c r="L36" s="4"/>
      <c r="M36" s="4"/>
      <c r="N36" s="6">
        <v>4562</v>
      </c>
      <c r="O36" s="6">
        <v>5306</v>
      </c>
      <c r="P36" s="4"/>
    </row>
    <row r="37" spans="1:16" ht="45">
      <c r="A37" s="3" t="s">
        <v>1928</v>
      </c>
      <c r="B37" s="4"/>
      <c r="C37" s="4"/>
      <c r="D37" s="4"/>
      <c r="E37" s="4"/>
      <c r="F37" s="4"/>
      <c r="G37" s="4"/>
      <c r="H37" s="4"/>
      <c r="I37" s="4"/>
      <c r="J37" s="4"/>
      <c r="K37" s="4"/>
      <c r="L37" s="4"/>
      <c r="M37" s="4"/>
      <c r="N37" s="4"/>
      <c r="O37" s="4"/>
      <c r="P37" s="4"/>
    </row>
    <row r="38" spans="1:16" ht="30">
      <c r="A38" s="2" t="s">
        <v>699</v>
      </c>
      <c r="B38" s="4">
        <v>86</v>
      </c>
      <c r="C38" s="4"/>
      <c r="D38" s="4"/>
      <c r="E38" s="4"/>
      <c r="F38" s="6">
        <v>1139</v>
      </c>
      <c r="G38" s="4"/>
      <c r="H38" s="4"/>
      <c r="I38" s="4"/>
      <c r="J38" s="4"/>
      <c r="K38" s="4"/>
      <c r="L38" s="4"/>
      <c r="M38" s="4"/>
      <c r="N38" s="4">
        <v>86</v>
      </c>
      <c r="O38" s="6">
        <v>1139</v>
      </c>
      <c r="P38" s="4"/>
    </row>
    <row r="39" spans="1:16" ht="30">
      <c r="A39" s="2" t="s">
        <v>700</v>
      </c>
      <c r="B39" s="6">
        <v>4476</v>
      </c>
      <c r="C39" s="4"/>
      <c r="D39" s="4"/>
      <c r="E39" s="4"/>
      <c r="F39" s="6">
        <v>4167</v>
      </c>
      <c r="G39" s="4"/>
      <c r="H39" s="4"/>
      <c r="I39" s="4"/>
      <c r="J39" s="4"/>
      <c r="K39" s="4"/>
      <c r="L39" s="4"/>
      <c r="M39" s="4"/>
      <c r="N39" s="6">
        <v>4476</v>
      </c>
      <c r="O39" s="6">
        <v>4167</v>
      </c>
      <c r="P39" s="4"/>
    </row>
    <row r="40" spans="1:16">
      <c r="A40" s="2" t="s">
        <v>701</v>
      </c>
      <c r="B40" s="6">
        <v>4562</v>
      </c>
      <c r="C40" s="4"/>
      <c r="D40" s="4"/>
      <c r="E40" s="4"/>
      <c r="F40" s="6">
        <v>5306</v>
      </c>
      <c r="G40" s="4"/>
      <c r="H40" s="4"/>
      <c r="I40" s="4"/>
      <c r="J40" s="4"/>
      <c r="K40" s="4"/>
      <c r="L40" s="4"/>
      <c r="M40" s="4"/>
      <c r="N40" s="6">
        <v>4562</v>
      </c>
      <c r="O40" s="6">
        <v>5306</v>
      </c>
      <c r="P40" s="4"/>
    </row>
    <row r="41" spans="1:16" ht="30">
      <c r="A41" s="2" t="s">
        <v>703</v>
      </c>
      <c r="B41" s="4">
        <v>786</v>
      </c>
      <c r="C41" s="4"/>
      <c r="D41" s="4"/>
      <c r="E41" s="4"/>
      <c r="F41" s="6">
        <v>5744</v>
      </c>
      <c r="G41" s="4"/>
      <c r="H41" s="4"/>
      <c r="I41" s="4"/>
      <c r="J41" s="4"/>
      <c r="K41" s="4"/>
      <c r="L41" s="4"/>
      <c r="M41" s="4"/>
      <c r="N41" s="4">
        <v>786</v>
      </c>
      <c r="O41" s="6">
        <v>5744</v>
      </c>
      <c r="P41" s="4"/>
    </row>
    <row r="42" spans="1:16" ht="30">
      <c r="A42" s="2" t="s">
        <v>704</v>
      </c>
      <c r="B42" s="6">
        <v>166738</v>
      </c>
      <c r="C42" s="4"/>
      <c r="D42" s="4"/>
      <c r="E42" s="4"/>
      <c r="F42" s="6">
        <v>131409</v>
      </c>
      <c r="G42" s="4"/>
      <c r="H42" s="4"/>
      <c r="I42" s="4"/>
      <c r="J42" s="4"/>
      <c r="K42" s="4"/>
      <c r="L42" s="4"/>
      <c r="M42" s="4"/>
      <c r="N42" s="6">
        <v>166738</v>
      </c>
      <c r="O42" s="6">
        <v>131409</v>
      </c>
      <c r="P42" s="4"/>
    </row>
    <row r="43" spans="1:16">
      <c r="A43" s="2" t="s">
        <v>532</v>
      </c>
      <c r="B43" s="6">
        <v>167524</v>
      </c>
      <c r="C43" s="4"/>
      <c r="D43" s="4"/>
      <c r="E43" s="4"/>
      <c r="F43" s="6">
        <v>137153</v>
      </c>
      <c r="G43" s="4"/>
      <c r="H43" s="4"/>
      <c r="I43" s="4"/>
      <c r="J43" s="4"/>
      <c r="K43" s="4"/>
      <c r="L43" s="4"/>
      <c r="M43" s="4"/>
      <c r="N43" s="6">
        <v>167524</v>
      </c>
      <c r="O43" s="6">
        <v>137153</v>
      </c>
      <c r="P43" s="4"/>
    </row>
    <row r="44" spans="1:16">
      <c r="A44" s="2" t="s">
        <v>1865</v>
      </c>
      <c r="B44" s="4"/>
      <c r="C44" s="4"/>
      <c r="D44" s="4"/>
      <c r="E44" s="4"/>
      <c r="F44" s="4"/>
      <c r="G44" s="4"/>
      <c r="H44" s="4"/>
      <c r="I44" s="4"/>
      <c r="J44" s="4"/>
      <c r="K44" s="4"/>
      <c r="L44" s="4"/>
      <c r="M44" s="4"/>
      <c r="N44" s="4"/>
      <c r="O44" s="4"/>
      <c r="P44" s="4"/>
    </row>
    <row r="45" spans="1:16" ht="30">
      <c r="A45" s="3" t="s">
        <v>1927</v>
      </c>
      <c r="B45" s="4"/>
      <c r="C45" s="4"/>
      <c r="D45" s="4"/>
      <c r="E45" s="4"/>
      <c r="F45" s="4"/>
      <c r="G45" s="4"/>
      <c r="H45" s="4"/>
      <c r="I45" s="4"/>
      <c r="J45" s="4"/>
      <c r="K45" s="4"/>
      <c r="L45" s="4"/>
      <c r="M45" s="4"/>
      <c r="N45" s="4"/>
      <c r="O45" s="4"/>
      <c r="P45" s="4"/>
    </row>
    <row r="46" spans="1:16">
      <c r="A46" s="2" t="s">
        <v>683</v>
      </c>
      <c r="B46" s="4"/>
      <c r="C46" s="4"/>
      <c r="D46" s="4"/>
      <c r="E46" s="6">
        <v>17640</v>
      </c>
      <c r="F46" s="4"/>
      <c r="G46" s="4"/>
      <c r="H46" s="4"/>
      <c r="I46" s="6">
        <v>14991</v>
      </c>
      <c r="J46" s="4"/>
      <c r="K46" s="4"/>
      <c r="L46" s="4"/>
      <c r="M46" s="4"/>
      <c r="N46" s="6">
        <v>17640</v>
      </c>
      <c r="O46" s="6">
        <v>14991</v>
      </c>
      <c r="P46" s="4"/>
    </row>
    <row r="47" spans="1:16">
      <c r="A47" s="2" t="s">
        <v>684</v>
      </c>
      <c r="B47" s="4"/>
      <c r="C47" s="4"/>
      <c r="D47" s="4"/>
      <c r="E47" s="4"/>
      <c r="F47" s="4"/>
      <c r="G47" s="4"/>
      <c r="H47" s="4"/>
      <c r="I47" s="4"/>
      <c r="J47" s="4"/>
      <c r="K47" s="4"/>
      <c r="L47" s="4"/>
      <c r="M47" s="4"/>
      <c r="N47" s="6">
        <v>6336</v>
      </c>
      <c r="O47" s="6">
        <v>2195</v>
      </c>
      <c r="P47" s="4"/>
    </row>
    <row r="48" spans="1:16">
      <c r="A48" s="2" t="s">
        <v>689</v>
      </c>
      <c r="B48" s="4"/>
      <c r="C48" s="4"/>
      <c r="D48" s="4"/>
      <c r="E48" s="4"/>
      <c r="F48" s="4"/>
      <c r="G48" s="4"/>
      <c r="H48" s="4"/>
      <c r="I48" s="4"/>
      <c r="J48" s="4"/>
      <c r="K48" s="4"/>
      <c r="L48" s="4"/>
      <c r="M48" s="4"/>
      <c r="N48" s="6">
        <v>1776</v>
      </c>
      <c r="O48" s="6">
        <v>2275</v>
      </c>
      <c r="P48" s="4"/>
    </row>
    <row r="49" spans="1:16">
      <c r="A49" s="2" t="s">
        <v>690</v>
      </c>
      <c r="B49" s="4"/>
      <c r="C49" s="4"/>
      <c r="D49" s="4"/>
      <c r="E49" s="4"/>
      <c r="F49" s="4"/>
      <c r="G49" s="4"/>
      <c r="H49" s="4"/>
      <c r="I49" s="4"/>
      <c r="J49" s="4"/>
      <c r="K49" s="4"/>
      <c r="L49" s="4"/>
      <c r="M49" s="4"/>
      <c r="N49" s="4">
        <v>-207</v>
      </c>
      <c r="O49" s="6">
        <v>-1821</v>
      </c>
      <c r="P49" s="4"/>
    </row>
    <row r="50" spans="1:16">
      <c r="A50" s="2" t="s">
        <v>698</v>
      </c>
      <c r="B50" s="6">
        <v>25545</v>
      </c>
      <c r="C50" s="4"/>
      <c r="D50" s="4"/>
      <c r="E50" s="4"/>
      <c r="F50" s="6">
        <v>17640</v>
      </c>
      <c r="G50" s="4"/>
      <c r="H50" s="4"/>
      <c r="I50" s="4"/>
      <c r="J50" s="4"/>
      <c r="K50" s="4"/>
      <c r="L50" s="4"/>
      <c r="M50" s="4"/>
      <c r="N50" s="6">
        <v>25545</v>
      </c>
      <c r="O50" s="6">
        <v>17640</v>
      </c>
      <c r="P50" s="4"/>
    </row>
    <row r="51" spans="1:16" ht="45">
      <c r="A51" s="3" t="s">
        <v>1928</v>
      </c>
      <c r="B51" s="4"/>
      <c r="C51" s="4"/>
      <c r="D51" s="4"/>
      <c r="E51" s="4"/>
      <c r="F51" s="4"/>
      <c r="G51" s="4"/>
      <c r="H51" s="4"/>
      <c r="I51" s="4"/>
      <c r="J51" s="4"/>
      <c r="K51" s="4"/>
      <c r="L51" s="4"/>
      <c r="M51" s="4"/>
      <c r="N51" s="4"/>
      <c r="O51" s="4"/>
      <c r="P51" s="4"/>
    </row>
    <row r="52" spans="1:16" ht="30">
      <c r="A52" s="2" t="s">
        <v>699</v>
      </c>
      <c r="B52" s="4">
        <v>986</v>
      </c>
      <c r="C52" s="4"/>
      <c r="D52" s="4"/>
      <c r="E52" s="4"/>
      <c r="F52" s="6">
        <v>1762</v>
      </c>
      <c r="G52" s="4"/>
      <c r="H52" s="4"/>
      <c r="I52" s="4"/>
      <c r="J52" s="4"/>
      <c r="K52" s="4"/>
      <c r="L52" s="4"/>
      <c r="M52" s="4"/>
      <c r="N52" s="4">
        <v>986</v>
      </c>
      <c r="O52" s="6">
        <v>1762</v>
      </c>
      <c r="P52" s="4"/>
    </row>
    <row r="53" spans="1:16" ht="30">
      <c r="A53" s="2" t="s">
        <v>700</v>
      </c>
      <c r="B53" s="6">
        <v>24559</v>
      </c>
      <c r="C53" s="4"/>
      <c r="D53" s="4"/>
      <c r="E53" s="4"/>
      <c r="F53" s="6">
        <v>15878</v>
      </c>
      <c r="G53" s="4"/>
      <c r="H53" s="4"/>
      <c r="I53" s="4"/>
      <c r="J53" s="4"/>
      <c r="K53" s="4"/>
      <c r="L53" s="4"/>
      <c r="M53" s="4"/>
      <c r="N53" s="6">
        <v>24559</v>
      </c>
      <c r="O53" s="6">
        <v>15878</v>
      </c>
      <c r="P53" s="4"/>
    </row>
    <row r="54" spans="1:16">
      <c r="A54" s="2" t="s">
        <v>701</v>
      </c>
      <c r="B54" s="6">
        <v>25545</v>
      </c>
      <c r="C54" s="4"/>
      <c r="D54" s="4"/>
      <c r="E54" s="4"/>
      <c r="F54" s="6">
        <v>17640</v>
      </c>
      <c r="G54" s="4"/>
      <c r="H54" s="4"/>
      <c r="I54" s="4"/>
      <c r="J54" s="4"/>
      <c r="K54" s="4"/>
      <c r="L54" s="4"/>
      <c r="M54" s="4"/>
      <c r="N54" s="6">
        <v>25545</v>
      </c>
      <c r="O54" s="6">
        <v>17640</v>
      </c>
      <c r="P54" s="4"/>
    </row>
    <row r="55" spans="1:16" ht="30">
      <c r="A55" s="2" t="s">
        <v>703</v>
      </c>
      <c r="B55" s="6">
        <v>6477</v>
      </c>
      <c r="C55" s="4"/>
      <c r="D55" s="4"/>
      <c r="E55" s="4"/>
      <c r="F55" s="6">
        <v>12118</v>
      </c>
      <c r="G55" s="4"/>
      <c r="H55" s="4"/>
      <c r="I55" s="4"/>
      <c r="J55" s="4"/>
      <c r="K55" s="4"/>
      <c r="L55" s="4"/>
      <c r="M55" s="4"/>
      <c r="N55" s="6">
        <v>6477</v>
      </c>
      <c r="O55" s="6">
        <v>12118</v>
      </c>
      <c r="P55" s="4"/>
    </row>
    <row r="56" spans="1:16" ht="30">
      <c r="A56" s="2" t="s">
        <v>704</v>
      </c>
      <c r="B56" s="6">
        <v>404529</v>
      </c>
      <c r="C56" s="4"/>
      <c r="D56" s="4"/>
      <c r="E56" s="4"/>
      <c r="F56" s="6">
        <v>339140</v>
      </c>
      <c r="G56" s="4"/>
      <c r="H56" s="4"/>
      <c r="I56" s="4"/>
      <c r="J56" s="4"/>
      <c r="K56" s="4"/>
      <c r="L56" s="4"/>
      <c r="M56" s="4"/>
      <c r="N56" s="6">
        <v>404529</v>
      </c>
      <c r="O56" s="6">
        <v>339140</v>
      </c>
      <c r="P56" s="4"/>
    </row>
    <row r="57" spans="1:16">
      <c r="A57" s="2" t="s">
        <v>532</v>
      </c>
      <c r="B57" s="6">
        <v>411006</v>
      </c>
      <c r="C57" s="4"/>
      <c r="D57" s="4"/>
      <c r="E57" s="4"/>
      <c r="F57" s="6">
        <v>351258</v>
      </c>
      <c r="G57" s="4"/>
      <c r="H57" s="4"/>
      <c r="I57" s="4"/>
      <c r="J57" s="4"/>
      <c r="K57" s="4"/>
      <c r="L57" s="4"/>
      <c r="M57" s="4"/>
      <c r="N57" s="6">
        <v>411006</v>
      </c>
      <c r="O57" s="6">
        <v>351258</v>
      </c>
      <c r="P57" s="4"/>
    </row>
    <row r="58" spans="1:16">
      <c r="A58" s="2" t="s">
        <v>1713</v>
      </c>
      <c r="B58" s="4"/>
      <c r="C58" s="4"/>
      <c r="D58" s="4"/>
      <c r="E58" s="4"/>
      <c r="F58" s="4"/>
      <c r="G58" s="4"/>
      <c r="H58" s="4"/>
      <c r="I58" s="4"/>
      <c r="J58" s="4"/>
      <c r="K58" s="4"/>
      <c r="L58" s="4"/>
      <c r="M58" s="4"/>
      <c r="N58" s="4"/>
      <c r="O58" s="4"/>
      <c r="P58" s="4"/>
    </row>
    <row r="59" spans="1:16" ht="30">
      <c r="A59" s="3" t="s">
        <v>1927</v>
      </c>
      <c r="B59" s="4"/>
      <c r="C59" s="4"/>
      <c r="D59" s="4"/>
      <c r="E59" s="4"/>
      <c r="F59" s="4"/>
      <c r="G59" s="4"/>
      <c r="H59" s="4"/>
      <c r="I59" s="4"/>
      <c r="J59" s="4"/>
      <c r="K59" s="4"/>
      <c r="L59" s="4"/>
      <c r="M59" s="4"/>
      <c r="N59" s="4"/>
      <c r="O59" s="4"/>
      <c r="P59" s="4"/>
    </row>
    <row r="60" spans="1:16">
      <c r="A60" s="2" t="s">
        <v>683</v>
      </c>
      <c r="B60" s="4"/>
      <c r="C60" s="4"/>
      <c r="D60" s="4"/>
      <c r="E60" s="6">
        <v>11773</v>
      </c>
      <c r="F60" s="4"/>
      <c r="G60" s="4"/>
      <c r="H60" s="4"/>
      <c r="I60" s="6">
        <v>9957</v>
      </c>
      <c r="J60" s="4"/>
      <c r="K60" s="4"/>
      <c r="L60" s="4"/>
      <c r="M60" s="4"/>
      <c r="N60" s="6">
        <v>11773</v>
      </c>
      <c r="O60" s="6">
        <v>9957</v>
      </c>
      <c r="P60" s="4"/>
    </row>
    <row r="61" spans="1:16">
      <c r="A61" s="2" t="s">
        <v>684</v>
      </c>
      <c r="B61" s="4"/>
      <c r="C61" s="4"/>
      <c r="D61" s="4"/>
      <c r="E61" s="4"/>
      <c r="F61" s="4"/>
      <c r="G61" s="4"/>
      <c r="H61" s="4"/>
      <c r="I61" s="4"/>
      <c r="J61" s="4"/>
      <c r="K61" s="4"/>
      <c r="L61" s="4"/>
      <c r="M61" s="4"/>
      <c r="N61" s="4">
        <v>626</v>
      </c>
      <c r="O61" s="6">
        <v>1925</v>
      </c>
      <c r="P61" s="4"/>
    </row>
    <row r="62" spans="1:16">
      <c r="A62" s="2" t="s">
        <v>689</v>
      </c>
      <c r="B62" s="4"/>
      <c r="C62" s="4"/>
      <c r="D62" s="4"/>
      <c r="E62" s="4"/>
      <c r="F62" s="4"/>
      <c r="G62" s="4"/>
      <c r="H62" s="4"/>
      <c r="I62" s="4"/>
      <c r="J62" s="4"/>
      <c r="K62" s="4"/>
      <c r="L62" s="4"/>
      <c r="M62" s="4"/>
      <c r="N62" s="4">
        <v>988</v>
      </c>
      <c r="O62" s="6">
        <v>1673</v>
      </c>
      <c r="P62" s="4"/>
    </row>
    <row r="63" spans="1:16">
      <c r="A63" s="2" t="s">
        <v>690</v>
      </c>
      <c r="B63" s="4"/>
      <c r="C63" s="4"/>
      <c r="D63" s="4"/>
      <c r="E63" s="4"/>
      <c r="F63" s="4"/>
      <c r="G63" s="4"/>
      <c r="H63" s="4"/>
      <c r="I63" s="4"/>
      <c r="J63" s="4"/>
      <c r="K63" s="4"/>
      <c r="L63" s="4"/>
      <c r="M63" s="4"/>
      <c r="N63" s="6">
        <v>-1344</v>
      </c>
      <c r="O63" s="6">
        <v>-1782</v>
      </c>
      <c r="P63" s="4"/>
    </row>
    <row r="64" spans="1:16">
      <c r="A64" s="2" t="s">
        <v>698</v>
      </c>
      <c r="B64" s="6">
        <v>12043</v>
      </c>
      <c r="C64" s="4"/>
      <c r="D64" s="4"/>
      <c r="E64" s="4"/>
      <c r="F64" s="6">
        <v>11773</v>
      </c>
      <c r="G64" s="4"/>
      <c r="H64" s="4"/>
      <c r="I64" s="4"/>
      <c r="J64" s="4"/>
      <c r="K64" s="4"/>
      <c r="L64" s="4"/>
      <c r="M64" s="4"/>
      <c r="N64" s="6">
        <v>12043</v>
      </c>
      <c r="O64" s="6">
        <v>11773</v>
      </c>
      <c r="P64" s="4"/>
    </row>
    <row r="65" spans="1:16" ht="45">
      <c r="A65" s="3" t="s">
        <v>1928</v>
      </c>
      <c r="B65" s="4"/>
      <c r="C65" s="4"/>
      <c r="D65" s="4"/>
      <c r="E65" s="4"/>
      <c r="F65" s="4"/>
      <c r="G65" s="4"/>
      <c r="H65" s="4"/>
      <c r="I65" s="4"/>
      <c r="J65" s="4"/>
      <c r="K65" s="4"/>
      <c r="L65" s="4"/>
      <c r="M65" s="4"/>
      <c r="N65" s="4"/>
      <c r="O65" s="4"/>
      <c r="P65" s="4"/>
    </row>
    <row r="66" spans="1:16" ht="30">
      <c r="A66" s="2" t="s">
        <v>699</v>
      </c>
      <c r="B66" s="4">
        <v>82</v>
      </c>
      <c r="C66" s="4"/>
      <c r="D66" s="4"/>
      <c r="E66" s="4"/>
      <c r="F66" s="4">
        <v>222</v>
      </c>
      <c r="G66" s="4"/>
      <c r="H66" s="4"/>
      <c r="I66" s="4"/>
      <c r="J66" s="4"/>
      <c r="K66" s="4"/>
      <c r="L66" s="4"/>
      <c r="M66" s="4"/>
      <c r="N66" s="4">
        <v>82</v>
      </c>
      <c r="O66" s="4">
        <v>222</v>
      </c>
      <c r="P66" s="4"/>
    </row>
    <row r="67" spans="1:16" ht="30">
      <c r="A67" s="2" t="s">
        <v>700</v>
      </c>
      <c r="B67" s="6">
        <v>11961</v>
      </c>
      <c r="C67" s="4"/>
      <c r="D67" s="4"/>
      <c r="E67" s="4"/>
      <c r="F67" s="6">
        <v>11551</v>
      </c>
      <c r="G67" s="4"/>
      <c r="H67" s="4"/>
      <c r="I67" s="4"/>
      <c r="J67" s="4"/>
      <c r="K67" s="4"/>
      <c r="L67" s="4"/>
      <c r="M67" s="4"/>
      <c r="N67" s="6">
        <v>11961</v>
      </c>
      <c r="O67" s="6">
        <v>11551</v>
      </c>
      <c r="P67" s="4"/>
    </row>
    <row r="68" spans="1:16">
      <c r="A68" s="2" t="s">
        <v>701</v>
      </c>
      <c r="B68" s="6">
        <v>12043</v>
      </c>
      <c r="C68" s="4"/>
      <c r="D68" s="4"/>
      <c r="E68" s="4"/>
      <c r="F68" s="6">
        <v>11773</v>
      </c>
      <c r="G68" s="4"/>
      <c r="H68" s="4"/>
      <c r="I68" s="4"/>
      <c r="J68" s="4"/>
      <c r="K68" s="4"/>
      <c r="L68" s="4"/>
      <c r="M68" s="4"/>
      <c r="N68" s="6">
        <v>12043</v>
      </c>
      <c r="O68" s="6">
        <v>11773</v>
      </c>
      <c r="P68" s="4"/>
    </row>
    <row r="69" spans="1:16" ht="30">
      <c r="A69" s="2" t="s">
        <v>703</v>
      </c>
      <c r="B69" s="4">
        <v>739</v>
      </c>
      <c r="C69" s="4"/>
      <c r="D69" s="4"/>
      <c r="E69" s="4"/>
      <c r="F69" s="6">
        <v>1298</v>
      </c>
      <c r="G69" s="4"/>
      <c r="H69" s="4"/>
      <c r="I69" s="4"/>
      <c r="J69" s="4"/>
      <c r="K69" s="4"/>
      <c r="L69" s="4"/>
      <c r="M69" s="4"/>
      <c r="N69" s="4">
        <v>739</v>
      </c>
      <c r="O69" s="6">
        <v>1298</v>
      </c>
      <c r="P69" s="4"/>
    </row>
    <row r="70" spans="1:16" ht="30">
      <c r="A70" s="2" t="s">
        <v>704</v>
      </c>
      <c r="B70" s="6">
        <v>723225</v>
      </c>
      <c r="C70" s="4"/>
      <c r="D70" s="4"/>
      <c r="E70" s="4"/>
      <c r="F70" s="6">
        <v>680871</v>
      </c>
      <c r="G70" s="4"/>
      <c r="H70" s="4"/>
      <c r="I70" s="4"/>
      <c r="J70" s="4"/>
      <c r="K70" s="4"/>
      <c r="L70" s="4"/>
      <c r="M70" s="4"/>
      <c r="N70" s="6">
        <v>723225</v>
      </c>
      <c r="O70" s="6">
        <v>680871</v>
      </c>
      <c r="P70" s="4"/>
    </row>
    <row r="71" spans="1:16">
      <c r="A71" s="2" t="s">
        <v>532</v>
      </c>
      <c r="B71" s="6">
        <v>723964</v>
      </c>
      <c r="C71" s="4"/>
      <c r="D71" s="4"/>
      <c r="E71" s="4"/>
      <c r="F71" s="6">
        <v>682169</v>
      </c>
      <c r="G71" s="4"/>
      <c r="H71" s="4"/>
      <c r="I71" s="4"/>
      <c r="J71" s="4"/>
      <c r="K71" s="4"/>
      <c r="L71" s="4"/>
      <c r="M71" s="4"/>
      <c r="N71" s="6">
        <v>723964</v>
      </c>
      <c r="O71" s="6">
        <v>682169</v>
      </c>
      <c r="P71" s="4"/>
    </row>
    <row r="72" spans="1:16">
      <c r="A72" s="2" t="s">
        <v>1866</v>
      </c>
      <c r="B72" s="4"/>
      <c r="C72" s="4"/>
      <c r="D72" s="4"/>
      <c r="E72" s="4"/>
      <c r="F72" s="4"/>
      <c r="G72" s="4"/>
      <c r="H72" s="4"/>
      <c r="I72" s="4"/>
      <c r="J72" s="4"/>
      <c r="K72" s="4"/>
      <c r="L72" s="4"/>
      <c r="M72" s="4"/>
      <c r="N72" s="4"/>
      <c r="O72" s="4"/>
      <c r="P72" s="4"/>
    </row>
    <row r="73" spans="1:16" ht="30">
      <c r="A73" s="3" t="s">
        <v>1927</v>
      </c>
      <c r="B73" s="4"/>
      <c r="C73" s="4"/>
      <c r="D73" s="4"/>
      <c r="E73" s="4"/>
      <c r="F73" s="4"/>
      <c r="G73" s="4"/>
      <c r="H73" s="4"/>
      <c r="I73" s="4"/>
      <c r="J73" s="4"/>
      <c r="K73" s="4"/>
      <c r="L73" s="4"/>
      <c r="M73" s="4"/>
      <c r="N73" s="4"/>
      <c r="O73" s="4"/>
      <c r="P73" s="4"/>
    </row>
    <row r="74" spans="1:16">
      <c r="A74" s="2" t="s">
        <v>683</v>
      </c>
      <c r="B74" s="4"/>
      <c r="C74" s="4"/>
      <c r="D74" s="4"/>
      <c r="E74" s="6">
        <v>2841</v>
      </c>
      <c r="F74" s="4"/>
      <c r="G74" s="4"/>
      <c r="H74" s="4"/>
      <c r="I74" s="6">
        <v>2295</v>
      </c>
      <c r="J74" s="4"/>
      <c r="K74" s="4"/>
      <c r="L74" s="4"/>
      <c r="M74" s="4"/>
      <c r="N74" s="6">
        <v>2841</v>
      </c>
      <c r="O74" s="6">
        <v>2295</v>
      </c>
      <c r="P74" s="4"/>
    </row>
    <row r="75" spans="1:16">
      <c r="A75" s="2" t="s">
        <v>684</v>
      </c>
      <c r="B75" s="4"/>
      <c r="C75" s="4"/>
      <c r="D75" s="4"/>
      <c r="E75" s="4"/>
      <c r="F75" s="4"/>
      <c r="G75" s="4"/>
      <c r="H75" s="4"/>
      <c r="I75" s="4"/>
      <c r="J75" s="4"/>
      <c r="K75" s="4"/>
      <c r="L75" s="4"/>
      <c r="M75" s="4"/>
      <c r="N75" s="4">
        <v>-417</v>
      </c>
      <c r="O75" s="4">
        <v>97</v>
      </c>
      <c r="P75" s="4"/>
    </row>
    <row r="76" spans="1:16">
      <c r="A76" s="2" t="s">
        <v>689</v>
      </c>
      <c r="B76" s="4"/>
      <c r="C76" s="4"/>
      <c r="D76" s="4"/>
      <c r="E76" s="4"/>
      <c r="F76" s="4"/>
      <c r="G76" s="4"/>
      <c r="H76" s="4"/>
      <c r="I76" s="4"/>
      <c r="J76" s="4"/>
      <c r="K76" s="4"/>
      <c r="L76" s="4"/>
      <c r="M76" s="4"/>
      <c r="N76" s="6">
        <v>1576</v>
      </c>
      <c r="O76" s="4">
        <v>697</v>
      </c>
      <c r="P76" s="4"/>
    </row>
    <row r="77" spans="1:16">
      <c r="A77" s="2" t="s">
        <v>690</v>
      </c>
      <c r="B77" s="4"/>
      <c r="C77" s="4"/>
      <c r="D77" s="4"/>
      <c r="E77" s="4"/>
      <c r="F77" s="4"/>
      <c r="G77" s="4"/>
      <c r="H77" s="4"/>
      <c r="I77" s="4"/>
      <c r="J77" s="4"/>
      <c r="K77" s="4"/>
      <c r="L77" s="4"/>
      <c r="M77" s="4"/>
      <c r="N77" s="4">
        <v>-179</v>
      </c>
      <c r="O77" s="4">
        <v>-248</v>
      </c>
      <c r="P77" s="4"/>
    </row>
    <row r="78" spans="1:16">
      <c r="A78" s="2" t="s">
        <v>698</v>
      </c>
      <c r="B78" s="6">
        <v>3821</v>
      </c>
      <c r="C78" s="4"/>
      <c r="D78" s="4"/>
      <c r="E78" s="4"/>
      <c r="F78" s="6">
        <v>2841</v>
      </c>
      <c r="G78" s="4"/>
      <c r="H78" s="4"/>
      <c r="I78" s="4"/>
      <c r="J78" s="4"/>
      <c r="K78" s="4"/>
      <c r="L78" s="4"/>
      <c r="M78" s="4"/>
      <c r="N78" s="6">
        <v>3821</v>
      </c>
      <c r="O78" s="6">
        <v>2841</v>
      </c>
      <c r="P78" s="4"/>
    </row>
    <row r="79" spans="1:16" ht="45">
      <c r="A79" s="3" t="s">
        <v>1928</v>
      </c>
      <c r="B79" s="4"/>
      <c r="C79" s="4"/>
      <c r="D79" s="4"/>
      <c r="E79" s="4"/>
      <c r="F79" s="4"/>
      <c r="G79" s="4"/>
      <c r="H79" s="4"/>
      <c r="I79" s="4"/>
      <c r="J79" s="4"/>
      <c r="K79" s="4"/>
      <c r="L79" s="4"/>
      <c r="M79" s="4"/>
      <c r="N79" s="4"/>
      <c r="O79" s="4"/>
      <c r="P79" s="4"/>
    </row>
    <row r="80" spans="1:16" ht="30">
      <c r="A80" s="2" t="s">
        <v>699</v>
      </c>
      <c r="B80" s="4">
        <v>0</v>
      </c>
      <c r="C80" s="4"/>
      <c r="D80" s="4"/>
      <c r="E80" s="4"/>
      <c r="F80" s="4">
        <v>0</v>
      </c>
      <c r="G80" s="4"/>
      <c r="H80" s="4"/>
      <c r="I80" s="4"/>
      <c r="J80" s="4"/>
      <c r="K80" s="4"/>
      <c r="L80" s="4"/>
      <c r="M80" s="4"/>
      <c r="N80" s="4">
        <v>0</v>
      </c>
      <c r="O80" s="4">
        <v>0</v>
      </c>
      <c r="P80" s="4"/>
    </row>
    <row r="81" spans="1:16" ht="30">
      <c r="A81" s="2" t="s">
        <v>700</v>
      </c>
      <c r="B81" s="6">
        <v>3821</v>
      </c>
      <c r="C81" s="4"/>
      <c r="D81" s="4"/>
      <c r="E81" s="4"/>
      <c r="F81" s="6">
        <v>2841</v>
      </c>
      <c r="G81" s="4"/>
      <c r="H81" s="4"/>
      <c r="I81" s="4"/>
      <c r="J81" s="4"/>
      <c r="K81" s="4"/>
      <c r="L81" s="4"/>
      <c r="M81" s="4"/>
      <c r="N81" s="6">
        <v>3821</v>
      </c>
      <c r="O81" s="6">
        <v>2841</v>
      </c>
      <c r="P81" s="4"/>
    </row>
    <row r="82" spans="1:16">
      <c r="A82" s="2" t="s">
        <v>701</v>
      </c>
      <c r="B82" s="6">
        <v>3821</v>
      </c>
      <c r="C82" s="4"/>
      <c r="D82" s="4"/>
      <c r="E82" s="4"/>
      <c r="F82" s="6">
        <v>2841</v>
      </c>
      <c r="G82" s="4"/>
      <c r="H82" s="4"/>
      <c r="I82" s="4"/>
      <c r="J82" s="4"/>
      <c r="K82" s="4"/>
      <c r="L82" s="4"/>
      <c r="M82" s="4"/>
      <c r="N82" s="6">
        <v>3821</v>
      </c>
      <c r="O82" s="6">
        <v>2841</v>
      </c>
      <c r="P82" s="4"/>
    </row>
    <row r="83" spans="1:16" ht="30">
      <c r="A83" s="2" t="s">
        <v>703</v>
      </c>
      <c r="B83" s="4">
        <v>744</v>
      </c>
      <c r="C83" s="4"/>
      <c r="D83" s="4"/>
      <c r="E83" s="4"/>
      <c r="F83" s="4">
        <v>0</v>
      </c>
      <c r="G83" s="4"/>
      <c r="H83" s="4"/>
      <c r="I83" s="4"/>
      <c r="J83" s="4"/>
      <c r="K83" s="4"/>
      <c r="L83" s="4"/>
      <c r="M83" s="4"/>
      <c r="N83" s="4">
        <v>744</v>
      </c>
      <c r="O83" s="4">
        <v>0</v>
      </c>
      <c r="P83" s="4"/>
    </row>
    <row r="84" spans="1:16" ht="30">
      <c r="A84" s="2" t="s">
        <v>704</v>
      </c>
      <c r="B84" s="6">
        <v>237755</v>
      </c>
      <c r="C84" s="4"/>
      <c r="D84" s="4"/>
      <c r="E84" s="4"/>
      <c r="F84" s="6">
        <v>228291</v>
      </c>
      <c r="G84" s="4"/>
      <c r="H84" s="4"/>
      <c r="I84" s="4"/>
      <c r="J84" s="4"/>
      <c r="K84" s="4"/>
      <c r="L84" s="4"/>
      <c r="M84" s="4"/>
      <c r="N84" s="6">
        <v>237755</v>
      </c>
      <c r="O84" s="6">
        <v>228291</v>
      </c>
      <c r="P84" s="4"/>
    </row>
    <row r="85" spans="1:16">
      <c r="A85" s="2" t="s">
        <v>532</v>
      </c>
      <c r="B85" s="6">
        <v>238499</v>
      </c>
      <c r="C85" s="4"/>
      <c r="D85" s="4"/>
      <c r="E85" s="4"/>
      <c r="F85" s="6">
        <v>228291</v>
      </c>
      <c r="G85" s="4"/>
      <c r="H85" s="4"/>
      <c r="I85" s="4"/>
      <c r="J85" s="4"/>
      <c r="K85" s="4"/>
      <c r="L85" s="4"/>
      <c r="M85" s="4"/>
      <c r="N85" s="6">
        <v>238499</v>
      </c>
      <c r="O85" s="6">
        <v>228291</v>
      </c>
      <c r="P85" s="4"/>
    </row>
    <row r="86" spans="1:16" ht="30">
      <c r="A86" s="2" t="s">
        <v>1715</v>
      </c>
      <c r="B86" s="4"/>
      <c r="C86" s="4"/>
      <c r="D86" s="4"/>
      <c r="E86" s="4"/>
      <c r="F86" s="4"/>
      <c r="G86" s="4"/>
      <c r="H86" s="4"/>
      <c r="I86" s="4"/>
      <c r="J86" s="4"/>
      <c r="K86" s="4"/>
      <c r="L86" s="4"/>
      <c r="M86" s="4"/>
      <c r="N86" s="4"/>
      <c r="O86" s="4"/>
      <c r="P86" s="4"/>
    </row>
    <row r="87" spans="1:16" ht="30">
      <c r="A87" s="3" t="s">
        <v>1927</v>
      </c>
      <c r="B87" s="4"/>
      <c r="C87" s="4"/>
      <c r="D87" s="4"/>
      <c r="E87" s="4"/>
      <c r="F87" s="4"/>
      <c r="G87" s="4"/>
      <c r="H87" s="4"/>
      <c r="I87" s="4"/>
      <c r="J87" s="4"/>
      <c r="K87" s="4"/>
      <c r="L87" s="4"/>
      <c r="M87" s="4"/>
      <c r="N87" s="4"/>
      <c r="O87" s="4"/>
      <c r="P87" s="4"/>
    </row>
    <row r="88" spans="1:16">
      <c r="A88" s="2" t="s">
        <v>683</v>
      </c>
      <c r="B88" s="4"/>
      <c r="C88" s="4"/>
      <c r="D88" s="4"/>
      <c r="E88" s="6">
        <v>11486</v>
      </c>
      <c r="F88" s="4"/>
      <c r="G88" s="4"/>
      <c r="H88" s="4"/>
      <c r="I88" s="6">
        <v>16475</v>
      </c>
      <c r="J88" s="4"/>
      <c r="K88" s="4"/>
      <c r="L88" s="4"/>
      <c r="M88" s="4"/>
      <c r="N88" s="6">
        <v>11486</v>
      </c>
      <c r="O88" s="6">
        <v>16475</v>
      </c>
      <c r="P88" s="4"/>
    </row>
    <row r="89" spans="1:16">
      <c r="A89" s="2" t="s">
        <v>684</v>
      </c>
      <c r="B89" s="4"/>
      <c r="C89" s="4"/>
      <c r="D89" s="4"/>
      <c r="E89" s="4"/>
      <c r="F89" s="4"/>
      <c r="G89" s="4"/>
      <c r="H89" s="4"/>
      <c r="I89" s="4"/>
      <c r="J89" s="4"/>
      <c r="K89" s="4"/>
      <c r="L89" s="4"/>
      <c r="M89" s="4"/>
      <c r="N89" s="6">
        <v>-5772</v>
      </c>
      <c r="O89" s="6">
        <v>-2995</v>
      </c>
      <c r="P89" s="4"/>
    </row>
    <row r="90" spans="1:16">
      <c r="A90" s="2" t="s">
        <v>689</v>
      </c>
      <c r="B90" s="4"/>
      <c r="C90" s="4"/>
      <c r="D90" s="4"/>
      <c r="E90" s="4"/>
      <c r="F90" s="4"/>
      <c r="G90" s="4"/>
      <c r="H90" s="4"/>
      <c r="I90" s="4"/>
      <c r="J90" s="4"/>
      <c r="K90" s="4"/>
      <c r="L90" s="4"/>
      <c r="M90" s="4"/>
      <c r="N90" s="4">
        <v>618</v>
      </c>
      <c r="O90" s="4">
        <v>145</v>
      </c>
      <c r="P90" s="4"/>
    </row>
    <row r="91" spans="1:16">
      <c r="A91" s="2" t="s">
        <v>690</v>
      </c>
      <c r="B91" s="4"/>
      <c r="C91" s="4"/>
      <c r="D91" s="4"/>
      <c r="E91" s="4"/>
      <c r="F91" s="4"/>
      <c r="G91" s="4"/>
      <c r="H91" s="4"/>
      <c r="I91" s="4"/>
      <c r="J91" s="4"/>
      <c r="K91" s="4"/>
      <c r="L91" s="4"/>
      <c r="M91" s="4"/>
      <c r="N91" s="4">
        <v>-885</v>
      </c>
      <c r="O91" s="6">
        <v>-2139</v>
      </c>
      <c r="P91" s="4"/>
    </row>
    <row r="92" spans="1:16">
      <c r="A92" s="2" t="s">
        <v>698</v>
      </c>
      <c r="B92" s="6">
        <v>5447</v>
      </c>
      <c r="C92" s="4"/>
      <c r="D92" s="4"/>
      <c r="E92" s="4"/>
      <c r="F92" s="6">
        <v>11486</v>
      </c>
      <c r="G92" s="4"/>
      <c r="H92" s="4"/>
      <c r="I92" s="4"/>
      <c r="J92" s="4"/>
      <c r="K92" s="4"/>
      <c r="L92" s="4"/>
      <c r="M92" s="4"/>
      <c r="N92" s="6">
        <v>5447</v>
      </c>
      <c r="O92" s="6">
        <v>11486</v>
      </c>
      <c r="P92" s="4"/>
    </row>
    <row r="93" spans="1:16" ht="45">
      <c r="A93" s="3" t="s">
        <v>1928</v>
      </c>
      <c r="B93" s="4"/>
      <c r="C93" s="4"/>
      <c r="D93" s="4"/>
      <c r="E93" s="4"/>
      <c r="F93" s="4"/>
      <c r="G93" s="4"/>
      <c r="H93" s="4"/>
      <c r="I93" s="4"/>
      <c r="J93" s="4"/>
      <c r="K93" s="4"/>
      <c r="L93" s="4"/>
      <c r="M93" s="4"/>
      <c r="N93" s="4"/>
      <c r="O93" s="4"/>
      <c r="P93" s="4"/>
    </row>
    <row r="94" spans="1:16" ht="30">
      <c r="A94" s="2" t="s">
        <v>699</v>
      </c>
      <c r="B94" s="6">
        <v>1014</v>
      </c>
      <c r="C94" s="4"/>
      <c r="D94" s="4"/>
      <c r="E94" s="4"/>
      <c r="F94" s="6">
        <v>1579</v>
      </c>
      <c r="G94" s="4"/>
      <c r="H94" s="4"/>
      <c r="I94" s="4"/>
      <c r="J94" s="4"/>
      <c r="K94" s="4"/>
      <c r="L94" s="4"/>
      <c r="M94" s="4"/>
      <c r="N94" s="6">
        <v>1014</v>
      </c>
      <c r="O94" s="6">
        <v>1579</v>
      </c>
      <c r="P94" s="4"/>
    </row>
    <row r="95" spans="1:16" ht="30">
      <c r="A95" s="2" t="s">
        <v>700</v>
      </c>
      <c r="B95" s="6">
        <v>4433</v>
      </c>
      <c r="C95" s="4"/>
      <c r="D95" s="4"/>
      <c r="E95" s="4"/>
      <c r="F95" s="6">
        <v>9907</v>
      </c>
      <c r="G95" s="4"/>
      <c r="H95" s="4"/>
      <c r="I95" s="4"/>
      <c r="J95" s="4"/>
      <c r="K95" s="4"/>
      <c r="L95" s="4"/>
      <c r="M95" s="4"/>
      <c r="N95" s="6">
        <v>4433</v>
      </c>
      <c r="O95" s="6">
        <v>9907</v>
      </c>
      <c r="P95" s="4"/>
    </row>
    <row r="96" spans="1:16">
      <c r="A96" s="2" t="s">
        <v>701</v>
      </c>
      <c r="B96" s="6">
        <v>5447</v>
      </c>
      <c r="C96" s="4"/>
      <c r="D96" s="4"/>
      <c r="E96" s="4"/>
      <c r="F96" s="6">
        <v>11486</v>
      </c>
      <c r="G96" s="4"/>
      <c r="H96" s="4"/>
      <c r="I96" s="4"/>
      <c r="J96" s="4"/>
      <c r="K96" s="4"/>
      <c r="L96" s="4"/>
      <c r="M96" s="4"/>
      <c r="N96" s="6">
        <v>5447</v>
      </c>
      <c r="O96" s="6">
        <v>11486</v>
      </c>
      <c r="P96" s="4"/>
    </row>
    <row r="97" spans="1:16" ht="30">
      <c r="A97" s="2" t="s">
        <v>703</v>
      </c>
      <c r="B97" s="6">
        <v>17848</v>
      </c>
      <c r="C97" s="4"/>
      <c r="D97" s="4"/>
      <c r="E97" s="4"/>
      <c r="F97" s="6">
        <v>29834</v>
      </c>
      <c r="G97" s="4"/>
      <c r="H97" s="4"/>
      <c r="I97" s="4"/>
      <c r="J97" s="4"/>
      <c r="K97" s="4"/>
      <c r="L97" s="4"/>
      <c r="M97" s="4"/>
      <c r="N97" s="6">
        <v>17848</v>
      </c>
      <c r="O97" s="6">
        <v>29834</v>
      </c>
      <c r="P97" s="4"/>
    </row>
    <row r="98" spans="1:16" ht="30">
      <c r="A98" s="2" t="s">
        <v>704</v>
      </c>
      <c r="B98" s="6">
        <v>522046</v>
      </c>
      <c r="C98" s="4"/>
      <c r="D98" s="4"/>
      <c r="E98" s="4"/>
      <c r="F98" s="6">
        <v>499660</v>
      </c>
      <c r="G98" s="4"/>
      <c r="H98" s="4"/>
      <c r="I98" s="4"/>
      <c r="J98" s="4"/>
      <c r="K98" s="4"/>
      <c r="L98" s="4"/>
      <c r="M98" s="4"/>
      <c r="N98" s="6">
        <v>522046</v>
      </c>
      <c r="O98" s="6">
        <v>499660</v>
      </c>
      <c r="P98" s="4"/>
    </row>
    <row r="99" spans="1:16">
      <c r="A99" s="2" t="s">
        <v>532</v>
      </c>
      <c r="B99" s="6">
        <v>539894</v>
      </c>
      <c r="C99" s="4"/>
      <c r="D99" s="4"/>
      <c r="E99" s="4"/>
      <c r="F99" s="6">
        <v>529494</v>
      </c>
      <c r="G99" s="4"/>
      <c r="H99" s="4"/>
      <c r="I99" s="4"/>
      <c r="J99" s="4"/>
      <c r="K99" s="4"/>
      <c r="L99" s="4"/>
      <c r="M99" s="4"/>
      <c r="N99" s="6">
        <v>539894</v>
      </c>
      <c r="O99" s="6">
        <v>529494</v>
      </c>
      <c r="P99" s="4"/>
    </row>
    <row r="100" spans="1:16">
      <c r="A100" s="2" t="s">
        <v>1867</v>
      </c>
      <c r="B100" s="4"/>
      <c r="C100" s="4"/>
      <c r="D100" s="4"/>
      <c r="E100" s="4"/>
      <c r="F100" s="4"/>
      <c r="G100" s="4"/>
      <c r="H100" s="4"/>
      <c r="I100" s="4"/>
      <c r="J100" s="4"/>
      <c r="K100" s="4"/>
      <c r="L100" s="4"/>
      <c r="M100" s="4"/>
      <c r="N100" s="4"/>
      <c r="O100" s="4"/>
      <c r="P100" s="4"/>
    </row>
    <row r="101" spans="1:16" ht="30">
      <c r="A101" s="3" t="s">
        <v>1927</v>
      </c>
      <c r="B101" s="4"/>
      <c r="C101" s="4"/>
      <c r="D101" s="4"/>
      <c r="E101" s="4"/>
      <c r="F101" s="4"/>
      <c r="G101" s="4"/>
      <c r="H101" s="4"/>
      <c r="I101" s="4"/>
      <c r="J101" s="4"/>
      <c r="K101" s="4"/>
      <c r="L101" s="4"/>
      <c r="M101" s="4"/>
      <c r="N101" s="4"/>
      <c r="O101" s="4"/>
      <c r="P101" s="4"/>
    </row>
    <row r="102" spans="1:16">
      <c r="A102" s="2" t="s">
        <v>683</v>
      </c>
      <c r="B102" s="4"/>
      <c r="C102" s="4"/>
      <c r="D102" s="4"/>
      <c r="E102" s="6">
        <v>1335</v>
      </c>
      <c r="F102" s="4"/>
      <c r="G102" s="4"/>
      <c r="H102" s="4"/>
      <c r="I102" s="6">
        <v>1348</v>
      </c>
      <c r="J102" s="4"/>
      <c r="K102" s="4"/>
      <c r="L102" s="4"/>
      <c r="M102" s="4"/>
      <c r="N102" s="6">
        <v>1335</v>
      </c>
      <c r="O102" s="6">
        <v>1348</v>
      </c>
      <c r="P102" s="4"/>
    </row>
    <row r="103" spans="1:16">
      <c r="A103" s="2" t="s">
        <v>684</v>
      </c>
      <c r="B103" s="4"/>
      <c r="C103" s="4"/>
      <c r="D103" s="4"/>
      <c r="E103" s="4"/>
      <c r="F103" s="4"/>
      <c r="G103" s="4"/>
      <c r="H103" s="4"/>
      <c r="I103" s="4"/>
      <c r="J103" s="4"/>
      <c r="K103" s="4"/>
      <c r="L103" s="4"/>
      <c r="M103" s="4"/>
      <c r="N103" s="4">
        <v>90</v>
      </c>
      <c r="O103" s="6">
        <v>1086</v>
      </c>
      <c r="P103" s="4"/>
    </row>
    <row r="104" spans="1:16">
      <c r="A104" s="2" t="s">
        <v>689</v>
      </c>
      <c r="B104" s="4"/>
      <c r="C104" s="4"/>
      <c r="D104" s="4"/>
      <c r="E104" s="4"/>
      <c r="F104" s="4"/>
      <c r="G104" s="4"/>
      <c r="H104" s="4"/>
      <c r="I104" s="4"/>
      <c r="J104" s="4"/>
      <c r="K104" s="4"/>
      <c r="L104" s="4"/>
      <c r="M104" s="4"/>
      <c r="N104" s="4">
        <v>528</v>
      </c>
      <c r="O104" s="4">
        <v>340</v>
      </c>
      <c r="P104" s="4"/>
    </row>
    <row r="105" spans="1:16">
      <c r="A105" s="2" t="s">
        <v>690</v>
      </c>
      <c r="B105" s="4"/>
      <c r="C105" s="4"/>
      <c r="D105" s="4"/>
      <c r="E105" s="4"/>
      <c r="F105" s="4"/>
      <c r="G105" s="4"/>
      <c r="H105" s="4"/>
      <c r="I105" s="4"/>
      <c r="J105" s="4"/>
      <c r="K105" s="4"/>
      <c r="L105" s="4"/>
      <c r="M105" s="4"/>
      <c r="N105" s="6">
        <v>-1470</v>
      </c>
      <c r="O105" s="6">
        <v>-1439</v>
      </c>
      <c r="P105" s="4"/>
    </row>
    <row r="106" spans="1:16">
      <c r="A106" s="2" t="s">
        <v>698</v>
      </c>
      <c r="B106" s="4">
        <v>483</v>
      </c>
      <c r="C106" s="4"/>
      <c r="D106" s="4"/>
      <c r="E106" s="4"/>
      <c r="F106" s="6">
        <v>1335</v>
      </c>
      <c r="G106" s="4"/>
      <c r="H106" s="4"/>
      <c r="I106" s="4"/>
      <c r="J106" s="4"/>
      <c r="K106" s="4"/>
      <c r="L106" s="4"/>
      <c r="M106" s="4"/>
      <c r="N106" s="4">
        <v>483</v>
      </c>
      <c r="O106" s="6">
        <v>1335</v>
      </c>
      <c r="P106" s="4"/>
    </row>
    <row r="107" spans="1:16" ht="45">
      <c r="A107" s="3" t="s">
        <v>1928</v>
      </c>
      <c r="B107" s="4"/>
      <c r="C107" s="4"/>
      <c r="D107" s="4"/>
      <c r="E107" s="4"/>
      <c r="F107" s="4"/>
      <c r="G107" s="4"/>
      <c r="H107" s="4"/>
      <c r="I107" s="4"/>
      <c r="J107" s="4"/>
      <c r="K107" s="4"/>
      <c r="L107" s="4"/>
      <c r="M107" s="4"/>
      <c r="N107" s="4"/>
      <c r="O107" s="4"/>
      <c r="P107" s="4"/>
    </row>
    <row r="108" spans="1:16" ht="30">
      <c r="A108" s="2" t="s">
        <v>699</v>
      </c>
      <c r="B108" s="4">
        <v>70</v>
      </c>
      <c r="C108" s="4"/>
      <c r="D108" s="4"/>
      <c r="E108" s="4"/>
      <c r="F108" s="4">
        <v>67</v>
      </c>
      <c r="G108" s="4"/>
      <c r="H108" s="4"/>
      <c r="I108" s="4"/>
      <c r="J108" s="4"/>
      <c r="K108" s="4"/>
      <c r="L108" s="4"/>
      <c r="M108" s="4"/>
      <c r="N108" s="4">
        <v>70</v>
      </c>
      <c r="O108" s="4">
        <v>67</v>
      </c>
      <c r="P108" s="4"/>
    </row>
    <row r="109" spans="1:16" ht="30">
      <c r="A109" s="2" t="s">
        <v>700</v>
      </c>
      <c r="B109" s="4">
        <v>413</v>
      </c>
      <c r="C109" s="4"/>
      <c r="D109" s="4"/>
      <c r="E109" s="4"/>
      <c r="F109" s="6">
        <v>1268</v>
      </c>
      <c r="G109" s="4"/>
      <c r="H109" s="4"/>
      <c r="I109" s="4"/>
      <c r="J109" s="4"/>
      <c r="K109" s="4"/>
      <c r="L109" s="4"/>
      <c r="M109" s="4"/>
      <c r="N109" s="4">
        <v>413</v>
      </c>
      <c r="O109" s="6">
        <v>1268</v>
      </c>
      <c r="P109" s="4"/>
    </row>
    <row r="110" spans="1:16">
      <c r="A110" s="2" t="s">
        <v>701</v>
      </c>
      <c r="B110" s="4">
        <v>483</v>
      </c>
      <c r="C110" s="4"/>
      <c r="D110" s="4"/>
      <c r="E110" s="4"/>
      <c r="F110" s="6">
        <v>1335</v>
      </c>
      <c r="G110" s="4"/>
      <c r="H110" s="4"/>
      <c r="I110" s="4"/>
      <c r="J110" s="4"/>
      <c r="K110" s="4"/>
      <c r="L110" s="4"/>
      <c r="M110" s="4"/>
      <c r="N110" s="4">
        <v>483</v>
      </c>
      <c r="O110" s="6">
        <v>1335</v>
      </c>
      <c r="P110" s="4"/>
    </row>
    <row r="111" spans="1:16" ht="30">
      <c r="A111" s="2" t="s">
        <v>703</v>
      </c>
      <c r="B111" s="4">
        <v>681</v>
      </c>
      <c r="C111" s="4"/>
      <c r="D111" s="4"/>
      <c r="E111" s="4"/>
      <c r="F111" s="4">
        <v>776</v>
      </c>
      <c r="G111" s="4"/>
      <c r="H111" s="4"/>
      <c r="I111" s="4"/>
      <c r="J111" s="4"/>
      <c r="K111" s="4"/>
      <c r="L111" s="4"/>
      <c r="M111" s="4"/>
      <c r="N111" s="4">
        <v>681</v>
      </c>
      <c r="O111" s="4">
        <v>776</v>
      </c>
      <c r="P111" s="4"/>
    </row>
    <row r="112" spans="1:16" ht="30">
      <c r="A112" s="2" t="s">
        <v>704</v>
      </c>
      <c r="B112" s="6">
        <v>348527</v>
      </c>
      <c r="C112" s="4"/>
      <c r="D112" s="4"/>
      <c r="E112" s="4"/>
      <c r="F112" s="6">
        <v>294246</v>
      </c>
      <c r="G112" s="4"/>
      <c r="H112" s="4"/>
      <c r="I112" s="4"/>
      <c r="J112" s="4"/>
      <c r="K112" s="4"/>
      <c r="L112" s="4"/>
      <c r="M112" s="4"/>
      <c r="N112" s="6">
        <v>348527</v>
      </c>
      <c r="O112" s="6">
        <v>294246</v>
      </c>
      <c r="P112" s="4"/>
    </row>
    <row r="113" spans="1:16">
      <c r="A113" s="2" t="s">
        <v>532</v>
      </c>
      <c r="B113" s="6">
        <v>349208</v>
      </c>
      <c r="C113" s="4"/>
      <c r="D113" s="4"/>
      <c r="E113" s="4"/>
      <c r="F113" s="6">
        <v>295022</v>
      </c>
      <c r="G113" s="4"/>
      <c r="H113" s="4"/>
      <c r="I113" s="4"/>
      <c r="J113" s="4"/>
      <c r="K113" s="4"/>
      <c r="L113" s="4"/>
      <c r="M113" s="4"/>
      <c r="N113" s="6">
        <v>349208</v>
      </c>
      <c r="O113" s="6">
        <v>295022</v>
      </c>
      <c r="P113" s="4"/>
    </row>
    <row r="114" spans="1:16">
      <c r="A114" s="2" t="s">
        <v>1929</v>
      </c>
      <c r="B114" s="4"/>
      <c r="C114" s="4"/>
      <c r="D114" s="4"/>
      <c r="E114" s="4"/>
      <c r="F114" s="4"/>
      <c r="G114" s="4"/>
      <c r="H114" s="4"/>
      <c r="I114" s="4"/>
      <c r="J114" s="4"/>
      <c r="K114" s="4"/>
      <c r="L114" s="4"/>
      <c r="M114" s="4"/>
      <c r="N114" s="4"/>
      <c r="O114" s="4"/>
      <c r="P114" s="4"/>
    </row>
    <row r="115" spans="1:16" ht="30">
      <c r="A115" s="3" t="s">
        <v>1927</v>
      </c>
      <c r="B115" s="4"/>
      <c r="C115" s="4"/>
      <c r="D115" s="4"/>
      <c r="E115" s="4"/>
      <c r="F115" s="4"/>
      <c r="G115" s="4"/>
      <c r="H115" s="4"/>
      <c r="I115" s="4"/>
      <c r="J115" s="4"/>
      <c r="K115" s="4"/>
      <c r="L115" s="4"/>
      <c r="M115" s="4"/>
      <c r="N115" s="4"/>
      <c r="O115" s="4"/>
      <c r="P115" s="4"/>
    </row>
    <row r="116" spans="1:16">
      <c r="A116" s="2" t="s">
        <v>683</v>
      </c>
      <c r="B116" s="4"/>
      <c r="C116" s="4"/>
      <c r="D116" s="4"/>
      <c r="E116" s="6">
        <v>7118</v>
      </c>
      <c r="F116" s="4"/>
      <c r="G116" s="4"/>
      <c r="H116" s="4"/>
      <c r="I116" s="6">
        <v>11865</v>
      </c>
      <c r="J116" s="4"/>
      <c r="K116" s="4"/>
      <c r="L116" s="4"/>
      <c r="M116" s="4"/>
      <c r="N116" s="6">
        <v>7118</v>
      </c>
      <c r="O116" s="6">
        <v>11865</v>
      </c>
      <c r="P116" s="4"/>
    </row>
    <row r="117" spans="1:16">
      <c r="A117" s="2" t="s">
        <v>684</v>
      </c>
      <c r="B117" s="4"/>
      <c r="C117" s="4"/>
      <c r="D117" s="4"/>
      <c r="E117" s="4"/>
      <c r="F117" s="4"/>
      <c r="G117" s="4"/>
      <c r="H117" s="4"/>
      <c r="I117" s="4"/>
      <c r="J117" s="4"/>
      <c r="K117" s="4"/>
      <c r="L117" s="4"/>
      <c r="M117" s="4"/>
      <c r="N117" s="6">
        <v>-1896</v>
      </c>
      <c r="O117" s="6">
        <v>-4747</v>
      </c>
      <c r="P117" s="4"/>
    </row>
    <row r="118" spans="1:16">
      <c r="A118" s="2" t="s">
        <v>689</v>
      </c>
      <c r="B118" s="4"/>
      <c r="C118" s="4"/>
      <c r="D118" s="4"/>
      <c r="E118" s="4"/>
      <c r="F118" s="4"/>
      <c r="G118" s="4"/>
      <c r="H118" s="4"/>
      <c r="I118" s="4"/>
      <c r="J118" s="4"/>
      <c r="K118" s="4"/>
      <c r="L118" s="4"/>
      <c r="M118" s="4"/>
      <c r="N118" s="4">
        <v>0</v>
      </c>
      <c r="O118" s="4">
        <v>0</v>
      </c>
      <c r="P118" s="4"/>
    </row>
    <row r="119" spans="1:16">
      <c r="A119" s="2" t="s">
        <v>690</v>
      </c>
      <c r="B119" s="4"/>
      <c r="C119" s="4"/>
      <c r="D119" s="4"/>
      <c r="E119" s="4"/>
      <c r="F119" s="4"/>
      <c r="G119" s="4"/>
      <c r="H119" s="4"/>
      <c r="I119" s="4"/>
      <c r="J119" s="4"/>
      <c r="K119" s="4"/>
      <c r="L119" s="4"/>
      <c r="M119" s="4"/>
      <c r="N119" s="4">
        <v>0</v>
      </c>
      <c r="O119" s="4">
        <v>0</v>
      </c>
      <c r="P119" s="4"/>
    </row>
    <row r="120" spans="1:16">
      <c r="A120" s="2" t="s">
        <v>698</v>
      </c>
      <c r="B120" s="6">
        <v>5222</v>
      </c>
      <c r="C120" s="4"/>
      <c r="D120" s="4"/>
      <c r="E120" s="4"/>
      <c r="F120" s="6">
        <v>7118</v>
      </c>
      <c r="G120" s="4"/>
      <c r="H120" s="4"/>
      <c r="I120" s="4"/>
      <c r="J120" s="4"/>
      <c r="K120" s="4"/>
      <c r="L120" s="4"/>
      <c r="M120" s="4"/>
      <c r="N120" s="6">
        <v>5222</v>
      </c>
      <c r="O120" s="6">
        <v>7118</v>
      </c>
      <c r="P120" s="4"/>
    </row>
    <row r="121" spans="1:16" ht="45">
      <c r="A121" s="3" t="s">
        <v>1928</v>
      </c>
      <c r="B121" s="4"/>
      <c r="C121" s="4"/>
      <c r="D121" s="4"/>
      <c r="E121" s="4"/>
      <c r="F121" s="4"/>
      <c r="G121" s="4"/>
      <c r="H121" s="4"/>
      <c r="I121" s="4"/>
      <c r="J121" s="4"/>
      <c r="K121" s="4"/>
      <c r="L121" s="4"/>
      <c r="M121" s="4"/>
      <c r="N121" s="4"/>
      <c r="O121" s="4"/>
      <c r="P121" s="4"/>
    </row>
    <row r="122" spans="1:16" ht="30">
      <c r="A122" s="2" t="s">
        <v>699</v>
      </c>
      <c r="B122" s="4">
        <v>0</v>
      </c>
      <c r="C122" s="4"/>
      <c r="D122" s="4"/>
      <c r="E122" s="4"/>
      <c r="F122" s="4">
        <v>0</v>
      </c>
      <c r="G122" s="4"/>
      <c r="H122" s="4"/>
      <c r="I122" s="4"/>
      <c r="J122" s="4"/>
      <c r="K122" s="4"/>
      <c r="L122" s="4"/>
      <c r="M122" s="4"/>
      <c r="N122" s="4">
        <v>0</v>
      </c>
      <c r="O122" s="4">
        <v>0</v>
      </c>
      <c r="P122" s="4"/>
    </row>
    <row r="123" spans="1:16" ht="30">
      <c r="A123" s="2" t="s">
        <v>700</v>
      </c>
      <c r="B123" s="6">
        <v>5222</v>
      </c>
      <c r="C123" s="4"/>
      <c r="D123" s="4"/>
      <c r="E123" s="4"/>
      <c r="F123" s="6">
        <v>7118</v>
      </c>
      <c r="G123" s="4"/>
      <c r="H123" s="4"/>
      <c r="I123" s="4"/>
      <c r="J123" s="4"/>
      <c r="K123" s="4"/>
      <c r="L123" s="4"/>
      <c r="M123" s="4"/>
      <c r="N123" s="6">
        <v>5222</v>
      </c>
      <c r="O123" s="6">
        <v>7118</v>
      </c>
      <c r="P123" s="4"/>
    </row>
    <row r="124" spans="1:16">
      <c r="A124" s="2" t="s">
        <v>701</v>
      </c>
      <c r="B124" s="6">
        <v>5222</v>
      </c>
      <c r="C124" s="4"/>
      <c r="D124" s="4"/>
      <c r="E124" s="4"/>
      <c r="F124" s="6">
        <v>7118</v>
      </c>
      <c r="G124" s="4"/>
      <c r="H124" s="4"/>
      <c r="I124" s="4"/>
      <c r="J124" s="4"/>
      <c r="K124" s="4"/>
      <c r="L124" s="4"/>
      <c r="M124" s="4"/>
      <c r="N124" s="6">
        <v>5222</v>
      </c>
      <c r="O124" s="6">
        <v>7118</v>
      </c>
      <c r="P124" s="4"/>
    </row>
    <row r="125" spans="1:16" ht="30">
      <c r="A125" s="2" t="s">
        <v>703</v>
      </c>
      <c r="B125" s="4">
        <v>0</v>
      </c>
      <c r="C125" s="4"/>
      <c r="D125" s="4"/>
      <c r="E125" s="4"/>
      <c r="F125" s="4">
        <v>0</v>
      </c>
      <c r="G125" s="4"/>
      <c r="H125" s="4"/>
      <c r="I125" s="4"/>
      <c r="J125" s="4"/>
      <c r="K125" s="4"/>
      <c r="L125" s="4"/>
      <c r="M125" s="4"/>
      <c r="N125" s="4">
        <v>0</v>
      </c>
      <c r="O125" s="4">
        <v>0</v>
      </c>
      <c r="P125" s="4"/>
    </row>
    <row r="126" spans="1:16" ht="30">
      <c r="A126" s="2" t="s">
        <v>704</v>
      </c>
      <c r="B126" s="4">
        <v>0</v>
      </c>
      <c r="C126" s="4"/>
      <c r="D126" s="4"/>
      <c r="E126" s="4"/>
      <c r="F126" s="4">
        <v>0</v>
      </c>
      <c r="G126" s="4"/>
      <c r="H126" s="4"/>
      <c r="I126" s="4"/>
      <c r="J126" s="4"/>
      <c r="K126" s="4"/>
      <c r="L126" s="4"/>
      <c r="M126" s="4"/>
      <c r="N126" s="4">
        <v>0</v>
      </c>
      <c r="O126" s="4">
        <v>0</v>
      </c>
      <c r="P126" s="4"/>
    </row>
    <row r="127" spans="1:16">
      <c r="A127" s="2" t="s">
        <v>532</v>
      </c>
      <c r="B127" s="7">
        <v>0</v>
      </c>
      <c r="C127" s="4"/>
      <c r="D127" s="4"/>
      <c r="E127" s="4"/>
      <c r="F127" s="7">
        <v>0</v>
      </c>
      <c r="G127" s="4"/>
      <c r="H127" s="4"/>
      <c r="I127" s="4"/>
      <c r="J127" s="4"/>
      <c r="K127" s="4"/>
      <c r="L127" s="4"/>
      <c r="M127" s="4"/>
      <c r="N127" s="7">
        <v>0</v>
      </c>
      <c r="O127" s="7">
        <v>0</v>
      </c>
      <c r="P127" s="4"/>
    </row>
  </sheetData>
  <mergeCells count="2">
    <mergeCell ref="B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1930</v>
      </c>
      <c r="B1" s="8" t="s">
        <v>1</v>
      </c>
      <c r="C1" s="8"/>
      <c r="D1" s="8"/>
    </row>
    <row r="2" spans="1:4" ht="30">
      <c r="A2" s="1" t="s">
        <v>27</v>
      </c>
      <c r="B2" s="1" t="s">
        <v>2</v>
      </c>
      <c r="C2" s="1" t="s">
        <v>28</v>
      </c>
      <c r="D2" s="1" t="s">
        <v>87</v>
      </c>
    </row>
    <row r="3" spans="1:4">
      <c r="A3" s="3" t="s">
        <v>1931</v>
      </c>
      <c r="B3" s="4"/>
      <c r="C3" s="4"/>
      <c r="D3" s="4"/>
    </row>
    <row r="4" spans="1:4">
      <c r="A4" s="2" t="s">
        <v>720</v>
      </c>
      <c r="B4" s="7">
        <v>4044</v>
      </c>
      <c r="C4" s="7">
        <v>15778</v>
      </c>
      <c r="D4" s="7">
        <v>42965</v>
      </c>
    </row>
    <row r="5" spans="1:4">
      <c r="A5" s="2" t="s">
        <v>721</v>
      </c>
      <c r="B5" s="6">
        <v>3264</v>
      </c>
      <c r="C5" s="6">
        <v>3166</v>
      </c>
      <c r="D5" s="6">
        <v>13930</v>
      </c>
    </row>
    <row r="6" spans="1:4">
      <c r="A6" s="2" t="s">
        <v>722</v>
      </c>
      <c r="B6" s="4">
        <v>30</v>
      </c>
      <c r="C6" s="4">
        <v>348</v>
      </c>
      <c r="D6" s="4">
        <v>300</v>
      </c>
    </row>
    <row r="7" spans="1:4">
      <c r="A7" s="2" t="s">
        <v>723</v>
      </c>
      <c r="B7" s="6">
        <v>-4923</v>
      </c>
      <c r="C7" s="6">
        <v>-16944</v>
      </c>
      <c r="D7" s="6">
        <v>-40965</v>
      </c>
    </row>
    <row r="8" spans="1:4">
      <c r="A8" s="2" t="s">
        <v>727</v>
      </c>
      <c r="B8" s="4">
        <v>973</v>
      </c>
      <c r="C8" s="6">
        <v>2481</v>
      </c>
      <c r="D8" s="6">
        <v>4725</v>
      </c>
    </row>
    <row r="9" spans="1:4">
      <c r="A9" s="2" t="s">
        <v>728</v>
      </c>
      <c r="B9" s="4">
        <v>-36</v>
      </c>
      <c r="C9" s="4">
        <v>-785</v>
      </c>
      <c r="D9" s="6">
        <v>-5177</v>
      </c>
    </row>
    <row r="10" spans="1:4">
      <c r="A10" s="2" t="s">
        <v>732</v>
      </c>
      <c r="B10" s="7">
        <v>3352</v>
      </c>
      <c r="C10" s="7">
        <v>4044</v>
      </c>
      <c r="D10" s="7">
        <v>15778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45">
      <c r="A1" s="1" t="s">
        <v>1932</v>
      </c>
      <c r="B1" s="8" t="s">
        <v>2</v>
      </c>
      <c r="C1" s="8" t="s">
        <v>28</v>
      </c>
      <c r="D1" s="8" t="s">
        <v>87</v>
      </c>
      <c r="E1" s="8" t="s">
        <v>1570</v>
      </c>
    </row>
    <row r="2" spans="1:5" ht="30">
      <c r="A2" s="1" t="s">
        <v>27</v>
      </c>
      <c r="B2" s="8"/>
      <c r="C2" s="8"/>
      <c r="D2" s="8"/>
      <c r="E2" s="8"/>
    </row>
    <row r="3" spans="1:5">
      <c r="A3" s="3" t="s">
        <v>1933</v>
      </c>
      <c r="B3" s="4"/>
      <c r="C3" s="4"/>
      <c r="D3" s="4"/>
      <c r="E3" s="4"/>
    </row>
    <row r="4" spans="1:5">
      <c r="A4" s="2" t="s">
        <v>736</v>
      </c>
      <c r="B4" s="7">
        <v>3352</v>
      </c>
      <c r="C4" s="7">
        <v>4044</v>
      </c>
      <c r="D4" s="7">
        <v>15778</v>
      </c>
      <c r="E4" s="7">
        <v>42965</v>
      </c>
    </row>
    <row r="5" spans="1:5">
      <c r="A5" s="2" t="s">
        <v>737</v>
      </c>
      <c r="B5" s="108">
        <v>1</v>
      </c>
      <c r="C5" s="4"/>
      <c r="D5" s="4"/>
      <c r="E5" s="4"/>
    </row>
    <row r="6" spans="1:5">
      <c r="A6" s="2" t="s">
        <v>1719</v>
      </c>
      <c r="B6" s="4"/>
      <c r="C6" s="4"/>
      <c r="D6" s="4"/>
      <c r="E6" s="4"/>
    </row>
    <row r="7" spans="1:5">
      <c r="A7" s="3" t="s">
        <v>1933</v>
      </c>
      <c r="B7" s="4"/>
      <c r="C7" s="4"/>
      <c r="D7" s="4"/>
      <c r="E7" s="4"/>
    </row>
    <row r="8" spans="1:5">
      <c r="A8" s="2" t="s">
        <v>736</v>
      </c>
      <c r="B8" s="6">
        <v>1694</v>
      </c>
      <c r="C8" s="4"/>
      <c r="D8" s="4"/>
      <c r="E8" s="4"/>
    </row>
    <row r="9" spans="1:5">
      <c r="A9" s="2" t="s">
        <v>737</v>
      </c>
      <c r="B9" s="108">
        <v>0.505</v>
      </c>
      <c r="C9" s="4"/>
      <c r="D9" s="4"/>
      <c r="E9" s="4"/>
    </row>
    <row r="10" spans="1:5">
      <c r="A10" s="2" t="s">
        <v>1720</v>
      </c>
      <c r="B10" s="4"/>
      <c r="C10" s="4"/>
      <c r="D10" s="4"/>
      <c r="E10" s="4"/>
    </row>
    <row r="11" spans="1:5">
      <c r="A11" s="3" t="s">
        <v>1933</v>
      </c>
      <c r="B11" s="4"/>
      <c r="C11" s="4"/>
      <c r="D11" s="4"/>
      <c r="E11" s="4"/>
    </row>
    <row r="12" spans="1:5">
      <c r="A12" s="2" t="s">
        <v>736</v>
      </c>
      <c r="B12" s="6">
        <v>1626</v>
      </c>
      <c r="C12" s="4"/>
      <c r="D12" s="4"/>
      <c r="E12" s="4"/>
    </row>
    <row r="13" spans="1:5">
      <c r="A13" s="2" t="s">
        <v>737</v>
      </c>
      <c r="B13" s="108">
        <v>0.48499999999999999</v>
      </c>
      <c r="C13" s="4"/>
      <c r="D13" s="4"/>
      <c r="E13" s="4"/>
    </row>
    <row r="14" spans="1:5">
      <c r="A14" s="2" t="s">
        <v>1721</v>
      </c>
      <c r="B14" s="4"/>
      <c r="C14" s="4"/>
      <c r="D14" s="4"/>
      <c r="E14" s="4"/>
    </row>
    <row r="15" spans="1:5">
      <c r="A15" s="3" t="s">
        <v>1933</v>
      </c>
      <c r="B15" s="4"/>
      <c r="C15" s="4"/>
      <c r="D15" s="4"/>
      <c r="E15" s="4"/>
    </row>
    <row r="16" spans="1:5">
      <c r="A16" s="2" t="s">
        <v>736</v>
      </c>
      <c r="B16" s="4">
        <v>32</v>
      </c>
      <c r="C16" s="4"/>
      <c r="D16" s="4"/>
      <c r="E16" s="4"/>
    </row>
    <row r="17" spans="1:5">
      <c r="A17" s="2" t="s">
        <v>737</v>
      </c>
      <c r="B17" s="108">
        <v>0.01</v>
      </c>
      <c r="C17" s="4"/>
      <c r="D17" s="4"/>
      <c r="E17" s="4"/>
    </row>
    <row r="18" spans="1:5" ht="30">
      <c r="A18" s="2" t="s">
        <v>1934</v>
      </c>
      <c r="B18" s="4"/>
      <c r="C18" s="4"/>
      <c r="D18" s="4"/>
      <c r="E18" s="4"/>
    </row>
    <row r="19" spans="1:5">
      <c r="A19" s="3" t="s">
        <v>1933</v>
      </c>
      <c r="B19" s="4"/>
      <c r="C19" s="4"/>
      <c r="D19" s="4"/>
      <c r="E19" s="4"/>
    </row>
    <row r="20" spans="1:5">
      <c r="A20" s="2" t="s">
        <v>736</v>
      </c>
      <c r="B20" s="6">
        <v>1562</v>
      </c>
      <c r="C20" s="4"/>
      <c r="D20" s="4"/>
      <c r="E20" s="4"/>
    </row>
    <row r="21" spans="1:5" ht="30">
      <c r="A21" s="2" t="s">
        <v>1935</v>
      </c>
      <c r="B21" s="4"/>
      <c r="C21" s="4"/>
      <c r="D21" s="4"/>
      <c r="E21" s="4"/>
    </row>
    <row r="22" spans="1:5">
      <c r="A22" s="3" t="s">
        <v>1933</v>
      </c>
      <c r="B22" s="4"/>
      <c r="C22" s="4"/>
      <c r="D22" s="4"/>
      <c r="E22" s="4"/>
    </row>
    <row r="23" spans="1:5">
      <c r="A23" s="2" t="s">
        <v>736</v>
      </c>
      <c r="B23" s="4">
        <v>259</v>
      </c>
      <c r="C23" s="4"/>
      <c r="D23" s="4"/>
      <c r="E23" s="4"/>
    </row>
    <row r="24" spans="1:5" ht="30">
      <c r="A24" s="2" t="s">
        <v>1936</v>
      </c>
      <c r="B24" s="4"/>
      <c r="C24" s="4"/>
      <c r="D24" s="4"/>
      <c r="E24" s="4"/>
    </row>
    <row r="25" spans="1:5">
      <c r="A25" s="3" t="s">
        <v>1933</v>
      </c>
      <c r="B25" s="4"/>
      <c r="C25" s="4"/>
      <c r="D25" s="4"/>
      <c r="E25" s="4"/>
    </row>
    <row r="26" spans="1:5">
      <c r="A26" s="2" t="s">
        <v>736</v>
      </c>
      <c r="B26" s="6">
        <v>1271</v>
      </c>
      <c r="C26" s="4"/>
      <c r="D26" s="4"/>
      <c r="E26" s="4"/>
    </row>
    <row r="27" spans="1:5" ht="30">
      <c r="A27" s="2" t="s">
        <v>1937</v>
      </c>
      <c r="B27" s="4"/>
      <c r="C27" s="4"/>
      <c r="D27" s="4"/>
      <c r="E27" s="4"/>
    </row>
    <row r="28" spans="1:5">
      <c r="A28" s="3" t="s">
        <v>1933</v>
      </c>
      <c r="B28" s="4"/>
      <c r="C28" s="4"/>
      <c r="D28" s="4"/>
      <c r="E28" s="4"/>
    </row>
    <row r="29" spans="1:5">
      <c r="A29" s="2" t="s">
        <v>736</v>
      </c>
      <c r="B29" s="4">
        <v>32</v>
      </c>
      <c r="C29" s="4"/>
      <c r="D29" s="4"/>
      <c r="E29" s="4"/>
    </row>
    <row r="30" spans="1:5" ht="30">
      <c r="A30" s="2" t="s">
        <v>1938</v>
      </c>
      <c r="B30" s="4"/>
      <c r="C30" s="4"/>
      <c r="D30" s="4"/>
      <c r="E30" s="4"/>
    </row>
    <row r="31" spans="1:5">
      <c r="A31" s="3" t="s">
        <v>1933</v>
      </c>
      <c r="B31" s="4"/>
      <c r="C31" s="4"/>
      <c r="D31" s="4"/>
      <c r="E31" s="4"/>
    </row>
    <row r="32" spans="1:5">
      <c r="A32" s="2" t="s">
        <v>736</v>
      </c>
      <c r="B32" s="6">
        <v>1790</v>
      </c>
      <c r="C32" s="4"/>
      <c r="D32" s="4"/>
      <c r="E32" s="4"/>
    </row>
    <row r="33" spans="1:5" ht="30">
      <c r="A33" s="2" t="s">
        <v>1939</v>
      </c>
      <c r="B33" s="4"/>
      <c r="C33" s="4"/>
      <c r="D33" s="4"/>
      <c r="E33" s="4"/>
    </row>
    <row r="34" spans="1:5">
      <c r="A34" s="3" t="s">
        <v>1933</v>
      </c>
      <c r="B34" s="4"/>
      <c r="C34" s="4"/>
      <c r="D34" s="4"/>
      <c r="E34" s="4"/>
    </row>
    <row r="35" spans="1:5">
      <c r="A35" s="2" t="s">
        <v>736</v>
      </c>
      <c r="B35" s="6">
        <v>1435</v>
      </c>
      <c r="C35" s="4"/>
      <c r="D35" s="4"/>
      <c r="E35" s="4"/>
    </row>
    <row r="36" spans="1:5" ht="30">
      <c r="A36" s="2" t="s">
        <v>1940</v>
      </c>
      <c r="B36" s="4"/>
      <c r="C36" s="4"/>
      <c r="D36" s="4"/>
      <c r="E36" s="4"/>
    </row>
    <row r="37" spans="1:5">
      <c r="A37" s="3" t="s">
        <v>1933</v>
      </c>
      <c r="B37" s="4"/>
      <c r="C37" s="4"/>
      <c r="D37" s="4"/>
      <c r="E37" s="4"/>
    </row>
    <row r="38" spans="1:5">
      <c r="A38" s="2" t="s">
        <v>736</v>
      </c>
      <c r="B38" s="4">
        <v>355</v>
      </c>
      <c r="C38" s="4"/>
      <c r="D38" s="4"/>
      <c r="E38" s="4"/>
    </row>
    <row r="39" spans="1:5" ht="30">
      <c r="A39" s="2" t="s">
        <v>1941</v>
      </c>
      <c r="B39" s="4"/>
      <c r="C39" s="4"/>
      <c r="D39" s="4"/>
      <c r="E39" s="4"/>
    </row>
    <row r="40" spans="1:5">
      <c r="A40" s="3" t="s">
        <v>1933</v>
      </c>
      <c r="B40" s="4"/>
      <c r="C40" s="4"/>
      <c r="D40" s="4"/>
      <c r="E40" s="4"/>
    </row>
    <row r="41" spans="1:5">
      <c r="A41" s="2" t="s">
        <v>736</v>
      </c>
      <c r="B41" s="7">
        <v>0</v>
      </c>
      <c r="C41" s="4"/>
      <c r="D41" s="4"/>
      <c r="E41"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1942</v>
      </c>
      <c r="B1" s="8" t="s">
        <v>2</v>
      </c>
      <c r="C1" s="8" t="s">
        <v>28</v>
      </c>
    </row>
    <row r="2" spans="1:3" ht="30">
      <c r="A2" s="1" t="s">
        <v>27</v>
      </c>
      <c r="B2" s="8"/>
      <c r="C2" s="8"/>
    </row>
    <row r="3" spans="1:3" ht="30">
      <c r="A3" s="3" t="s">
        <v>739</v>
      </c>
      <c r="B3" s="4"/>
      <c r="C3" s="4"/>
    </row>
    <row r="4" spans="1:3">
      <c r="A4" s="2" t="s">
        <v>741</v>
      </c>
      <c r="B4" s="7">
        <v>21969</v>
      </c>
      <c r="C4" s="7">
        <v>19974</v>
      </c>
    </row>
    <row r="5" spans="1:3">
      <c r="A5" s="2" t="s">
        <v>742</v>
      </c>
      <c r="B5" s="6">
        <v>98901</v>
      </c>
      <c r="C5" s="6">
        <v>99351</v>
      </c>
    </row>
    <row r="6" spans="1:3">
      <c r="A6" s="2" t="s">
        <v>279</v>
      </c>
      <c r="B6" s="6">
        <v>72152</v>
      </c>
      <c r="C6" s="6">
        <v>65912</v>
      </c>
    </row>
    <row r="7" spans="1:3">
      <c r="A7" s="2" t="s">
        <v>1943</v>
      </c>
      <c r="B7" s="6">
        <v>193022</v>
      </c>
      <c r="C7" s="6">
        <v>185237</v>
      </c>
    </row>
    <row r="8" spans="1:3">
      <c r="A8" s="2" t="s">
        <v>743</v>
      </c>
      <c r="B8" s="6">
        <v>-101837</v>
      </c>
      <c r="C8" s="6">
        <v>-94970</v>
      </c>
    </row>
    <row r="9" spans="1:3">
      <c r="A9" s="2" t="s">
        <v>42</v>
      </c>
      <c r="B9" s="7">
        <v>91185</v>
      </c>
      <c r="C9" s="7">
        <v>90267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1944</v>
      </c>
      <c r="B1" s="8" t="s">
        <v>2</v>
      </c>
    </row>
    <row r="2" spans="1:2">
      <c r="A2" s="1" t="s">
        <v>1945</v>
      </c>
      <c r="B2" s="8"/>
    </row>
    <row r="3" spans="1:2" ht="30">
      <c r="A3" s="3" t="s">
        <v>739</v>
      </c>
      <c r="B3" s="4"/>
    </row>
    <row r="4" spans="1:2">
      <c r="A4" s="2">
        <v>2015</v>
      </c>
      <c r="B4" s="9">
        <v>7.6</v>
      </c>
    </row>
    <row r="5" spans="1:2">
      <c r="A5" s="2">
        <v>2016</v>
      </c>
      <c r="B5" s="4">
        <v>5.7</v>
      </c>
    </row>
    <row r="6" spans="1:2">
      <c r="A6" s="2">
        <v>2017</v>
      </c>
      <c r="B6" s="4">
        <v>4.7</v>
      </c>
    </row>
    <row r="7" spans="1:2">
      <c r="A7" s="2">
        <v>2018</v>
      </c>
      <c r="B7" s="4">
        <v>4.2</v>
      </c>
    </row>
    <row r="8" spans="1:2">
      <c r="A8" s="2">
        <v>2019</v>
      </c>
      <c r="B8" s="4">
        <v>3.4</v>
      </c>
    </row>
    <row r="9" spans="1:2">
      <c r="A9" s="2" t="s">
        <v>754</v>
      </c>
      <c r="B9" s="4">
        <v>9.6</v>
      </c>
    </row>
    <row r="10" spans="1:2">
      <c r="A10" s="2" t="s">
        <v>151</v>
      </c>
      <c r="B10" s="9">
        <v>35.200000000000003</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1946</v>
      </c>
      <c r="B1" s="8" t="s">
        <v>1</v>
      </c>
      <c r="C1" s="8"/>
      <c r="D1" s="8"/>
    </row>
    <row r="2" spans="1:4">
      <c r="A2" s="8"/>
      <c r="B2" s="1" t="s">
        <v>2</v>
      </c>
      <c r="C2" s="1" t="s">
        <v>28</v>
      </c>
      <c r="D2" s="1" t="s">
        <v>87</v>
      </c>
    </row>
    <row r="3" spans="1:4" ht="30">
      <c r="A3" s="3" t="s">
        <v>739</v>
      </c>
      <c r="B3" s="4"/>
      <c r="C3" s="4"/>
      <c r="D3" s="4"/>
    </row>
    <row r="4" spans="1:4">
      <c r="A4" s="2" t="s">
        <v>1947</v>
      </c>
      <c r="B4" s="7">
        <v>8064000</v>
      </c>
      <c r="C4" s="7">
        <v>7457000</v>
      </c>
      <c r="D4" s="7">
        <v>7788000</v>
      </c>
    </row>
    <row r="5" spans="1:4">
      <c r="A5" s="2" t="s">
        <v>1948</v>
      </c>
      <c r="B5" s="7">
        <v>7600000</v>
      </c>
      <c r="C5" s="7">
        <v>7300000</v>
      </c>
      <c r="D5" s="7">
        <v>7100000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3" width="14.28515625" bestFit="1" customWidth="1"/>
    <col min="4" max="5" width="12.7109375" bestFit="1" customWidth="1"/>
  </cols>
  <sheetData>
    <row r="1" spans="1:5" ht="30">
      <c r="A1" s="1" t="s">
        <v>1949</v>
      </c>
      <c r="B1" s="1" t="s">
        <v>2</v>
      </c>
      <c r="C1" s="1" t="s">
        <v>28</v>
      </c>
      <c r="D1" s="1" t="s">
        <v>87</v>
      </c>
      <c r="E1" s="1" t="s">
        <v>1570</v>
      </c>
    </row>
    <row r="2" spans="1:5">
      <c r="A2" s="3" t="s">
        <v>1950</v>
      </c>
      <c r="B2" s="4"/>
      <c r="C2" s="4"/>
      <c r="D2" s="4"/>
      <c r="E2" s="4"/>
    </row>
    <row r="3" spans="1:5">
      <c r="A3" s="2" t="s">
        <v>760</v>
      </c>
      <c r="B3" s="7">
        <v>1298866000</v>
      </c>
      <c r="C3" s="7">
        <v>1115346000</v>
      </c>
      <c r="D3" s="4"/>
      <c r="E3" s="4"/>
    </row>
    <row r="4" spans="1:5">
      <c r="A4" s="2" t="s">
        <v>761</v>
      </c>
      <c r="B4" s="6">
        <v>439480000</v>
      </c>
      <c r="C4" s="6">
        <v>422910000</v>
      </c>
      <c r="D4" s="4"/>
      <c r="E4" s="4"/>
    </row>
    <row r="5" spans="1:5">
      <c r="A5" s="2" t="s">
        <v>762</v>
      </c>
      <c r="B5" s="6">
        <v>901142000</v>
      </c>
      <c r="C5" s="6">
        <v>798764000</v>
      </c>
      <c r="D5" s="4"/>
      <c r="E5" s="4"/>
    </row>
    <row r="6" spans="1:5">
      <c r="A6" s="2" t="s">
        <v>763</v>
      </c>
      <c r="B6" s="6">
        <v>488946000</v>
      </c>
      <c r="C6" s="6">
        <v>408211000</v>
      </c>
      <c r="D6" s="4"/>
      <c r="E6" s="4"/>
    </row>
    <row r="7" spans="1:5">
      <c r="A7" s="2" t="s">
        <v>764</v>
      </c>
      <c r="B7" s="6">
        <v>3128434000</v>
      </c>
      <c r="C7" s="6">
        <v>2745231000</v>
      </c>
      <c r="D7" s="4"/>
      <c r="E7" s="4"/>
    </row>
    <row r="8" spans="1:5" ht="30">
      <c r="A8" s="2" t="s">
        <v>1951</v>
      </c>
      <c r="B8" s="108">
        <v>0.33300000000000002</v>
      </c>
      <c r="C8" s="108">
        <v>0.308</v>
      </c>
      <c r="D8" s="4"/>
      <c r="E8" s="4"/>
    </row>
    <row r="9" spans="1:5" ht="30">
      <c r="A9" s="2" t="s">
        <v>1952</v>
      </c>
      <c r="B9" s="108">
        <v>0.113</v>
      </c>
      <c r="C9" s="108">
        <v>0.11700000000000001</v>
      </c>
      <c r="D9" s="4"/>
      <c r="E9" s="4"/>
    </row>
    <row r="10" spans="1:5" ht="30">
      <c r="A10" s="2" t="s">
        <v>1953</v>
      </c>
      <c r="B10" s="108">
        <v>0.23100000000000001</v>
      </c>
      <c r="C10" s="108">
        <v>0.221</v>
      </c>
      <c r="D10" s="4"/>
      <c r="E10" s="4"/>
    </row>
    <row r="11" spans="1:5" ht="30">
      <c r="A11" s="2" t="s">
        <v>1954</v>
      </c>
      <c r="B11" s="108">
        <v>0.125</v>
      </c>
      <c r="C11" s="108">
        <v>0.113</v>
      </c>
      <c r="D11" s="4"/>
      <c r="E11" s="4"/>
    </row>
    <row r="12" spans="1:5" ht="30">
      <c r="A12" s="2" t="s">
        <v>1955</v>
      </c>
      <c r="B12" s="108">
        <v>0.80200000000000005</v>
      </c>
      <c r="C12" s="108">
        <v>0.75900000000000001</v>
      </c>
      <c r="D12" s="4"/>
      <c r="E12" s="4"/>
    </row>
    <row r="13" spans="1:5">
      <c r="A13" s="3" t="s">
        <v>765</v>
      </c>
      <c r="B13" s="4"/>
      <c r="C13" s="4"/>
      <c r="D13" s="4"/>
      <c r="E13" s="4"/>
    </row>
    <row r="14" spans="1:5">
      <c r="A14" s="2" t="s">
        <v>771</v>
      </c>
      <c r="B14" s="6">
        <v>770516000</v>
      </c>
      <c r="C14" s="6">
        <v>872695000</v>
      </c>
      <c r="D14" s="4"/>
      <c r="E14" s="4"/>
    </row>
    <row r="15" spans="1:5" ht="30">
      <c r="A15" s="2" t="s">
        <v>1956</v>
      </c>
      <c r="B15" s="108">
        <v>0.19800000000000001</v>
      </c>
      <c r="C15" s="108">
        <v>0.24099999999999999</v>
      </c>
      <c r="D15" s="4"/>
      <c r="E15" s="4"/>
    </row>
    <row r="16" spans="1:5">
      <c r="A16" s="2" t="s">
        <v>53</v>
      </c>
      <c r="B16" s="6">
        <v>3898950000</v>
      </c>
      <c r="C16" s="6">
        <v>3617926000</v>
      </c>
      <c r="D16" s="6">
        <v>3557804000</v>
      </c>
      <c r="E16" s="6">
        <v>3475654000</v>
      </c>
    </row>
    <row r="17" spans="1:5">
      <c r="A17" s="2" t="s">
        <v>1957</v>
      </c>
      <c r="B17" s="108">
        <v>1</v>
      </c>
      <c r="C17" s="108">
        <v>1</v>
      </c>
      <c r="D17" s="4"/>
      <c r="E17" s="4"/>
    </row>
    <row r="18" spans="1:5">
      <c r="A18" s="3" t="s">
        <v>772</v>
      </c>
      <c r="B18" s="4"/>
      <c r="C18" s="4"/>
      <c r="D18" s="4"/>
      <c r="E18" s="4"/>
    </row>
    <row r="19" spans="1:5">
      <c r="A19" s="2" t="s">
        <v>773</v>
      </c>
      <c r="B19" s="6">
        <v>102854000</v>
      </c>
      <c r="C19" s="6">
        <v>87521000</v>
      </c>
      <c r="D19" s="4"/>
      <c r="E19" s="4"/>
    </row>
    <row r="20" spans="1:5" ht="30">
      <c r="A20" s="2" t="s">
        <v>774</v>
      </c>
      <c r="B20" s="6">
        <v>35346000</v>
      </c>
      <c r="C20" s="6">
        <v>51465000</v>
      </c>
      <c r="D20" s="4"/>
      <c r="E20" s="4"/>
    </row>
    <row r="21" spans="1:5">
      <c r="A21" s="2" t="s">
        <v>775</v>
      </c>
      <c r="B21" s="6">
        <v>138200000</v>
      </c>
      <c r="C21" s="6">
        <v>138986000</v>
      </c>
      <c r="D21" s="4"/>
      <c r="E21" s="4"/>
    </row>
    <row r="22" spans="1:5" ht="30">
      <c r="A22" s="2" t="s">
        <v>1958</v>
      </c>
      <c r="B22" s="108">
        <v>2.5999999999999999E-2</v>
      </c>
      <c r="C22" s="108">
        <v>2.4E-2</v>
      </c>
      <c r="D22" s="4"/>
      <c r="E22" s="4"/>
    </row>
    <row r="23" spans="1:5" ht="30">
      <c r="A23" s="2" t="s">
        <v>1959</v>
      </c>
      <c r="B23" s="108">
        <v>8.9999999999999993E-3</v>
      </c>
      <c r="C23" s="108">
        <v>1.4E-2</v>
      </c>
      <c r="D23" s="4"/>
      <c r="E23" s="4"/>
    </row>
    <row r="24" spans="1:5">
      <c r="A24" s="2" t="s">
        <v>1960</v>
      </c>
      <c r="B24" s="108">
        <v>3.5000000000000003E-2</v>
      </c>
      <c r="C24" s="108">
        <v>3.7999999999999999E-2</v>
      </c>
      <c r="D24" s="4"/>
      <c r="E24" s="4"/>
    </row>
    <row r="25" spans="1:5">
      <c r="A25" s="2" t="s">
        <v>776</v>
      </c>
      <c r="B25" s="6">
        <v>4799000</v>
      </c>
      <c r="C25" s="6">
        <v>4291000</v>
      </c>
      <c r="D25" s="4"/>
      <c r="E25" s="4"/>
    </row>
    <row r="26" spans="1:5" ht="30">
      <c r="A26" s="2" t="s">
        <v>1961</v>
      </c>
      <c r="B26" s="108">
        <v>1E-3</v>
      </c>
      <c r="C26" s="108">
        <v>1E-3</v>
      </c>
      <c r="D26" s="4"/>
      <c r="E26" s="4"/>
    </row>
    <row r="27" spans="1:5">
      <c r="A27" s="2" t="s">
        <v>1962</v>
      </c>
      <c r="B27" s="6">
        <v>6200000</v>
      </c>
      <c r="C27" s="6">
        <v>6700000</v>
      </c>
      <c r="D27" s="4"/>
      <c r="E27" s="4"/>
    </row>
    <row r="28" spans="1:5">
      <c r="A28" s="2" t="s">
        <v>1963</v>
      </c>
      <c r="B28" s="4"/>
      <c r="C28" s="4"/>
      <c r="D28" s="4"/>
      <c r="E28" s="4"/>
    </row>
    <row r="29" spans="1:5">
      <c r="A29" s="3" t="s">
        <v>765</v>
      </c>
      <c r="B29" s="4"/>
      <c r="C29" s="4"/>
      <c r="D29" s="4"/>
      <c r="E29" s="4"/>
    </row>
    <row r="30" spans="1:5">
      <c r="A30" s="2" t="s">
        <v>771</v>
      </c>
      <c r="B30" s="6">
        <v>643065000</v>
      </c>
      <c r="C30" s="6">
        <v>723891000</v>
      </c>
      <c r="D30" s="4"/>
      <c r="E30" s="4"/>
    </row>
    <row r="31" spans="1:5" ht="30">
      <c r="A31" s="2" t="s">
        <v>1956</v>
      </c>
      <c r="B31" s="108">
        <v>0.16500000000000001</v>
      </c>
      <c r="C31" s="108">
        <v>0.2</v>
      </c>
      <c r="D31" s="4"/>
      <c r="E31" s="4"/>
    </row>
    <row r="32" spans="1:5">
      <c r="A32" s="3" t="s">
        <v>772</v>
      </c>
      <c r="B32" s="4"/>
      <c r="C32" s="4"/>
      <c r="D32" s="4"/>
      <c r="E32" s="4"/>
    </row>
    <row r="33" spans="1:5" ht="30">
      <c r="A33" s="2" t="s">
        <v>1964</v>
      </c>
      <c r="B33" s="108">
        <v>0.01</v>
      </c>
      <c r="C33" s="4"/>
      <c r="D33" s="4"/>
      <c r="E33" s="4"/>
    </row>
    <row r="34" spans="1:5">
      <c r="A34" s="2" t="s">
        <v>1965</v>
      </c>
      <c r="B34" s="4"/>
      <c r="C34" s="4"/>
      <c r="D34" s="4"/>
      <c r="E34" s="4"/>
    </row>
    <row r="35" spans="1:5">
      <c r="A35" s="3" t="s">
        <v>765</v>
      </c>
      <c r="B35" s="4"/>
      <c r="C35" s="4"/>
      <c r="D35" s="4"/>
      <c r="E35" s="4"/>
    </row>
    <row r="36" spans="1:5">
      <c r="A36" s="2" t="s">
        <v>771</v>
      </c>
      <c r="B36" s="6">
        <v>87661000</v>
      </c>
      <c r="C36" s="6">
        <v>95663000</v>
      </c>
      <c r="D36" s="4"/>
      <c r="E36" s="4"/>
    </row>
    <row r="37" spans="1:5" ht="30">
      <c r="A37" s="2" t="s">
        <v>1956</v>
      </c>
      <c r="B37" s="108">
        <v>2.3E-2</v>
      </c>
      <c r="C37" s="108">
        <v>2.5999999999999999E-2</v>
      </c>
      <c r="D37" s="4"/>
      <c r="E37" s="4"/>
    </row>
    <row r="38" spans="1:5">
      <c r="A38" s="3" t="s">
        <v>772</v>
      </c>
      <c r="B38" s="4"/>
      <c r="C38" s="4"/>
      <c r="D38" s="4"/>
      <c r="E38" s="4"/>
    </row>
    <row r="39" spans="1:5" ht="30">
      <c r="A39" s="2" t="s">
        <v>1966</v>
      </c>
      <c r="B39" s="108">
        <v>1.01E-2</v>
      </c>
      <c r="C39" s="4"/>
      <c r="D39" s="4"/>
      <c r="E39" s="4"/>
    </row>
    <row r="40" spans="1:5" ht="30">
      <c r="A40" s="2" t="s">
        <v>1964</v>
      </c>
      <c r="B40" s="108">
        <v>0.02</v>
      </c>
      <c r="C40" s="4"/>
      <c r="D40" s="4"/>
      <c r="E40" s="4"/>
    </row>
    <row r="41" spans="1:5">
      <c r="A41" s="2" t="s">
        <v>1967</v>
      </c>
      <c r="B41" s="4"/>
      <c r="C41" s="4"/>
      <c r="D41" s="4"/>
      <c r="E41" s="4"/>
    </row>
    <row r="42" spans="1:5">
      <c r="A42" s="3" t="s">
        <v>765</v>
      </c>
      <c r="B42" s="4"/>
      <c r="C42" s="4"/>
      <c r="D42" s="4"/>
      <c r="E42" s="4"/>
    </row>
    <row r="43" spans="1:5">
      <c r="A43" s="2" t="s">
        <v>771</v>
      </c>
      <c r="B43" s="6">
        <v>32184000</v>
      </c>
      <c r="C43" s="6">
        <v>43062000</v>
      </c>
      <c r="D43" s="4"/>
      <c r="E43" s="4"/>
    </row>
    <row r="44" spans="1:5" ht="30">
      <c r="A44" s="2" t="s">
        <v>1956</v>
      </c>
      <c r="B44" s="108">
        <v>8.0000000000000002E-3</v>
      </c>
      <c r="C44" s="108">
        <v>1.2E-2</v>
      </c>
      <c r="D44" s="4"/>
      <c r="E44" s="4"/>
    </row>
    <row r="45" spans="1:5">
      <c r="A45" s="3" t="s">
        <v>772</v>
      </c>
      <c r="B45" s="4"/>
      <c r="C45" s="4"/>
      <c r="D45" s="4"/>
      <c r="E45" s="4"/>
    </row>
    <row r="46" spans="1:5" ht="30">
      <c r="A46" s="2" t="s">
        <v>1966</v>
      </c>
      <c r="B46" s="108">
        <v>2.01E-2</v>
      </c>
      <c r="C46" s="4"/>
      <c r="D46" s="4"/>
      <c r="E46" s="4"/>
    </row>
    <row r="47" spans="1:5" ht="30">
      <c r="A47" s="2" t="s">
        <v>1964</v>
      </c>
      <c r="B47" s="108">
        <v>0.03</v>
      </c>
      <c r="C47" s="4"/>
      <c r="D47" s="4"/>
      <c r="E47" s="4"/>
    </row>
    <row r="48" spans="1:5">
      <c r="A48" s="2" t="s">
        <v>1968</v>
      </c>
      <c r="B48" s="4"/>
      <c r="C48" s="4"/>
      <c r="D48" s="4"/>
      <c r="E48" s="4"/>
    </row>
    <row r="49" spans="1:5">
      <c r="A49" s="3" t="s">
        <v>765</v>
      </c>
      <c r="B49" s="4"/>
      <c r="C49" s="4"/>
      <c r="D49" s="4"/>
      <c r="E49" s="4"/>
    </row>
    <row r="50" spans="1:5">
      <c r="A50" s="2" t="s">
        <v>771</v>
      </c>
      <c r="B50" s="6">
        <v>3024000</v>
      </c>
      <c r="C50" s="6">
        <v>6663000</v>
      </c>
      <c r="D50" s="4"/>
      <c r="E50" s="4"/>
    </row>
    <row r="51" spans="1:5" ht="30">
      <c r="A51" s="2" t="s">
        <v>1956</v>
      </c>
      <c r="B51" s="108">
        <v>1E-3</v>
      </c>
      <c r="C51" s="108">
        <v>2E-3</v>
      </c>
      <c r="D51" s="4"/>
      <c r="E51" s="4"/>
    </row>
    <row r="52" spans="1:5">
      <c r="A52" s="3" t="s">
        <v>772</v>
      </c>
      <c r="B52" s="4"/>
      <c r="C52" s="4"/>
      <c r="D52" s="4"/>
      <c r="E52" s="4"/>
    </row>
    <row r="53" spans="1:5" ht="30">
      <c r="A53" s="2" t="s">
        <v>1966</v>
      </c>
      <c r="B53" s="108">
        <v>3.0099999999999998E-2</v>
      </c>
      <c r="C53" s="4"/>
      <c r="D53" s="4"/>
      <c r="E53" s="4"/>
    </row>
    <row r="54" spans="1:5" ht="30">
      <c r="A54" s="2" t="s">
        <v>1964</v>
      </c>
      <c r="B54" s="108">
        <v>0.04</v>
      </c>
      <c r="C54" s="4"/>
      <c r="D54" s="4"/>
      <c r="E54" s="4"/>
    </row>
    <row r="55" spans="1:5">
      <c r="A55" s="2" t="s">
        <v>1969</v>
      </c>
      <c r="B55" s="4"/>
      <c r="C55" s="4"/>
      <c r="D55" s="4"/>
      <c r="E55" s="4"/>
    </row>
    <row r="56" spans="1:5">
      <c r="A56" s="3" t="s">
        <v>765</v>
      </c>
      <c r="B56" s="4"/>
      <c r="C56" s="4"/>
      <c r="D56" s="4"/>
      <c r="E56" s="4"/>
    </row>
    <row r="57" spans="1:5">
      <c r="A57" s="2" t="s">
        <v>771</v>
      </c>
      <c r="B57" s="7">
        <v>4582000</v>
      </c>
      <c r="C57" s="7">
        <v>3416000</v>
      </c>
      <c r="D57" s="4"/>
      <c r="E57" s="4"/>
    </row>
    <row r="58" spans="1:5" ht="30">
      <c r="A58" s="2" t="s">
        <v>1956</v>
      </c>
      <c r="B58" s="108">
        <v>1E-3</v>
      </c>
      <c r="C58" s="108">
        <v>1E-3</v>
      </c>
      <c r="D58" s="4"/>
      <c r="E58" s="4"/>
    </row>
    <row r="59" spans="1:5">
      <c r="A59" s="3" t="s">
        <v>772</v>
      </c>
      <c r="B59" s="4"/>
      <c r="C59" s="4"/>
      <c r="D59" s="4"/>
      <c r="E59" s="4"/>
    </row>
    <row r="60" spans="1:5" ht="30">
      <c r="A60" s="2" t="s">
        <v>1966</v>
      </c>
      <c r="B60" s="108">
        <v>4.0099999999999997E-2</v>
      </c>
      <c r="C60" s="4"/>
      <c r="D60" s="4"/>
      <c r="E60"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1970</v>
      </c>
      <c r="B1" s="1" t="s">
        <v>2</v>
      </c>
      <c r="C1" s="1" t="s">
        <v>28</v>
      </c>
    </row>
    <row r="2" spans="1:3">
      <c r="A2" s="3" t="s">
        <v>1971</v>
      </c>
      <c r="B2" s="4"/>
      <c r="C2" s="4"/>
    </row>
    <row r="3" spans="1:3" ht="30">
      <c r="A3" s="2" t="s">
        <v>779</v>
      </c>
      <c r="B3" s="7">
        <v>358189000</v>
      </c>
      <c r="C3" s="7">
        <v>386745000</v>
      </c>
    </row>
    <row r="4" spans="1:3" ht="30">
      <c r="A4" s="2" t="s">
        <v>780</v>
      </c>
      <c r="B4" s="6">
        <v>275156000</v>
      </c>
      <c r="C4" s="6">
        <v>308130000</v>
      </c>
    </row>
    <row r="5" spans="1:3" ht="30">
      <c r="A5" s="2" t="s">
        <v>781</v>
      </c>
      <c r="B5" s="6">
        <v>137171000</v>
      </c>
      <c r="C5" s="6">
        <v>177820000</v>
      </c>
    </row>
    <row r="6" spans="1:3">
      <c r="A6" s="2" t="s">
        <v>771</v>
      </c>
      <c r="B6" s="6">
        <v>770516000</v>
      </c>
      <c r="C6" s="6">
        <v>872695000</v>
      </c>
    </row>
    <row r="7" spans="1:3" ht="30">
      <c r="A7" s="2" t="s">
        <v>1972</v>
      </c>
      <c r="B7" s="7">
        <v>141000000</v>
      </c>
      <c r="C7" s="7">
        <v>184000000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1973</v>
      </c>
      <c r="B1" s="8" t="s">
        <v>2</v>
      </c>
      <c r="C1" s="8" t="s">
        <v>28</v>
      </c>
    </row>
    <row r="2" spans="1:3" ht="30">
      <c r="A2" s="1" t="s">
        <v>27</v>
      </c>
      <c r="B2" s="8"/>
      <c r="C2" s="8"/>
    </row>
    <row r="3" spans="1:3">
      <c r="A3" s="3" t="s">
        <v>1974</v>
      </c>
      <c r="B3" s="4"/>
      <c r="C3" s="4"/>
    </row>
    <row r="4" spans="1:3">
      <c r="A4" s="2" t="s">
        <v>402</v>
      </c>
      <c r="B4" s="7">
        <v>564501</v>
      </c>
      <c r="C4" s="7">
        <v>660394</v>
      </c>
    </row>
    <row r="5" spans="1:3" ht="30">
      <c r="A5" s="2" t="s">
        <v>786</v>
      </c>
      <c r="B5" s="6">
        <v>117724</v>
      </c>
      <c r="C5" s="6">
        <v>117789</v>
      </c>
    </row>
    <row r="6" spans="1:3" ht="30">
      <c r="A6" s="2" t="s">
        <v>787</v>
      </c>
      <c r="B6" s="6">
        <v>46378</v>
      </c>
      <c r="C6" s="6">
        <v>47362</v>
      </c>
    </row>
    <row r="7" spans="1:3" ht="30">
      <c r="A7" s="2" t="s">
        <v>788</v>
      </c>
      <c r="B7" s="6">
        <v>20016</v>
      </c>
      <c r="C7" s="6">
        <v>26443</v>
      </c>
    </row>
    <row r="8" spans="1:3" ht="30">
      <c r="A8" s="2" t="s">
        <v>789</v>
      </c>
      <c r="B8" s="6">
        <v>17338</v>
      </c>
      <c r="C8" s="6">
        <v>17075</v>
      </c>
    </row>
    <row r="9" spans="1:3">
      <c r="A9" s="2" t="s">
        <v>790</v>
      </c>
      <c r="B9" s="6">
        <v>4559</v>
      </c>
      <c r="C9" s="6">
        <v>3632</v>
      </c>
    </row>
    <row r="10" spans="1:3">
      <c r="A10" s="2" t="s">
        <v>771</v>
      </c>
      <c r="B10" s="7">
        <v>770516</v>
      </c>
      <c r="C10" s="7">
        <v>872695</v>
      </c>
    </row>
    <row r="11" spans="1:3">
      <c r="A11" s="3" t="s">
        <v>1975</v>
      </c>
      <c r="B11" s="4"/>
      <c r="C11" s="4"/>
    </row>
    <row r="12" spans="1:3">
      <c r="A12" s="2" t="s">
        <v>402</v>
      </c>
      <c r="B12" s="108">
        <v>4.5999999999999999E-3</v>
      </c>
      <c r="C12" s="108">
        <v>4.7000000000000002E-3</v>
      </c>
    </row>
    <row r="13" spans="1:3" ht="30">
      <c r="A13" s="2" t="s">
        <v>786</v>
      </c>
      <c r="B13" s="108">
        <v>8.8999999999999999E-3</v>
      </c>
      <c r="C13" s="108">
        <v>1.0500000000000001E-2</v>
      </c>
    </row>
    <row r="14" spans="1:3" ht="30">
      <c r="A14" s="2" t="s">
        <v>787</v>
      </c>
      <c r="B14" s="108">
        <v>1.1900000000000001E-2</v>
      </c>
      <c r="C14" s="108">
        <v>1.34E-2</v>
      </c>
    </row>
    <row r="15" spans="1:3" ht="30">
      <c r="A15" s="2" t="s">
        <v>788</v>
      </c>
      <c r="B15" s="108">
        <v>1.4200000000000001E-2</v>
      </c>
      <c r="C15" s="108">
        <v>1.5599999999999999E-2</v>
      </c>
    </row>
    <row r="16" spans="1:3" ht="30">
      <c r="A16" s="2" t="s">
        <v>789</v>
      </c>
      <c r="B16" s="108">
        <v>1.2200000000000001E-2</v>
      </c>
      <c r="C16" s="108">
        <v>1.34E-2</v>
      </c>
    </row>
    <row r="17" spans="1:3">
      <c r="A17" s="2" t="s">
        <v>790</v>
      </c>
      <c r="B17" s="108">
        <v>2.0899999999999998E-2</v>
      </c>
      <c r="C17" s="108">
        <v>1.78E-2</v>
      </c>
    </row>
    <row r="18" spans="1:3">
      <c r="A18" s="2" t="s">
        <v>1976</v>
      </c>
      <c r="B18" s="108">
        <v>1.06E-2</v>
      </c>
      <c r="C18" s="108">
        <v>6.4999999999999997E-3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1977</v>
      </c>
      <c r="B1" s="8" t="s">
        <v>1</v>
      </c>
      <c r="C1" s="8"/>
      <c r="D1" s="8"/>
    </row>
    <row r="2" spans="1:4" ht="30">
      <c r="A2" s="1" t="s">
        <v>27</v>
      </c>
      <c r="B2" s="1" t="s">
        <v>2</v>
      </c>
      <c r="C2" s="1" t="s">
        <v>28</v>
      </c>
      <c r="D2" s="1" t="s">
        <v>87</v>
      </c>
    </row>
    <row r="3" spans="1:4">
      <c r="A3" s="3" t="s">
        <v>1978</v>
      </c>
      <c r="B3" s="4"/>
      <c r="C3" s="4"/>
      <c r="D3" s="4"/>
    </row>
    <row r="4" spans="1:4">
      <c r="A4" s="2" t="s">
        <v>567</v>
      </c>
      <c r="B4" s="7">
        <v>3617926</v>
      </c>
      <c r="C4" s="7">
        <v>3557804</v>
      </c>
      <c r="D4" s="7">
        <v>3475654</v>
      </c>
    </row>
    <row r="5" spans="1:4">
      <c r="A5" s="2" t="s">
        <v>792</v>
      </c>
      <c r="B5" s="6">
        <v>273446</v>
      </c>
      <c r="C5" s="6">
        <v>50385</v>
      </c>
      <c r="D5" s="6">
        <v>67043</v>
      </c>
    </row>
    <row r="6" spans="1:4">
      <c r="A6" s="2" t="s">
        <v>793</v>
      </c>
      <c r="B6" s="6">
        <v>7578</v>
      </c>
      <c r="C6" s="6">
        <v>9737</v>
      </c>
      <c r="D6" s="6">
        <v>15107</v>
      </c>
    </row>
    <row r="7" spans="1:4">
      <c r="A7" s="2" t="s">
        <v>1979</v>
      </c>
      <c r="B7" s="6">
        <v>281024</v>
      </c>
      <c r="C7" s="6">
        <v>60122</v>
      </c>
      <c r="D7" s="6">
        <v>82150</v>
      </c>
    </row>
    <row r="8" spans="1:4">
      <c r="A8" s="2" t="s">
        <v>795</v>
      </c>
      <c r="B8" s="7">
        <v>3898950</v>
      </c>
      <c r="C8" s="7">
        <v>3617926</v>
      </c>
      <c r="D8" s="7">
        <v>3557804</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c r="A1" s="8" t="s">
        <v>1980</v>
      </c>
      <c r="B1" s="8" t="s">
        <v>1</v>
      </c>
      <c r="C1" s="8"/>
      <c r="D1" s="8"/>
      <c r="E1" s="8"/>
      <c r="F1" s="8"/>
      <c r="G1" s="8"/>
    </row>
    <row r="2" spans="1:7" ht="15" customHeight="1">
      <c r="A2" s="8"/>
      <c r="B2" s="8" t="s">
        <v>2</v>
      </c>
      <c r="C2" s="8"/>
      <c r="D2" s="8" t="s">
        <v>28</v>
      </c>
      <c r="E2" s="8"/>
      <c r="F2" s="8" t="s">
        <v>87</v>
      </c>
      <c r="G2" s="8"/>
    </row>
    <row r="3" spans="1:7">
      <c r="A3" s="3" t="s">
        <v>758</v>
      </c>
      <c r="B3" s="4"/>
      <c r="C3" s="4"/>
      <c r="D3" s="4"/>
      <c r="E3" s="4"/>
      <c r="F3" s="4"/>
      <c r="G3" s="4"/>
    </row>
    <row r="4" spans="1:7" ht="17.25">
      <c r="A4" s="2" t="s">
        <v>1981</v>
      </c>
      <c r="B4" s="7">
        <v>5145000</v>
      </c>
      <c r="C4" s="109" t="s">
        <v>1823</v>
      </c>
      <c r="D4" s="7">
        <v>6836000</v>
      </c>
      <c r="E4" s="109" t="s">
        <v>1823</v>
      </c>
      <c r="F4" s="7">
        <v>11458000</v>
      </c>
      <c r="G4" s="109" t="s">
        <v>1823</v>
      </c>
    </row>
    <row r="5" spans="1:7" ht="30">
      <c r="A5" s="2" t="s">
        <v>798</v>
      </c>
      <c r="B5" s="6">
        <v>1123000</v>
      </c>
      <c r="C5" s="4"/>
      <c r="D5" s="6">
        <v>1329000</v>
      </c>
      <c r="E5" s="4"/>
      <c r="F5" s="6">
        <v>1824000</v>
      </c>
      <c r="G5" s="4"/>
    </row>
    <row r="6" spans="1:7">
      <c r="A6" s="2" t="s">
        <v>799</v>
      </c>
      <c r="B6" s="6">
        <v>1310000</v>
      </c>
      <c r="C6" s="4"/>
      <c r="D6" s="6">
        <v>1572000</v>
      </c>
      <c r="E6" s="4"/>
      <c r="F6" s="6">
        <v>1825000</v>
      </c>
      <c r="G6" s="4"/>
    </row>
    <row r="7" spans="1:7">
      <c r="A7" s="2" t="s">
        <v>97</v>
      </c>
      <c r="B7" s="6">
        <v>7578000</v>
      </c>
      <c r="C7" s="4"/>
      <c r="D7" s="6">
        <v>9737000</v>
      </c>
      <c r="E7" s="4"/>
      <c r="F7" s="6">
        <v>15107000</v>
      </c>
      <c r="G7" s="4"/>
    </row>
    <row r="8" spans="1:7" ht="30">
      <c r="A8" s="2" t="s">
        <v>1982</v>
      </c>
      <c r="B8" s="7">
        <v>3100000</v>
      </c>
      <c r="C8" s="4"/>
      <c r="D8" s="7">
        <v>4000000</v>
      </c>
      <c r="E8" s="4"/>
      <c r="F8" s="7">
        <v>6700000</v>
      </c>
      <c r="G8" s="4"/>
    </row>
    <row r="9" spans="1:7">
      <c r="A9" s="17"/>
      <c r="B9" s="17"/>
      <c r="C9" s="17"/>
      <c r="D9" s="17"/>
      <c r="E9" s="17"/>
      <c r="F9" s="17"/>
      <c r="G9" s="17"/>
    </row>
    <row r="10" spans="1:7" ht="30" customHeight="1">
      <c r="A10" s="2" t="s">
        <v>1823</v>
      </c>
      <c r="B10" s="18" t="s">
        <v>1983</v>
      </c>
      <c r="C10" s="18"/>
      <c r="D10" s="18"/>
      <c r="E10" s="18"/>
      <c r="F10" s="18"/>
      <c r="G10" s="18"/>
    </row>
  </sheetData>
  <mergeCells count="7">
    <mergeCell ref="B10:G10"/>
    <mergeCell ref="A1:A2"/>
    <mergeCell ref="B1:G1"/>
    <mergeCell ref="B2:C2"/>
    <mergeCell ref="D2:E2"/>
    <mergeCell ref="F2:G2"/>
    <mergeCell ref="A9:G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1984</v>
      </c>
      <c r="B1" s="8" t="s">
        <v>1</v>
      </c>
      <c r="C1" s="8"/>
      <c r="D1" s="8"/>
    </row>
    <row r="2" spans="1:4">
      <c r="A2" s="8"/>
      <c r="B2" s="1" t="s">
        <v>2</v>
      </c>
      <c r="C2" s="1" t="s">
        <v>28</v>
      </c>
      <c r="D2" s="1" t="s">
        <v>87</v>
      </c>
    </row>
    <row r="3" spans="1:4">
      <c r="A3" s="3" t="s">
        <v>1985</v>
      </c>
      <c r="B3" s="4"/>
      <c r="C3" s="4"/>
      <c r="D3" s="4"/>
    </row>
    <row r="4" spans="1:4">
      <c r="A4" s="2" t="s">
        <v>402</v>
      </c>
      <c r="B4" s="7">
        <v>32000000</v>
      </c>
      <c r="C4" s="7">
        <v>27000000</v>
      </c>
      <c r="D4" s="4"/>
    </row>
    <row r="5" spans="1:4" ht="30">
      <c r="A5" s="2" t="s">
        <v>554</v>
      </c>
      <c r="B5" s="4">
        <v>0</v>
      </c>
      <c r="C5" s="4">
        <v>0</v>
      </c>
      <c r="D5" s="4"/>
    </row>
    <row r="6" spans="1:4" ht="30">
      <c r="A6" s="2" t="s">
        <v>555</v>
      </c>
      <c r="B6" s="4">
        <v>0</v>
      </c>
      <c r="C6" s="4">
        <v>0</v>
      </c>
      <c r="D6" s="4"/>
    </row>
    <row r="7" spans="1:4">
      <c r="A7" s="2" t="s">
        <v>790</v>
      </c>
      <c r="B7" s="6">
        <v>196000</v>
      </c>
      <c r="C7" s="6">
        <v>203000</v>
      </c>
      <c r="D7" s="4"/>
    </row>
    <row r="8" spans="1:4">
      <c r="A8" s="2" t="s">
        <v>805</v>
      </c>
      <c r="B8" s="6">
        <v>32196000</v>
      </c>
      <c r="C8" s="6">
        <v>27203000</v>
      </c>
      <c r="D8" s="6">
        <v>10210000</v>
      </c>
    </row>
    <row r="9" spans="1:4">
      <c r="A9" s="2" t="s">
        <v>806</v>
      </c>
      <c r="B9" s="6">
        <v>54000</v>
      </c>
      <c r="C9" s="6">
        <v>47000</v>
      </c>
      <c r="D9" s="4"/>
    </row>
    <row r="10" spans="1:4" ht="30">
      <c r="A10" s="2" t="s">
        <v>807</v>
      </c>
      <c r="B10" s="6">
        <v>32250000</v>
      </c>
      <c r="C10" s="6">
        <v>27250000</v>
      </c>
      <c r="D10" s="4"/>
    </row>
    <row r="11" spans="1:4">
      <c r="A11" s="3" t="s">
        <v>1986</v>
      </c>
      <c r="B11" s="4"/>
      <c r="C11" s="4"/>
      <c r="D11" s="4"/>
    </row>
    <row r="12" spans="1:4" ht="30">
      <c r="A12" s="2" t="s">
        <v>1987</v>
      </c>
      <c r="B12" s="108">
        <v>2.7000000000000001E-3</v>
      </c>
      <c r="C12" s="108">
        <v>2.3E-3</v>
      </c>
      <c r="D12" s="4"/>
    </row>
    <row r="13" spans="1:4" ht="30">
      <c r="A13" s="2" t="s">
        <v>1988</v>
      </c>
      <c r="B13" s="108">
        <v>0</v>
      </c>
      <c r="C13" s="108">
        <v>0</v>
      </c>
      <c r="D13" s="4"/>
    </row>
    <row r="14" spans="1:4" ht="30">
      <c r="A14" s="2" t="s">
        <v>1989</v>
      </c>
      <c r="B14" s="108">
        <v>0</v>
      </c>
      <c r="C14" s="108">
        <v>0</v>
      </c>
      <c r="D14" s="4"/>
    </row>
    <row r="15" spans="1:4" ht="30">
      <c r="A15" s="2" t="s">
        <v>1990</v>
      </c>
      <c r="B15" s="108">
        <v>5.9400000000000001E-2</v>
      </c>
      <c r="C15" s="108">
        <v>5.9400000000000001E-2</v>
      </c>
      <c r="D15" s="4"/>
    </row>
    <row r="16" spans="1:4" ht="30">
      <c r="A16" s="2" t="s">
        <v>1991</v>
      </c>
      <c r="B16" s="108">
        <v>2.7000000000000001E-3</v>
      </c>
      <c r="C16" s="108">
        <v>2.7000000000000001E-3</v>
      </c>
      <c r="D16" s="108">
        <v>2.4500000000000001E-2</v>
      </c>
    </row>
    <row r="17" spans="1:4" ht="30">
      <c r="A17" s="3" t="s">
        <v>1992</v>
      </c>
      <c r="B17" s="4"/>
      <c r="C17" s="4"/>
      <c r="D17" s="4"/>
    </row>
    <row r="18" spans="1:4" ht="30">
      <c r="A18" s="2" t="s">
        <v>810</v>
      </c>
      <c r="B18" s="6">
        <v>105450000</v>
      </c>
      <c r="C18" s="6">
        <v>60377000</v>
      </c>
      <c r="D18" s="6">
        <v>10216000</v>
      </c>
    </row>
    <row r="19" spans="1:4">
      <c r="A19" s="2" t="s">
        <v>811</v>
      </c>
      <c r="B19" s="6">
        <v>39121000</v>
      </c>
      <c r="C19" s="6">
        <v>18935000</v>
      </c>
      <c r="D19" s="6">
        <v>10215000</v>
      </c>
    </row>
    <row r="20" spans="1:4">
      <c r="A20" s="2" t="s">
        <v>812</v>
      </c>
      <c r="B20" s="6">
        <v>32196000</v>
      </c>
      <c r="C20" s="6">
        <v>27203000</v>
      </c>
      <c r="D20" s="6">
        <v>10210000</v>
      </c>
    </row>
    <row r="21" spans="1:4">
      <c r="A21" s="2" t="s">
        <v>1993</v>
      </c>
      <c r="B21" s="108">
        <v>3.2000000000000002E-3</v>
      </c>
      <c r="C21" s="108">
        <v>5.1999999999999998E-3</v>
      </c>
      <c r="D21" s="108">
        <v>2.4899999999999999E-2</v>
      </c>
    </row>
    <row r="22" spans="1:4" ht="30">
      <c r="A22" s="2" t="s">
        <v>1994</v>
      </c>
      <c r="B22" s="108">
        <v>2.7000000000000001E-3</v>
      </c>
      <c r="C22" s="108">
        <v>2.7000000000000001E-3</v>
      </c>
      <c r="D22" s="108">
        <v>2.4500000000000001E-2</v>
      </c>
    </row>
    <row r="23" spans="1:4">
      <c r="A23" s="2" t="s">
        <v>816</v>
      </c>
      <c r="B23" s="6">
        <v>125000</v>
      </c>
      <c r="C23" s="6">
        <v>99000</v>
      </c>
      <c r="D23" s="6">
        <v>254000</v>
      </c>
    </row>
    <row r="24" spans="1:4">
      <c r="A24" s="2" t="s">
        <v>1537</v>
      </c>
      <c r="B24" s="4"/>
      <c r="C24" s="4"/>
      <c r="D24" s="4"/>
    </row>
    <row r="25" spans="1:4" ht="30">
      <c r="A25" s="3" t="s">
        <v>1992</v>
      </c>
      <c r="B25" s="4"/>
      <c r="C25" s="4"/>
      <c r="D25" s="4"/>
    </row>
    <row r="26" spans="1:4" ht="45">
      <c r="A26" s="2" t="s">
        <v>1995</v>
      </c>
      <c r="B26" s="108">
        <v>0.35</v>
      </c>
      <c r="C26" s="4"/>
      <c r="D26" s="4"/>
    </row>
    <row r="27" spans="1:4" ht="30">
      <c r="A27" s="2" t="s">
        <v>1996</v>
      </c>
      <c r="B27" s="6">
        <v>901000000</v>
      </c>
      <c r="C27" s="4"/>
      <c r="D27" s="4"/>
    </row>
    <row r="28" spans="1:4">
      <c r="A28" s="2" t="s">
        <v>1540</v>
      </c>
      <c r="B28" s="4"/>
      <c r="C28" s="4"/>
      <c r="D28" s="4"/>
    </row>
    <row r="29" spans="1:4" ht="30">
      <c r="A29" s="3" t="s">
        <v>1992</v>
      </c>
      <c r="B29" s="4"/>
      <c r="C29" s="4"/>
      <c r="D29" s="4"/>
    </row>
    <row r="30" spans="1:4" ht="45">
      <c r="A30" s="2" t="s">
        <v>1995</v>
      </c>
      <c r="B30" s="108">
        <v>0.25</v>
      </c>
      <c r="C30" s="4"/>
      <c r="D30" s="4"/>
    </row>
    <row r="31" spans="1:4" ht="30">
      <c r="A31" s="2" t="s">
        <v>1996</v>
      </c>
      <c r="B31" s="7">
        <v>23000000</v>
      </c>
      <c r="C31" s="4"/>
      <c r="D31"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1997</v>
      </c>
      <c r="B1" s="8" t="s">
        <v>1</v>
      </c>
      <c r="C1" s="8"/>
    </row>
    <row r="2" spans="1:3" ht="30">
      <c r="A2" s="1" t="s">
        <v>27</v>
      </c>
      <c r="B2" s="1" t="s">
        <v>2</v>
      </c>
      <c r="C2" s="1" t="s">
        <v>28</v>
      </c>
    </row>
    <row r="3" spans="1:3">
      <c r="A3" s="3" t="s">
        <v>1985</v>
      </c>
      <c r="B3" s="4"/>
      <c r="C3" s="4"/>
    </row>
    <row r="4" spans="1:3">
      <c r="A4" s="2" t="s">
        <v>828</v>
      </c>
      <c r="B4" s="7">
        <v>77185</v>
      </c>
      <c r="C4" s="7">
        <v>83056</v>
      </c>
    </row>
    <row r="5" spans="1:3" ht="45">
      <c r="A5" s="2" t="s">
        <v>1998</v>
      </c>
      <c r="B5" s="4"/>
      <c r="C5" s="4"/>
    </row>
    <row r="6" spans="1:3">
      <c r="A6" s="3" t="s">
        <v>1985</v>
      </c>
      <c r="B6" s="4"/>
      <c r="C6" s="4"/>
    </row>
    <row r="7" spans="1:3">
      <c r="A7" s="2" t="s">
        <v>402</v>
      </c>
      <c r="B7" s="6">
        <v>77185</v>
      </c>
      <c r="C7" s="6">
        <v>83056</v>
      </c>
    </row>
    <row r="8" spans="1:3" ht="30">
      <c r="A8" s="2" t="s">
        <v>786</v>
      </c>
      <c r="B8" s="4">
        <v>0</v>
      </c>
      <c r="C8" s="4">
        <v>0</v>
      </c>
    </row>
    <row r="9" spans="1:3">
      <c r="A9" s="2" t="s">
        <v>827</v>
      </c>
      <c r="B9" s="4">
        <v>0</v>
      </c>
      <c r="C9" s="4">
        <v>0</v>
      </c>
    </row>
    <row r="10" spans="1:3">
      <c r="A10" s="2" t="s">
        <v>828</v>
      </c>
      <c r="B10" s="6">
        <v>77185</v>
      </c>
      <c r="C10" s="6">
        <v>83056</v>
      </c>
    </row>
    <row r="11" spans="1:3">
      <c r="A11" s="3" t="s">
        <v>1986</v>
      </c>
      <c r="B11" s="4"/>
      <c r="C11" s="4"/>
    </row>
    <row r="12" spans="1:3" ht="30">
      <c r="A12" s="2" t="s">
        <v>1999</v>
      </c>
      <c r="B12" s="108">
        <v>2E-3</v>
      </c>
      <c r="C12" s="108">
        <v>2E-3</v>
      </c>
    </row>
    <row r="13" spans="1:3" ht="30">
      <c r="A13" s="2" t="s">
        <v>2000</v>
      </c>
      <c r="B13" s="108">
        <v>0</v>
      </c>
      <c r="C13" s="108">
        <v>0</v>
      </c>
    </row>
    <row r="14" spans="1:3" ht="30">
      <c r="A14" s="2" t="s">
        <v>2001</v>
      </c>
      <c r="B14" s="108">
        <v>0</v>
      </c>
      <c r="C14" s="108">
        <v>0</v>
      </c>
    </row>
    <row r="15" spans="1:3" ht="30">
      <c r="A15" s="2" t="s">
        <v>2002</v>
      </c>
      <c r="B15" s="108">
        <v>2E-3</v>
      </c>
      <c r="C15" s="108">
        <v>2E-3</v>
      </c>
    </row>
    <row r="16" spans="1:3" ht="30">
      <c r="A16" s="3" t="s">
        <v>2003</v>
      </c>
      <c r="B16" s="4"/>
      <c r="C16" s="4"/>
    </row>
    <row r="17" spans="1:3">
      <c r="A17" s="2" t="s">
        <v>829</v>
      </c>
      <c r="B17" s="6">
        <v>83965</v>
      </c>
      <c r="C17" s="6">
        <v>84877</v>
      </c>
    </row>
    <row r="18" spans="1:3" ht="30">
      <c r="A18" s="2" t="s">
        <v>2004</v>
      </c>
      <c r="B18" s="108">
        <v>2E-3</v>
      </c>
      <c r="C18" s="108">
        <v>2.3E-3</v>
      </c>
    </row>
    <row r="19" spans="1:3" ht="30">
      <c r="A19" s="2" t="s">
        <v>2005</v>
      </c>
      <c r="B19" s="7">
        <v>89921</v>
      </c>
      <c r="C19" s="7">
        <v>91964</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2006</v>
      </c>
      <c r="B1" s="8" t="s">
        <v>1</v>
      </c>
      <c r="C1" s="8"/>
      <c r="D1" s="8"/>
    </row>
    <row r="2" spans="1:4" ht="30">
      <c r="A2" s="1" t="s">
        <v>27</v>
      </c>
      <c r="B2" s="1" t="s">
        <v>2</v>
      </c>
      <c r="C2" s="1" t="s">
        <v>28</v>
      </c>
      <c r="D2" s="1" t="s">
        <v>87</v>
      </c>
    </row>
    <row r="3" spans="1:4">
      <c r="A3" s="3" t="s">
        <v>819</v>
      </c>
      <c r="B3" s="4"/>
      <c r="C3" s="4"/>
      <c r="D3" s="4"/>
    </row>
    <row r="4" spans="1:4">
      <c r="A4" s="2" t="s">
        <v>833</v>
      </c>
      <c r="B4" s="7">
        <v>172</v>
      </c>
      <c r="C4" s="7">
        <v>192</v>
      </c>
      <c r="D4" s="7">
        <v>281</v>
      </c>
    </row>
    <row r="5" spans="1:4">
      <c r="A5" s="2" t="s">
        <v>834</v>
      </c>
      <c r="B5" s="4">
        <v>0</v>
      </c>
      <c r="C5" s="4">
        <v>0</v>
      </c>
      <c r="D5" s="4">
        <v>477</v>
      </c>
    </row>
    <row r="6" spans="1:4">
      <c r="A6" s="2" t="s">
        <v>835</v>
      </c>
      <c r="B6" s="7">
        <v>172</v>
      </c>
      <c r="C6" s="7">
        <v>192</v>
      </c>
      <c r="D6" s="7">
        <v>758</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2007</v>
      </c>
      <c r="B1" s="1" t="s">
        <v>2</v>
      </c>
      <c r="C1" s="1" t="s">
        <v>28</v>
      </c>
    </row>
    <row r="2" spans="1:3">
      <c r="A2" s="3" t="s">
        <v>2008</v>
      </c>
      <c r="B2" s="4"/>
      <c r="C2" s="4"/>
    </row>
    <row r="3" spans="1:3" ht="30">
      <c r="A3" s="2" t="s">
        <v>2009</v>
      </c>
      <c r="B3" s="7">
        <v>98735000</v>
      </c>
      <c r="C3" s="4"/>
    </row>
    <row r="4" spans="1:3" ht="30">
      <c r="A4" s="2" t="s">
        <v>2010</v>
      </c>
      <c r="B4" s="6">
        <v>77185000</v>
      </c>
      <c r="C4" s="6">
        <v>83056000</v>
      </c>
    </row>
    <row r="5" spans="1:3" ht="45">
      <c r="A5" s="2" t="s">
        <v>1998</v>
      </c>
      <c r="B5" s="4"/>
      <c r="C5" s="4"/>
    </row>
    <row r="6" spans="1:3">
      <c r="A6" s="3" t="s">
        <v>2008</v>
      </c>
      <c r="B6" s="4"/>
      <c r="C6" s="4"/>
    </row>
    <row r="7" spans="1:3" ht="30">
      <c r="A7" s="2" t="s">
        <v>2010</v>
      </c>
      <c r="B7" s="6">
        <v>77185000</v>
      </c>
      <c r="C7" s="6">
        <v>83056000</v>
      </c>
    </row>
    <row r="8" spans="1:3" ht="45">
      <c r="A8" s="2" t="s">
        <v>2011</v>
      </c>
      <c r="B8" s="4"/>
      <c r="C8" s="4"/>
    </row>
    <row r="9" spans="1:3">
      <c r="A9" s="3" t="s">
        <v>2008</v>
      </c>
      <c r="B9" s="4"/>
      <c r="C9" s="4"/>
    </row>
    <row r="10" spans="1:3">
      <c r="A10" s="2" t="s">
        <v>2012</v>
      </c>
      <c r="B10" s="108">
        <v>1.5E-3</v>
      </c>
      <c r="C10" s="4"/>
    </row>
    <row r="11" spans="1:3" ht="45">
      <c r="A11" s="2" t="s">
        <v>2013</v>
      </c>
      <c r="B11" s="4"/>
      <c r="C11" s="4"/>
    </row>
    <row r="12" spans="1:3">
      <c r="A12" s="3" t="s">
        <v>2008</v>
      </c>
      <c r="B12" s="4"/>
      <c r="C12" s="4"/>
    </row>
    <row r="13" spans="1:3">
      <c r="A13" s="2" t="s">
        <v>2012</v>
      </c>
      <c r="B13" s="108">
        <v>4.0000000000000001E-3</v>
      </c>
      <c r="C13" s="4"/>
    </row>
    <row r="14" spans="1:3" ht="45">
      <c r="A14" s="2" t="s">
        <v>2014</v>
      </c>
      <c r="B14" s="4"/>
      <c r="C14" s="4"/>
    </row>
    <row r="15" spans="1:3">
      <c r="A15" s="3" t="s">
        <v>2008</v>
      </c>
      <c r="B15" s="4"/>
      <c r="C15" s="4"/>
    </row>
    <row r="16" spans="1:3" ht="30">
      <c r="A16" s="2" t="s">
        <v>2015</v>
      </c>
      <c r="B16" s="6">
        <v>639000000</v>
      </c>
      <c r="C16" s="4"/>
    </row>
    <row r="17" spans="1:3" ht="30">
      <c r="A17" s="2" t="s">
        <v>2010</v>
      </c>
      <c r="B17" s="7">
        <v>0</v>
      </c>
      <c r="C17" s="7">
        <v>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8.5703125" bestFit="1" customWidth="1"/>
    <col min="3" max="3" width="12.28515625" bestFit="1" customWidth="1"/>
  </cols>
  <sheetData>
    <row r="1" spans="1:3" ht="60">
      <c r="A1" s="1" t="s">
        <v>2016</v>
      </c>
      <c r="B1" s="1" t="s">
        <v>1</v>
      </c>
      <c r="C1" s="1"/>
    </row>
    <row r="2" spans="1:3" ht="30">
      <c r="A2" s="1" t="s">
        <v>27</v>
      </c>
      <c r="B2" s="1" t="s">
        <v>2</v>
      </c>
      <c r="C2" s="1" t="s">
        <v>28</v>
      </c>
    </row>
    <row r="3" spans="1:3" ht="30">
      <c r="A3" s="3" t="s">
        <v>2017</v>
      </c>
      <c r="B3" s="4"/>
      <c r="C3" s="4"/>
    </row>
    <row r="4" spans="1:3" ht="30">
      <c r="A4" s="2" t="s">
        <v>2018</v>
      </c>
      <c r="B4" s="4">
        <v>6</v>
      </c>
      <c r="C4" s="4"/>
    </row>
    <row r="5" spans="1:3" ht="30">
      <c r="A5" s="2" t="s">
        <v>2019</v>
      </c>
      <c r="B5" s="7">
        <v>633317</v>
      </c>
      <c r="C5" s="7">
        <v>584838</v>
      </c>
    </row>
    <row r="6" spans="1:3" ht="30">
      <c r="A6" s="2" t="s">
        <v>2020</v>
      </c>
      <c r="B6" s="4"/>
      <c r="C6" s="4"/>
    </row>
    <row r="7" spans="1:3" ht="30">
      <c r="A7" s="3" t="s">
        <v>2017</v>
      </c>
      <c r="B7" s="4"/>
      <c r="C7" s="4"/>
    </row>
    <row r="8" spans="1:3">
      <c r="A8" s="2" t="s">
        <v>867</v>
      </c>
      <c r="B8" s="6">
        <v>123716</v>
      </c>
      <c r="C8" s="4"/>
    </row>
    <row r="9" spans="1:3">
      <c r="A9" s="2" t="s">
        <v>806</v>
      </c>
      <c r="B9" s="6">
        <v>-45715</v>
      </c>
      <c r="C9" s="4"/>
    </row>
    <row r="10" spans="1:3">
      <c r="A10" s="2" t="s">
        <v>869</v>
      </c>
      <c r="B10" s="6">
        <v>78001</v>
      </c>
      <c r="C10" s="4"/>
    </row>
    <row r="11" spans="1:3">
      <c r="A11" s="2" t="s">
        <v>845</v>
      </c>
      <c r="B11" s="108">
        <v>2.3199999999999998E-2</v>
      </c>
      <c r="C11" s="4"/>
    </row>
    <row r="12" spans="1:3" ht="45">
      <c r="A12" s="2" t="s">
        <v>2021</v>
      </c>
      <c r="B12" s="4"/>
      <c r="C12" s="4"/>
    </row>
    <row r="13" spans="1:3" ht="30">
      <c r="A13" s="3" t="s">
        <v>2017</v>
      </c>
      <c r="B13" s="4"/>
      <c r="C13" s="4"/>
    </row>
    <row r="14" spans="1:3" ht="30">
      <c r="A14" s="2" t="s">
        <v>2019</v>
      </c>
      <c r="B14" s="6">
        <v>74300</v>
      </c>
      <c r="C14" s="4"/>
    </row>
    <row r="15" spans="1:3" ht="30">
      <c r="A15" s="2" t="s">
        <v>2022</v>
      </c>
      <c r="B15" s="108">
        <v>0.11799999999999999</v>
      </c>
      <c r="C15" s="4"/>
    </row>
    <row r="16" spans="1:3" ht="45">
      <c r="A16" s="2" t="s">
        <v>2023</v>
      </c>
      <c r="B16" s="4"/>
      <c r="C16" s="4"/>
    </row>
    <row r="17" spans="1:3" ht="30">
      <c r="A17" s="3" t="s">
        <v>2017</v>
      </c>
      <c r="B17" s="4"/>
      <c r="C17" s="4"/>
    </row>
    <row r="18" spans="1:3">
      <c r="A18" s="2" t="s">
        <v>867</v>
      </c>
      <c r="B18" s="6">
        <v>15464</v>
      </c>
      <c r="C18" s="4"/>
    </row>
    <row r="19" spans="1:3">
      <c r="A19" s="2" t="s">
        <v>845</v>
      </c>
      <c r="B19" s="108">
        <v>3.5799999999999998E-2</v>
      </c>
      <c r="C19" s="4"/>
    </row>
    <row r="20" spans="1:3">
      <c r="A20" s="2" t="s">
        <v>2024</v>
      </c>
      <c r="B20" s="4" t="s">
        <v>2025</v>
      </c>
      <c r="C20" s="4"/>
    </row>
    <row r="21" spans="1:3">
      <c r="A21" s="2" t="s">
        <v>847</v>
      </c>
      <c r="B21" s="108">
        <v>3.3500000000000002E-2</v>
      </c>
      <c r="C21" s="4"/>
    </row>
    <row r="22" spans="1:3">
      <c r="A22" s="2" t="s">
        <v>848</v>
      </c>
      <c r="B22" s="4" t="s">
        <v>2026</v>
      </c>
      <c r="C22" s="4"/>
    </row>
    <row r="23" spans="1:3" ht="45">
      <c r="A23" s="2" t="s">
        <v>2027</v>
      </c>
      <c r="B23" s="4"/>
      <c r="C23" s="4"/>
    </row>
    <row r="24" spans="1:3" ht="30">
      <c r="A24" s="3" t="s">
        <v>2017</v>
      </c>
      <c r="B24" s="4"/>
      <c r="C24" s="4"/>
    </row>
    <row r="25" spans="1:3">
      <c r="A25" s="2" t="s">
        <v>867</v>
      </c>
      <c r="B25" s="6">
        <v>15465</v>
      </c>
      <c r="C25" s="4"/>
    </row>
    <row r="26" spans="1:3">
      <c r="A26" s="2" t="s">
        <v>845</v>
      </c>
      <c r="B26" s="108">
        <v>3.1300000000000001E-2</v>
      </c>
      <c r="C26" s="4"/>
    </row>
    <row r="27" spans="1:3">
      <c r="A27" s="2" t="s">
        <v>2024</v>
      </c>
      <c r="B27" s="4" t="s">
        <v>2025</v>
      </c>
      <c r="C27" s="4"/>
    </row>
    <row r="28" spans="1:3">
      <c r="A28" s="2" t="s">
        <v>847</v>
      </c>
      <c r="B28" s="108">
        <v>2.9000000000000001E-2</v>
      </c>
      <c r="C28" s="4"/>
    </row>
    <row r="29" spans="1:3">
      <c r="A29" s="2" t="s">
        <v>848</v>
      </c>
      <c r="B29" s="4" t="s">
        <v>2026</v>
      </c>
      <c r="C29" s="4"/>
    </row>
    <row r="30" spans="1:3" ht="45">
      <c r="A30" s="2" t="s">
        <v>2028</v>
      </c>
      <c r="B30" s="4"/>
      <c r="C30" s="4"/>
    </row>
    <row r="31" spans="1:3" ht="30">
      <c r="A31" s="3" t="s">
        <v>2017</v>
      </c>
      <c r="B31" s="4"/>
      <c r="C31" s="4"/>
    </row>
    <row r="32" spans="1:3">
      <c r="A32" s="2" t="s">
        <v>867</v>
      </c>
      <c r="B32" s="6">
        <v>15465</v>
      </c>
      <c r="C32" s="4"/>
    </row>
    <row r="33" spans="1:3">
      <c r="A33" s="2" t="s">
        <v>845</v>
      </c>
      <c r="B33" s="108">
        <v>3.0800000000000001E-2</v>
      </c>
      <c r="C33" s="4"/>
    </row>
    <row r="34" spans="1:3">
      <c r="A34" s="2" t="s">
        <v>2024</v>
      </c>
      <c r="B34" s="4" t="s">
        <v>2025</v>
      </c>
      <c r="C34" s="4"/>
    </row>
    <row r="35" spans="1:3">
      <c r="A35" s="2" t="s">
        <v>847</v>
      </c>
      <c r="B35" s="108">
        <v>2.8500000000000001E-2</v>
      </c>
      <c r="C35" s="4"/>
    </row>
    <row r="36" spans="1:3">
      <c r="A36" s="2" t="s">
        <v>848</v>
      </c>
      <c r="B36" s="4" t="s">
        <v>2026</v>
      </c>
      <c r="C36" s="4"/>
    </row>
    <row r="37" spans="1:3" ht="45">
      <c r="A37" s="2" t="s">
        <v>2029</v>
      </c>
      <c r="B37" s="4"/>
      <c r="C37" s="4"/>
    </row>
    <row r="38" spans="1:3" ht="30">
      <c r="A38" s="3" t="s">
        <v>2017</v>
      </c>
      <c r="B38" s="4"/>
      <c r="C38" s="4"/>
    </row>
    <row r="39" spans="1:3">
      <c r="A39" s="2" t="s">
        <v>867</v>
      </c>
      <c r="B39" s="6">
        <v>25774</v>
      </c>
      <c r="C39" s="4"/>
    </row>
    <row r="40" spans="1:3">
      <c r="A40" s="2" t="s">
        <v>845</v>
      </c>
      <c r="B40" s="108">
        <v>1.7999999999999999E-2</v>
      </c>
      <c r="C40" s="4"/>
    </row>
    <row r="41" spans="1:3">
      <c r="A41" s="2" t="s">
        <v>2024</v>
      </c>
      <c r="B41" s="4" t="s">
        <v>2025</v>
      </c>
      <c r="C41" s="4"/>
    </row>
    <row r="42" spans="1:3">
      <c r="A42" s="2" t="s">
        <v>847</v>
      </c>
      <c r="B42" s="108">
        <v>1.5699999999999999E-2</v>
      </c>
      <c r="C42" s="4"/>
    </row>
    <row r="43" spans="1:3">
      <c r="A43" s="2" t="s">
        <v>848</v>
      </c>
      <c r="B43" s="4" t="s">
        <v>2026</v>
      </c>
      <c r="C43" s="4"/>
    </row>
    <row r="44" spans="1:3" ht="45">
      <c r="A44" s="2" t="s">
        <v>2030</v>
      </c>
      <c r="B44" s="4"/>
      <c r="C44" s="4"/>
    </row>
    <row r="45" spans="1:3" ht="30">
      <c r="A45" s="3" t="s">
        <v>2017</v>
      </c>
      <c r="B45" s="4"/>
      <c r="C45" s="4"/>
    </row>
    <row r="46" spans="1:3">
      <c r="A46" s="2" t="s">
        <v>867</v>
      </c>
      <c r="B46" s="6">
        <v>25774</v>
      </c>
      <c r="C46" s="4"/>
    </row>
    <row r="47" spans="1:3">
      <c r="A47" s="2" t="s">
        <v>845</v>
      </c>
      <c r="B47" s="108">
        <v>1.8599999999999998E-2</v>
      </c>
      <c r="C47" s="4"/>
    </row>
    <row r="48" spans="1:3">
      <c r="A48" s="2" t="s">
        <v>2024</v>
      </c>
      <c r="B48" s="4" t="s">
        <v>2025</v>
      </c>
      <c r="C48" s="4"/>
    </row>
    <row r="49" spans="1:3">
      <c r="A49" s="2" t="s">
        <v>847</v>
      </c>
      <c r="B49" s="108">
        <v>1.6199999999999999E-2</v>
      </c>
      <c r="C49" s="4"/>
    </row>
    <row r="50" spans="1:3">
      <c r="A50" s="2" t="s">
        <v>848</v>
      </c>
      <c r="B50" s="4" t="s">
        <v>2026</v>
      </c>
      <c r="C50" s="4"/>
    </row>
    <row r="51" spans="1:3" ht="45">
      <c r="A51" s="2" t="s">
        <v>2031</v>
      </c>
      <c r="B51" s="4"/>
      <c r="C51" s="4"/>
    </row>
    <row r="52" spans="1:3" ht="30">
      <c r="A52" s="3" t="s">
        <v>2017</v>
      </c>
      <c r="B52" s="4"/>
      <c r="C52" s="4"/>
    </row>
    <row r="53" spans="1:3">
      <c r="A53" s="2" t="s">
        <v>867</v>
      </c>
      <c r="B53" s="6">
        <v>25774</v>
      </c>
      <c r="C53" s="4"/>
    </row>
    <row r="54" spans="1:3">
      <c r="A54" s="2" t="s">
        <v>845</v>
      </c>
      <c r="B54" s="108">
        <v>1.6199999999999999E-2</v>
      </c>
      <c r="C54" s="4"/>
    </row>
    <row r="55" spans="1:3">
      <c r="A55" s="2" t="s">
        <v>2024</v>
      </c>
      <c r="B55" s="4" t="s">
        <v>2025</v>
      </c>
      <c r="C55" s="4"/>
    </row>
    <row r="56" spans="1:3">
      <c r="A56" s="2" t="s">
        <v>847</v>
      </c>
      <c r="B56" s="108">
        <v>1.38E-2</v>
      </c>
      <c r="C56" s="4"/>
    </row>
    <row r="57" spans="1:3">
      <c r="A57" s="2" t="s">
        <v>848</v>
      </c>
      <c r="B57" s="4" t="s">
        <v>2026</v>
      </c>
      <c r="C57" s="4"/>
    </row>
    <row r="58" spans="1:3" ht="30">
      <c r="A58" s="2" t="s">
        <v>2032</v>
      </c>
      <c r="B58" s="4"/>
      <c r="C58" s="4"/>
    </row>
    <row r="59" spans="1:3" ht="30">
      <c r="A59" s="3" t="s">
        <v>2017</v>
      </c>
      <c r="B59" s="4"/>
      <c r="C59" s="4"/>
    </row>
    <row r="60" spans="1:3">
      <c r="A60" s="2" t="s">
        <v>867</v>
      </c>
      <c r="B60" s="6">
        <v>120000</v>
      </c>
      <c r="C60" s="4"/>
    </row>
    <row r="61" spans="1:3" ht="45">
      <c r="A61" s="2" t="s">
        <v>2033</v>
      </c>
      <c r="B61" s="4"/>
      <c r="C61" s="4"/>
    </row>
    <row r="62" spans="1:3" ht="30">
      <c r="A62" s="3" t="s">
        <v>2017</v>
      </c>
      <c r="B62" s="4"/>
      <c r="C62" s="4"/>
    </row>
    <row r="63" spans="1:3">
      <c r="A63" s="2" t="s">
        <v>867</v>
      </c>
      <c r="B63" s="6">
        <v>15000</v>
      </c>
      <c r="C63" s="4"/>
    </row>
    <row r="64" spans="1:3" ht="45">
      <c r="A64" s="2" t="s">
        <v>2034</v>
      </c>
      <c r="B64" s="4"/>
      <c r="C64" s="4"/>
    </row>
    <row r="65" spans="1:3" ht="30">
      <c r="A65" s="3" t="s">
        <v>2017</v>
      </c>
      <c r="B65" s="4"/>
      <c r="C65" s="4"/>
    </row>
    <row r="66" spans="1:3">
      <c r="A66" s="2" t="s">
        <v>867</v>
      </c>
      <c r="B66" s="6">
        <v>15000</v>
      </c>
      <c r="C66" s="4"/>
    </row>
    <row r="67" spans="1:3" ht="45">
      <c r="A67" s="2" t="s">
        <v>2035</v>
      </c>
      <c r="B67" s="4"/>
      <c r="C67" s="4"/>
    </row>
    <row r="68" spans="1:3" ht="30">
      <c r="A68" s="3" t="s">
        <v>2017</v>
      </c>
      <c r="B68" s="4"/>
      <c r="C68" s="4"/>
    </row>
    <row r="69" spans="1:3">
      <c r="A69" s="2" t="s">
        <v>867</v>
      </c>
      <c r="B69" s="6">
        <v>15000</v>
      </c>
      <c r="C69" s="4"/>
    </row>
    <row r="70" spans="1:3" ht="45">
      <c r="A70" s="2" t="s">
        <v>2036</v>
      </c>
      <c r="B70" s="4"/>
      <c r="C70" s="4"/>
    </row>
    <row r="71" spans="1:3" ht="30">
      <c r="A71" s="3" t="s">
        <v>2017</v>
      </c>
      <c r="B71" s="4"/>
      <c r="C71" s="4"/>
    </row>
    <row r="72" spans="1:3">
      <c r="A72" s="2" t="s">
        <v>867</v>
      </c>
      <c r="B72" s="6">
        <v>25000</v>
      </c>
      <c r="C72" s="4"/>
    </row>
    <row r="73" spans="1:3" ht="45">
      <c r="A73" s="2" t="s">
        <v>2037</v>
      </c>
      <c r="B73" s="4"/>
      <c r="C73" s="4"/>
    </row>
    <row r="74" spans="1:3" ht="30">
      <c r="A74" s="3" t="s">
        <v>2017</v>
      </c>
      <c r="B74" s="4"/>
      <c r="C74" s="4"/>
    </row>
    <row r="75" spans="1:3">
      <c r="A75" s="2" t="s">
        <v>867</v>
      </c>
      <c r="B75" s="6">
        <v>25000</v>
      </c>
      <c r="C75" s="4"/>
    </row>
    <row r="76" spans="1:3" ht="45">
      <c r="A76" s="2" t="s">
        <v>2038</v>
      </c>
      <c r="B76" s="4"/>
      <c r="C76" s="4"/>
    </row>
    <row r="77" spans="1:3" ht="30">
      <c r="A77" s="3" t="s">
        <v>2017</v>
      </c>
      <c r="B77" s="4"/>
      <c r="C77" s="4"/>
    </row>
    <row r="78" spans="1:3">
      <c r="A78" s="2" t="s">
        <v>867</v>
      </c>
      <c r="B78" s="6">
        <v>25000</v>
      </c>
      <c r="C78" s="4"/>
    </row>
    <row r="79" spans="1:3" ht="30">
      <c r="A79" s="2" t="s">
        <v>2039</v>
      </c>
      <c r="B79" s="4"/>
      <c r="C79" s="4"/>
    </row>
    <row r="80" spans="1:3" ht="30">
      <c r="A80" s="3" t="s">
        <v>2017</v>
      </c>
      <c r="B80" s="4"/>
      <c r="C80" s="4"/>
    </row>
    <row r="81" spans="1:3">
      <c r="A81" s="2" t="s">
        <v>867</v>
      </c>
      <c r="B81" s="6">
        <v>3716</v>
      </c>
      <c r="C81" s="4"/>
    </row>
    <row r="82" spans="1:3" ht="45">
      <c r="A82" s="2" t="s">
        <v>2040</v>
      </c>
      <c r="B82" s="4"/>
      <c r="C82" s="4"/>
    </row>
    <row r="83" spans="1:3" ht="30">
      <c r="A83" s="3" t="s">
        <v>2017</v>
      </c>
      <c r="B83" s="4"/>
      <c r="C83" s="4"/>
    </row>
    <row r="84" spans="1:3">
      <c r="A84" s="2" t="s">
        <v>867</v>
      </c>
      <c r="B84" s="4">
        <v>464</v>
      </c>
      <c r="C84" s="4"/>
    </row>
    <row r="85" spans="1:3" ht="45">
      <c r="A85" s="2" t="s">
        <v>2041</v>
      </c>
      <c r="B85" s="4"/>
      <c r="C85" s="4"/>
    </row>
    <row r="86" spans="1:3" ht="30">
      <c r="A86" s="3" t="s">
        <v>2017</v>
      </c>
      <c r="B86" s="4"/>
      <c r="C86" s="4"/>
    </row>
    <row r="87" spans="1:3">
      <c r="A87" s="2" t="s">
        <v>867</v>
      </c>
      <c r="B87" s="4">
        <v>465</v>
      </c>
      <c r="C87" s="4"/>
    </row>
    <row r="88" spans="1:3" ht="45">
      <c r="A88" s="2" t="s">
        <v>2042</v>
      </c>
      <c r="B88" s="4"/>
      <c r="C88" s="4"/>
    </row>
    <row r="89" spans="1:3" ht="30">
      <c r="A89" s="3" t="s">
        <v>2017</v>
      </c>
      <c r="B89" s="4"/>
      <c r="C89" s="4"/>
    </row>
    <row r="90" spans="1:3">
      <c r="A90" s="2" t="s">
        <v>867</v>
      </c>
      <c r="B90" s="4">
        <v>465</v>
      </c>
      <c r="C90" s="4"/>
    </row>
    <row r="91" spans="1:3" ht="45">
      <c r="A91" s="2" t="s">
        <v>2043</v>
      </c>
      <c r="B91" s="4"/>
      <c r="C91" s="4"/>
    </row>
    <row r="92" spans="1:3" ht="30">
      <c r="A92" s="3" t="s">
        <v>2017</v>
      </c>
      <c r="B92" s="4"/>
      <c r="C92" s="4"/>
    </row>
    <row r="93" spans="1:3">
      <c r="A93" s="2" t="s">
        <v>867</v>
      </c>
      <c r="B93" s="4">
        <v>774</v>
      </c>
      <c r="C93" s="4"/>
    </row>
    <row r="94" spans="1:3" ht="45">
      <c r="A94" s="2" t="s">
        <v>2044</v>
      </c>
      <c r="B94" s="4"/>
      <c r="C94" s="4"/>
    </row>
    <row r="95" spans="1:3" ht="30">
      <c r="A95" s="3" t="s">
        <v>2017</v>
      </c>
      <c r="B95" s="4"/>
      <c r="C95" s="4"/>
    </row>
    <row r="96" spans="1:3">
      <c r="A96" s="2" t="s">
        <v>867</v>
      </c>
      <c r="B96" s="4">
        <v>774</v>
      </c>
      <c r="C96" s="4"/>
    </row>
    <row r="97" spans="1:3" ht="45">
      <c r="A97" s="2" t="s">
        <v>2045</v>
      </c>
      <c r="B97" s="4"/>
      <c r="C97" s="4"/>
    </row>
    <row r="98" spans="1:3" ht="30">
      <c r="A98" s="3" t="s">
        <v>2017</v>
      </c>
      <c r="B98" s="4"/>
      <c r="C98" s="4"/>
    </row>
    <row r="99" spans="1:3">
      <c r="A99" s="2" t="s">
        <v>867</v>
      </c>
      <c r="B99" s="7">
        <v>774</v>
      </c>
      <c r="C99"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2046</v>
      </c>
      <c r="B1" s="8" t="s">
        <v>183</v>
      </c>
      <c r="C1" s="8"/>
      <c r="D1" s="8"/>
      <c r="E1" s="8"/>
      <c r="F1" s="8"/>
      <c r="G1" s="8"/>
      <c r="H1" s="8"/>
      <c r="I1" s="8"/>
      <c r="J1" s="8"/>
      <c r="K1" s="8"/>
      <c r="L1" s="8"/>
      <c r="M1" s="8"/>
      <c r="N1" s="8" t="s">
        <v>1</v>
      </c>
      <c r="O1" s="8"/>
      <c r="P1" s="8"/>
    </row>
    <row r="2" spans="1:16" ht="30">
      <c r="A2" s="1" t="s">
        <v>27</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c r="A3" s="3" t="s">
        <v>871</v>
      </c>
      <c r="B3" s="4"/>
      <c r="C3" s="4"/>
      <c r="D3" s="4"/>
      <c r="E3" s="4"/>
      <c r="F3" s="4"/>
      <c r="G3" s="4"/>
      <c r="H3" s="4"/>
      <c r="I3" s="4"/>
      <c r="J3" s="4"/>
      <c r="K3" s="4"/>
      <c r="L3" s="4"/>
      <c r="M3" s="4"/>
      <c r="N3" s="4"/>
      <c r="O3" s="4"/>
      <c r="P3" s="4"/>
    </row>
    <row r="4" spans="1:16">
      <c r="A4" s="2" t="s">
        <v>672</v>
      </c>
      <c r="B4" s="4"/>
      <c r="C4" s="4"/>
      <c r="D4" s="4"/>
      <c r="E4" s="4"/>
      <c r="F4" s="4"/>
      <c r="G4" s="4"/>
      <c r="H4" s="4"/>
      <c r="I4" s="4"/>
      <c r="J4" s="4"/>
      <c r="K4" s="4"/>
      <c r="L4" s="4"/>
      <c r="M4" s="4"/>
      <c r="N4" s="7">
        <v>24855</v>
      </c>
      <c r="O4" s="7">
        <v>12121</v>
      </c>
      <c r="P4" s="7">
        <v>10759</v>
      </c>
    </row>
    <row r="5" spans="1:16">
      <c r="A5" s="2" t="s">
        <v>873</v>
      </c>
      <c r="B5" s="4"/>
      <c r="C5" s="4"/>
      <c r="D5" s="4"/>
      <c r="E5" s="4"/>
      <c r="F5" s="4"/>
      <c r="G5" s="4"/>
      <c r="H5" s="4"/>
      <c r="I5" s="4"/>
      <c r="J5" s="4"/>
      <c r="K5" s="4"/>
      <c r="L5" s="4"/>
      <c r="M5" s="4"/>
      <c r="N5" s="6">
        <v>1365</v>
      </c>
      <c r="O5" s="6">
        <v>10407</v>
      </c>
      <c r="P5" s="4">
        <v>841</v>
      </c>
    </row>
    <row r="6" spans="1:16" ht="30">
      <c r="A6" s="2" t="s">
        <v>874</v>
      </c>
      <c r="B6" s="4"/>
      <c r="C6" s="4"/>
      <c r="D6" s="4"/>
      <c r="E6" s="4"/>
      <c r="F6" s="4"/>
      <c r="G6" s="4"/>
      <c r="H6" s="4"/>
      <c r="I6" s="4"/>
      <c r="J6" s="4"/>
      <c r="K6" s="4"/>
      <c r="L6" s="4"/>
      <c r="M6" s="4"/>
      <c r="N6" s="4">
        <v>0</v>
      </c>
      <c r="O6" s="4">
        <v>0</v>
      </c>
      <c r="P6" s="6">
        <v>-36385</v>
      </c>
    </row>
    <row r="7" spans="1:16" ht="30">
      <c r="A7" s="2" t="s">
        <v>876</v>
      </c>
      <c r="B7" s="7">
        <v>5599</v>
      </c>
      <c r="C7" s="7">
        <v>7076</v>
      </c>
      <c r="D7" s="7">
        <v>8499</v>
      </c>
      <c r="E7" s="7">
        <v>5046</v>
      </c>
      <c r="F7" s="7">
        <v>5704</v>
      </c>
      <c r="G7" s="7">
        <v>5880</v>
      </c>
      <c r="H7" s="7">
        <v>5661</v>
      </c>
      <c r="I7" s="7">
        <v>5284</v>
      </c>
      <c r="J7" s="7">
        <v>4638</v>
      </c>
      <c r="K7" s="7">
        <v>2407</v>
      </c>
      <c r="L7" s="7">
        <v>-31830</v>
      </c>
      <c r="M7" s="7">
        <v>0</v>
      </c>
      <c r="N7" s="7">
        <v>26220</v>
      </c>
      <c r="O7" s="7">
        <v>22528</v>
      </c>
      <c r="P7" s="7">
        <v>-24785</v>
      </c>
    </row>
  </sheetData>
  <mergeCells count="2">
    <mergeCell ref="B1:M1"/>
    <mergeCell ref="N1:P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2047</v>
      </c>
      <c r="B1" s="8" t="s">
        <v>183</v>
      </c>
      <c r="C1" s="8"/>
      <c r="D1" s="8"/>
      <c r="E1" s="8"/>
      <c r="F1" s="8"/>
      <c r="G1" s="8"/>
      <c r="H1" s="8"/>
      <c r="I1" s="8"/>
      <c r="J1" s="8"/>
      <c r="K1" s="8"/>
      <c r="L1" s="8"/>
      <c r="M1" s="8"/>
      <c r="N1" s="8" t="s">
        <v>1</v>
      </c>
      <c r="O1" s="8"/>
      <c r="P1" s="8"/>
    </row>
    <row r="2" spans="1:16" ht="30">
      <c r="A2" s="1" t="s">
        <v>27</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ht="45">
      <c r="A3" s="3" t="s">
        <v>2048</v>
      </c>
      <c r="B3" s="4"/>
      <c r="C3" s="4"/>
      <c r="D3" s="4"/>
      <c r="E3" s="4"/>
      <c r="F3" s="4"/>
      <c r="G3" s="4"/>
      <c r="H3" s="4"/>
      <c r="I3" s="4"/>
      <c r="J3" s="4"/>
      <c r="K3" s="4"/>
      <c r="L3" s="4"/>
      <c r="M3" s="4"/>
      <c r="N3" s="4"/>
      <c r="O3" s="4"/>
      <c r="P3" s="4"/>
    </row>
    <row r="4" spans="1:16" ht="45">
      <c r="A4" s="2" t="s">
        <v>879</v>
      </c>
      <c r="B4" s="4"/>
      <c r="C4" s="4"/>
      <c r="D4" s="4"/>
      <c r="E4" s="4"/>
      <c r="F4" s="4"/>
      <c r="G4" s="4"/>
      <c r="H4" s="4"/>
      <c r="I4" s="4"/>
      <c r="J4" s="4"/>
      <c r="K4" s="4"/>
      <c r="L4" s="4"/>
      <c r="M4" s="4"/>
      <c r="N4" s="7">
        <v>28134</v>
      </c>
      <c r="O4" s="7">
        <v>24179</v>
      </c>
      <c r="P4" s="7">
        <v>14034</v>
      </c>
    </row>
    <row r="5" spans="1:16">
      <c r="A5" s="3" t="s">
        <v>880</v>
      </c>
      <c r="B5" s="4"/>
      <c r="C5" s="4"/>
      <c r="D5" s="4"/>
      <c r="E5" s="4"/>
      <c r="F5" s="4"/>
      <c r="G5" s="4"/>
      <c r="H5" s="4"/>
      <c r="I5" s="4"/>
      <c r="J5" s="4"/>
      <c r="K5" s="4"/>
      <c r="L5" s="4"/>
      <c r="M5" s="4"/>
      <c r="N5" s="4"/>
      <c r="O5" s="4"/>
      <c r="P5" s="4"/>
    </row>
    <row r="6" spans="1:16">
      <c r="A6" s="2" t="s">
        <v>881</v>
      </c>
      <c r="B6" s="4"/>
      <c r="C6" s="4"/>
      <c r="D6" s="4"/>
      <c r="E6" s="4"/>
      <c r="F6" s="4"/>
      <c r="G6" s="4"/>
      <c r="H6" s="4"/>
      <c r="I6" s="4"/>
      <c r="J6" s="4"/>
      <c r="K6" s="4"/>
      <c r="L6" s="4"/>
      <c r="M6" s="4"/>
      <c r="N6" s="6">
        <v>-2084</v>
      </c>
      <c r="O6" s="6">
        <v>-1633</v>
      </c>
      <c r="P6" s="6">
        <v>-1710</v>
      </c>
    </row>
    <row r="7" spans="1:16">
      <c r="A7" s="2" t="s">
        <v>885</v>
      </c>
      <c r="B7" s="4"/>
      <c r="C7" s="4"/>
      <c r="D7" s="4"/>
      <c r="E7" s="4"/>
      <c r="F7" s="4"/>
      <c r="G7" s="4"/>
      <c r="H7" s="4"/>
      <c r="I7" s="4"/>
      <c r="J7" s="4"/>
      <c r="K7" s="4"/>
      <c r="L7" s="4"/>
      <c r="M7" s="4"/>
      <c r="N7" s="4">
        <v>-626</v>
      </c>
      <c r="O7" s="4">
        <v>-707</v>
      </c>
      <c r="P7" s="4">
        <v>-894</v>
      </c>
    </row>
    <row r="8" spans="1:16" ht="30">
      <c r="A8" s="2" t="s">
        <v>889</v>
      </c>
      <c r="B8" s="4"/>
      <c r="C8" s="4"/>
      <c r="D8" s="4"/>
      <c r="E8" s="4"/>
      <c r="F8" s="4"/>
      <c r="G8" s="4"/>
      <c r="H8" s="4"/>
      <c r="I8" s="4"/>
      <c r="J8" s="4"/>
      <c r="K8" s="4"/>
      <c r="L8" s="4"/>
      <c r="M8" s="4"/>
      <c r="N8" s="4">
        <v>916</v>
      </c>
      <c r="O8" s="4">
        <v>824</v>
      </c>
      <c r="P8" s="4">
        <v>539</v>
      </c>
    </row>
    <row r="9" spans="1:16">
      <c r="A9" s="2" t="s">
        <v>890</v>
      </c>
      <c r="B9" s="4"/>
      <c r="C9" s="4"/>
      <c r="D9" s="4"/>
      <c r="E9" s="4"/>
      <c r="F9" s="4"/>
      <c r="G9" s="4"/>
      <c r="H9" s="4"/>
      <c r="I9" s="4"/>
      <c r="J9" s="4"/>
      <c r="K9" s="4"/>
      <c r="L9" s="4"/>
      <c r="M9" s="4"/>
      <c r="N9" s="4">
        <v>-661</v>
      </c>
      <c r="O9" s="4">
        <v>-636</v>
      </c>
      <c r="P9" s="4">
        <v>-788</v>
      </c>
    </row>
    <row r="10" spans="1:16">
      <c r="A10" s="2" t="s">
        <v>894</v>
      </c>
      <c r="B10" s="4"/>
      <c r="C10" s="4"/>
      <c r="D10" s="4"/>
      <c r="E10" s="4"/>
      <c r="F10" s="4"/>
      <c r="G10" s="4"/>
      <c r="H10" s="4"/>
      <c r="I10" s="4"/>
      <c r="J10" s="4"/>
      <c r="K10" s="4"/>
      <c r="L10" s="4"/>
      <c r="M10" s="4"/>
      <c r="N10" s="4">
        <v>0</v>
      </c>
      <c r="O10" s="4">
        <v>0</v>
      </c>
      <c r="P10" s="6">
        <v>-36385</v>
      </c>
    </row>
    <row r="11" spans="1:16">
      <c r="A11" s="2" t="s">
        <v>230</v>
      </c>
      <c r="B11" s="4"/>
      <c r="C11" s="4"/>
      <c r="D11" s="4"/>
      <c r="E11" s="4"/>
      <c r="F11" s="4"/>
      <c r="G11" s="4"/>
      <c r="H11" s="4"/>
      <c r="I11" s="4"/>
      <c r="J11" s="4"/>
      <c r="K11" s="4"/>
      <c r="L11" s="4"/>
      <c r="M11" s="4"/>
      <c r="N11" s="4">
        <v>541</v>
      </c>
      <c r="O11" s="4">
        <v>501</v>
      </c>
      <c r="P11" s="4">
        <v>419</v>
      </c>
    </row>
    <row r="12" spans="1:16" ht="30">
      <c r="A12" s="2" t="s">
        <v>876</v>
      </c>
      <c r="B12" s="7">
        <v>5599</v>
      </c>
      <c r="C12" s="7">
        <v>7076</v>
      </c>
      <c r="D12" s="7">
        <v>8499</v>
      </c>
      <c r="E12" s="7">
        <v>5046</v>
      </c>
      <c r="F12" s="7">
        <v>5704</v>
      </c>
      <c r="G12" s="7">
        <v>5880</v>
      </c>
      <c r="H12" s="7">
        <v>5661</v>
      </c>
      <c r="I12" s="7">
        <v>5284</v>
      </c>
      <c r="J12" s="7">
        <v>4638</v>
      </c>
      <c r="K12" s="7">
        <v>2407</v>
      </c>
      <c r="L12" s="7">
        <v>-31830</v>
      </c>
      <c r="M12" s="7">
        <v>0</v>
      </c>
      <c r="N12" s="7">
        <v>26220</v>
      </c>
      <c r="O12" s="7">
        <v>22528</v>
      </c>
      <c r="P12" s="7">
        <v>-24785</v>
      </c>
    </row>
    <row r="13" spans="1:16" ht="45">
      <c r="A13" s="3" t="s">
        <v>2049</v>
      </c>
      <c r="B13" s="4"/>
      <c r="C13" s="4"/>
      <c r="D13" s="4"/>
      <c r="E13" s="4"/>
      <c r="F13" s="4"/>
      <c r="G13" s="4"/>
      <c r="H13" s="4"/>
      <c r="I13" s="4"/>
      <c r="J13" s="4"/>
      <c r="K13" s="4"/>
      <c r="L13" s="4"/>
      <c r="M13" s="4"/>
      <c r="N13" s="4"/>
      <c r="O13" s="4"/>
      <c r="P13" s="4"/>
    </row>
    <row r="14" spans="1:16">
      <c r="A14" s="2" t="s">
        <v>895</v>
      </c>
      <c r="B14" s="4"/>
      <c r="C14" s="4"/>
      <c r="D14" s="4"/>
      <c r="E14" s="4"/>
      <c r="F14" s="4"/>
      <c r="G14" s="4"/>
      <c r="H14" s="4"/>
      <c r="I14" s="4"/>
      <c r="J14" s="4"/>
      <c r="K14" s="4"/>
      <c r="L14" s="4"/>
      <c r="M14" s="4"/>
      <c r="N14" s="108">
        <v>0.35</v>
      </c>
      <c r="O14" s="108">
        <v>0.35</v>
      </c>
      <c r="P14" s="108">
        <v>0.35</v>
      </c>
    </row>
    <row r="15" spans="1:16">
      <c r="A15" s="3" t="s">
        <v>897</v>
      </c>
      <c r="B15" s="4"/>
      <c r="C15" s="4"/>
      <c r="D15" s="4"/>
      <c r="E15" s="4"/>
      <c r="F15" s="4"/>
      <c r="G15" s="4"/>
      <c r="H15" s="4"/>
      <c r="I15" s="4"/>
      <c r="J15" s="4"/>
      <c r="K15" s="4"/>
      <c r="L15" s="4"/>
      <c r="M15" s="4"/>
      <c r="N15" s="4"/>
      <c r="O15" s="4"/>
      <c r="P15" s="4"/>
    </row>
    <row r="16" spans="1:16">
      <c r="A16" s="2" t="s">
        <v>881</v>
      </c>
      <c r="B16" s="4"/>
      <c r="C16" s="4"/>
      <c r="D16" s="4"/>
      <c r="E16" s="4"/>
      <c r="F16" s="4"/>
      <c r="G16" s="4"/>
      <c r="H16" s="4"/>
      <c r="I16" s="4"/>
      <c r="J16" s="4"/>
      <c r="K16" s="4"/>
      <c r="L16" s="4"/>
      <c r="M16" s="4"/>
      <c r="N16" s="108">
        <v>-2.5999999999999999E-2</v>
      </c>
      <c r="O16" s="108">
        <v>-2.4E-2</v>
      </c>
      <c r="P16" s="108">
        <v>-4.2999999999999997E-2</v>
      </c>
    </row>
    <row r="17" spans="1:16">
      <c r="A17" s="2" t="s">
        <v>885</v>
      </c>
      <c r="B17" s="4"/>
      <c r="C17" s="4"/>
      <c r="D17" s="4"/>
      <c r="E17" s="4"/>
      <c r="F17" s="4"/>
      <c r="G17" s="4"/>
      <c r="H17" s="4"/>
      <c r="I17" s="4"/>
      <c r="J17" s="4"/>
      <c r="K17" s="4"/>
      <c r="L17" s="4"/>
      <c r="M17" s="4"/>
      <c r="N17" s="108">
        <v>-8.0000000000000002E-3</v>
      </c>
      <c r="O17" s="108">
        <v>-0.01</v>
      </c>
      <c r="P17" s="108">
        <v>-2.1999999999999999E-2</v>
      </c>
    </row>
    <row r="18" spans="1:16" ht="30">
      <c r="A18" s="2" t="s">
        <v>889</v>
      </c>
      <c r="B18" s="4"/>
      <c r="C18" s="4"/>
      <c r="D18" s="4"/>
      <c r="E18" s="4"/>
      <c r="F18" s="4"/>
      <c r="G18" s="4"/>
      <c r="H18" s="4"/>
      <c r="I18" s="4"/>
      <c r="J18" s="4"/>
      <c r="K18" s="4"/>
      <c r="L18" s="4"/>
      <c r="M18" s="4"/>
      <c r="N18" s="108">
        <v>1.0999999999999999E-2</v>
      </c>
      <c r="O18" s="108">
        <v>1.2E-2</v>
      </c>
      <c r="P18" s="108">
        <v>1.2999999999999999E-2</v>
      </c>
    </row>
    <row r="19" spans="1:16">
      <c r="A19" s="2" t="s">
        <v>890</v>
      </c>
      <c r="B19" s="4"/>
      <c r="C19" s="4"/>
      <c r="D19" s="4"/>
      <c r="E19" s="4"/>
      <c r="F19" s="4"/>
      <c r="G19" s="4"/>
      <c r="H19" s="4"/>
      <c r="I19" s="4"/>
      <c r="J19" s="4"/>
      <c r="K19" s="4"/>
      <c r="L19" s="4"/>
      <c r="M19" s="4"/>
      <c r="N19" s="108">
        <v>-8.0000000000000002E-3</v>
      </c>
      <c r="O19" s="108">
        <v>-8.9999999999999993E-3</v>
      </c>
      <c r="P19" s="108">
        <v>-0.02</v>
      </c>
    </row>
    <row r="20" spans="1:16">
      <c r="A20" s="2" t="s">
        <v>894</v>
      </c>
      <c r="B20" s="4"/>
      <c r="C20" s="4"/>
      <c r="D20" s="4"/>
      <c r="E20" s="4"/>
      <c r="F20" s="4"/>
      <c r="G20" s="4"/>
      <c r="H20" s="4"/>
      <c r="I20" s="4"/>
      <c r="J20" s="4"/>
      <c r="K20" s="4"/>
      <c r="L20" s="4"/>
      <c r="M20" s="4"/>
      <c r="N20" s="108">
        <v>0</v>
      </c>
      <c r="O20" s="108">
        <v>0</v>
      </c>
      <c r="P20" s="108">
        <v>-0.90700000000000003</v>
      </c>
    </row>
    <row r="21" spans="1:16">
      <c r="A21" s="2" t="s">
        <v>230</v>
      </c>
      <c r="B21" s="4"/>
      <c r="C21" s="4"/>
      <c r="D21" s="4"/>
      <c r="E21" s="4"/>
      <c r="F21" s="4"/>
      <c r="G21" s="4"/>
      <c r="H21" s="4"/>
      <c r="I21" s="4"/>
      <c r="J21" s="4"/>
      <c r="K21" s="4"/>
      <c r="L21" s="4"/>
      <c r="M21" s="4"/>
      <c r="N21" s="108">
        <v>7.0000000000000001E-3</v>
      </c>
      <c r="O21" s="108">
        <v>7.0000000000000001E-3</v>
      </c>
      <c r="P21" s="108">
        <v>1.0999999999999999E-2</v>
      </c>
    </row>
    <row r="22" spans="1:16">
      <c r="A22" s="2" t="s">
        <v>907</v>
      </c>
      <c r="B22" s="4"/>
      <c r="C22" s="4"/>
      <c r="D22" s="4"/>
      <c r="E22" s="4"/>
      <c r="F22" s="4"/>
      <c r="G22" s="4"/>
      <c r="H22" s="4"/>
      <c r="I22" s="4"/>
      <c r="J22" s="4"/>
      <c r="K22" s="4"/>
      <c r="L22" s="4"/>
      <c r="M22" s="4"/>
      <c r="N22" s="108">
        <v>0.32600000000000001</v>
      </c>
      <c r="O22" s="108">
        <v>0.32600000000000001</v>
      </c>
      <c r="P22" s="108">
        <v>-0.61799999999999999</v>
      </c>
    </row>
  </sheetData>
  <mergeCells count="2">
    <mergeCell ref="B1:M1"/>
    <mergeCell ref="N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2050</v>
      </c>
      <c r="B1" s="8" t="s">
        <v>2</v>
      </c>
      <c r="C1" s="8" t="s">
        <v>28</v>
      </c>
    </row>
    <row r="2" spans="1:3" ht="30">
      <c r="A2" s="1" t="s">
        <v>27</v>
      </c>
      <c r="B2" s="8"/>
      <c r="C2" s="8"/>
    </row>
    <row r="3" spans="1:3">
      <c r="A3" s="3" t="s">
        <v>911</v>
      </c>
      <c r="B3" s="4"/>
      <c r="C3" s="4"/>
    </row>
    <row r="4" spans="1:3">
      <c r="A4" s="2" t="s">
        <v>912</v>
      </c>
      <c r="B4" s="7">
        <v>26536</v>
      </c>
      <c r="C4" s="7">
        <v>17326</v>
      </c>
    </row>
    <row r="5" spans="1:3">
      <c r="A5" s="2" t="s">
        <v>58</v>
      </c>
      <c r="B5" s="6">
        <v>9223</v>
      </c>
      <c r="C5" s="6">
        <v>7305</v>
      </c>
    </row>
    <row r="6" spans="1:3">
      <c r="A6" s="2" t="s">
        <v>913</v>
      </c>
      <c r="B6" s="6">
        <v>17577</v>
      </c>
      <c r="C6" s="6">
        <v>27639</v>
      </c>
    </row>
    <row r="7" spans="1:3">
      <c r="A7" s="2" t="s">
        <v>914</v>
      </c>
      <c r="B7" s="6">
        <v>3676</v>
      </c>
      <c r="C7" s="6">
        <v>3676</v>
      </c>
    </row>
    <row r="8" spans="1:3">
      <c r="A8" s="2" t="s">
        <v>915</v>
      </c>
      <c r="B8" s="6">
        <v>1009</v>
      </c>
      <c r="C8" s="4">
        <v>957</v>
      </c>
    </row>
    <row r="9" spans="1:3">
      <c r="A9" s="2" t="s">
        <v>230</v>
      </c>
      <c r="B9" s="6">
        <v>1344</v>
      </c>
      <c r="C9" s="6">
        <v>1235</v>
      </c>
    </row>
    <row r="10" spans="1:3">
      <c r="A10" s="2" t="s">
        <v>916</v>
      </c>
      <c r="B10" s="6">
        <v>59365</v>
      </c>
      <c r="C10" s="6">
        <v>58138</v>
      </c>
    </row>
    <row r="11" spans="1:3">
      <c r="A11" s="3" t="s">
        <v>917</v>
      </c>
      <c r="B11" s="4"/>
      <c r="C11" s="4"/>
    </row>
    <row r="12" spans="1:3">
      <c r="A12" s="2" t="s">
        <v>918</v>
      </c>
      <c r="B12" s="6">
        <v>-4805</v>
      </c>
      <c r="C12" s="6">
        <v>-5875</v>
      </c>
    </row>
    <row r="13" spans="1:3">
      <c r="A13" s="2" t="s">
        <v>197</v>
      </c>
      <c r="B13" s="6">
        <v>-4479</v>
      </c>
      <c r="C13" s="6">
        <v>-4074</v>
      </c>
    </row>
    <row r="14" spans="1:3" ht="30">
      <c r="A14" s="2" t="s">
        <v>923</v>
      </c>
      <c r="B14" s="6">
        <v>7843</v>
      </c>
      <c r="C14" s="6">
        <v>6444</v>
      </c>
    </row>
    <row r="15" spans="1:3">
      <c r="A15" s="2" t="s">
        <v>926</v>
      </c>
      <c r="B15" s="4">
        <v>-975</v>
      </c>
      <c r="C15" s="4">
        <v>-833</v>
      </c>
    </row>
    <row r="16" spans="1:3" ht="30">
      <c r="A16" s="2" t="s">
        <v>929</v>
      </c>
      <c r="B16" s="6">
        <v>-15611</v>
      </c>
      <c r="C16" s="6">
        <v>-15118</v>
      </c>
    </row>
    <row r="17" spans="1:3">
      <c r="A17" s="2" t="s">
        <v>932</v>
      </c>
      <c r="B17" s="6">
        <v>-1190</v>
      </c>
      <c r="C17" s="4">
        <v>0</v>
      </c>
    </row>
    <row r="18" spans="1:3">
      <c r="A18" s="2" t="s">
        <v>934</v>
      </c>
      <c r="B18" s="6">
        <v>-34903</v>
      </c>
      <c r="C18" s="6">
        <v>-32344</v>
      </c>
    </row>
    <row r="19" spans="1:3">
      <c r="A19" s="2" t="s">
        <v>937</v>
      </c>
      <c r="B19" s="6">
        <v>24462</v>
      </c>
      <c r="C19" s="6">
        <v>25794</v>
      </c>
    </row>
    <row r="20" spans="1:3" ht="30">
      <c r="A20" s="2" t="s">
        <v>2051</v>
      </c>
      <c r="B20" s="4">
        <v>145</v>
      </c>
      <c r="C20" s="6">
        <v>1685</v>
      </c>
    </row>
    <row r="21" spans="1:3">
      <c r="A21" s="2" t="s">
        <v>939</v>
      </c>
      <c r="B21" s="7">
        <v>24607</v>
      </c>
      <c r="C21" s="7">
        <v>27479</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2052</v>
      </c>
      <c r="B1" s="1" t="s">
        <v>2</v>
      </c>
      <c r="C1" s="1" t="s">
        <v>28</v>
      </c>
    </row>
    <row r="2" spans="1:3" ht="30">
      <c r="A2" s="3" t="s">
        <v>2053</v>
      </c>
      <c r="B2" s="4"/>
      <c r="C2" s="4"/>
    </row>
    <row r="3" spans="1:3" ht="45">
      <c r="A3" s="2" t="s">
        <v>2054</v>
      </c>
      <c r="B3" s="7">
        <v>6900000</v>
      </c>
      <c r="C3" s="4"/>
    </row>
    <row r="4" spans="1:3" ht="30">
      <c r="A4" s="2" t="s">
        <v>2055</v>
      </c>
      <c r="B4" s="4"/>
      <c r="C4" s="4"/>
    </row>
    <row r="5" spans="1:3" ht="30">
      <c r="A5" s="3" t="s">
        <v>2053</v>
      </c>
      <c r="B5" s="4"/>
      <c r="C5" s="4"/>
    </row>
    <row r="6" spans="1:3">
      <c r="A6" s="2" t="s">
        <v>2056</v>
      </c>
      <c r="B6" s="6">
        <v>50200000</v>
      </c>
      <c r="C6" s="6">
        <v>79000000</v>
      </c>
    </row>
    <row r="7" spans="1:3" ht="45">
      <c r="A7" s="2" t="s">
        <v>2057</v>
      </c>
      <c r="B7" s="6">
        <v>5400000</v>
      </c>
      <c r="C7" s="6">
        <v>5400000</v>
      </c>
    </row>
    <row r="8" spans="1:3" ht="30">
      <c r="A8" s="2" t="s">
        <v>2058</v>
      </c>
      <c r="B8" s="6">
        <v>1900000</v>
      </c>
      <c r="C8" s="4"/>
    </row>
    <row r="9" spans="1:3" ht="45">
      <c r="A9" s="2" t="s">
        <v>2059</v>
      </c>
      <c r="B9" s="4"/>
      <c r="C9" s="4"/>
    </row>
    <row r="10" spans="1:3" ht="30">
      <c r="A10" s="3" t="s">
        <v>2053</v>
      </c>
      <c r="B10" s="4"/>
      <c r="C10" s="4"/>
    </row>
    <row r="11" spans="1:3" ht="30">
      <c r="A11" s="2" t="s">
        <v>2060</v>
      </c>
      <c r="B11" s="6">
        <v>2700000</v>
      </c>
      <c r="C11" s="6">
        <v>2700000</v>
      </c>
    </row>
    <row r="12" spans="1:3" ht="45">
      <c r="A12" s="2" t="s">
        <v>2061</v>
      </c>
      <c r="B12" s="4"/>
      <c r="C12" s="4"/>
    </row>
    <row r="13" spans="1:3" ht="30">
      <c r="A13" s="3" t="s">
        <v>2053</v>
      </c>
      <c r="B13" s="4"/>
      <c r="C13" s="4"/>
    </row>
    <row r="14" spans="1:3" ht="30">
      <c r="A14" s="2" t="s">
        <v>2060</v>
      </c>
      <c r="B14" s="6">
        <v>900000</v>
      </c>
      <c r="C14" s="6">
        <v>900000</v>
      </c>
    </row>
    <row r="15" spans="1:3">
      <c r="A15" s="2" t="s">
        <v>2062</v>
      </c>
      <c r="B15" s="4"/>
      <c r="C15" s="4"/>
    </row>
    <row r="16" spans="1:3" ht="30">
      <c r="A16" s="3" t="s">
        <v>2053</v>
      </c>
      <c r="B16" s="4"/>
      <c r="C16" s="4"/>
    </row>
    <row r="17" spans="1:3">
      <c r="A17" s="2" t="s">
        <v>2056</v>
      </c>
      <c r="B17" s="6">
        <v>21200000</v>
      </c>
      <c r="C17" s="6">
        <v>20400000</v>
      </c>
    </row>
    <row r="18" spans="1:3" ht="30">
      <c r="A18" s="2" t="s">
        <v>2063</v>
      </c>
      <c r="B18" s="4"/>
      <c r="C18" s="4"/>
    </row>
    <row r="19" spans="1:3" ht="30">
      <c r="A19" s="3" t="s">
        <v>2053</v>
      </c>
      <c r="B19" s="4"/>
      <c r="C19" s="4"/>
    </row>
    <row r="20" spans="1:3" ht="30">
      <c r="A20" s="2" t="s">
        <v>2064</v>
      </c>
      <c r="B20" s="7">
        <v>0</v>
      </c>
      <c r="C20" s="7">
        <v>9800000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2065</v>
      </c>
      <c r="B1" s="8" t="s">
        <v>1</v>
      </c>
      <c r="C1" s="8"/>
      <c r="D1" s="8"/>
    </row>
    <row r="2" spans="1:4">
      <c r="A2" s="8"/>
      <c r="B2" s="1" t="s">
        <v>2</v>
      </c>
      <c r="C2" s="1" t="s">
        <v>28</v>
      </c>
      <c r="D2" s="1" t="s">
        <v>87</v>
      </c>
    </row>
    <row r="3" spans="1:4" ht="60">
      <c r="A3" s="3" t="s">
        <v>2066</v>
      </c>
      <c r="B3" s="4"/>
      <c r="C3" s="4"/>
      <c r="D3" s="4"/>
    </row>
    <row r="4" spans="1:4">
      <c r="A4" s="2" t="s">
        <v>2067</v>
      </c>
      <c r="B4" s="7">
        <v>1400000</v>
      </c>
      <c r="C4" s="7">
        <v>1000000</v>
      </c>
      <c r="D4" s="7">
        <v>43000</v>
      </c>
    </row>
    <row r="5" spans="1:4" ht="30">
      <c r="A5" s="2" t="s">
        <v>2068</v>
      </c>
      <c r="B5" s="108">
        <v>0.04</v>
      </c>
      <c r="C5" s="4"/>
      <c r="D5" s="4"/>
    </row>
    <row r="6" spans="1:4">
      <c r="A6" s="2" t="s">
        <v>2069</v>
      </c>
      <c r="B6" s="6">
        <v>16807000</v>
      </c>
      <c r="C6" s="6">
        <v>16442000</v>
      </c>
      <c r="D6" s="4"/>
    </row>
    <row r="7" spans="1:4" ht="30">
      <c r="A7" s="2" t="s">
        <v>68</v>
      </c>
      <c r="B7" s="6">
        <v>6669000</v>
      </c>
      <c r="C7" s="6">
        <v>7063000</v>
      </c>
      <c r="D7" s="4"/>
    </row>
    <row r="8" spans="1:4" ht="30">
      <c r="A8" s="2" t="s">
        <v>1536</v>
      </c>
      <c r="B8" s="6">
        <v>63800000</v>
      </c>
      <c r="C8" s="6">
        <v>61900000</v>
      </c>
      <c r="D8" s="4"/>
    </row>
    <row r="9" spans="1:4" ht="30">
      <c r="A9" s="2" t="s">
        <v>2070</v>
      </c>
      <c r="B9" s="4"/>
      <c r="C9" s="4"/>
      <c r="D9" s="4"/>
    </row>
    <row r="10" spans="1:4" ht="60">
      <c r="A10" s="3" t="s">
        <v>2066</v>
      </c>
      <c r="B10" s="4"/>
      <c r="C10" s="4"/>
      <c r="D10" s="4"/>
    </row>
    <row r="11" spans="1:4">
      <c r="A11" s="2" t="s">
        <v>2071</v>
      </c>
      <c r="B11" s="6">
        <v>1200000</v>
      </c>
      <c r="C11" s="6">
        <v>1500000</v>
      </c>
      <c r="D11" s="6">
        <v>879000</v>
      </c>
    </row>
    <row r="12" spans="1:4">
      <c r="A12" s="2" t="s">
        <v>2069</v>
      </c>
      <c r="B12" s="6">
        <v>14200000</v>
      </c>
      <c r="C12" s="6">
        <v>13600000</v>
      </c>
      <c r="D12" s="4"/>
    </row>
    <row r="13" spans="1:4" ht="30">
      <c r="A13" s="2" t="s">
        <v>2072</v>
      </c>
      <c r="B13" s="4"/>
      <c r="C13" s="4"/>
      <c r="D13" s="4"/>
    </row>
    <row r="14" spans="1:4" ht="60">
      <c r="A14" s="3" t="s">
        <v>2066</v>
      </c>
      <c r="B14" s="4"/>
      <c r="C14" s="4"/>
      <c r="D14" s="4"/>
    </row>
    <row r="15" spans="1:4">
      <c r="A15" s="2" t="s">
        <v>2069</v>
      </c>
      <c r="B15" s="6">
        <v>8200000</v>
      </c>
      <c r="C15" s="6">
        <v>8500000</v>
      </c>
      <c r="D15" s="4"/>
    </row>
    <row r="16" spans="1:4" ht="30">
      <c r="A16" s="2" t="s">
        <v>68</v>
      </c>
      <c r="B16" s="6">
        <v>6700000</v>
      </c>
      <c r="C16" s="6">
        <v>7100000</v>
      </c>
      <c r="D16" s="4"/>
    </row>
    <row r="17" spans="1:4" ht="30">
      <c r="A17" s="2" t="s">
        <v>2073</v>
      </c>
      <c r="B17" s="7">
        <v>6700000</v>
      </c>
      <c r="C17" s="7">
        <v>7100000</v>
      </c>
      <c r="D17"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8" t="s">
        <v>2074</v>
      </c>
      <c r="B1" s="8" t="s">
        <v>1</v>
      </c>
      <c r="C1" s="8"/>
      <c r="D1" s="1"/>
    </row>
    <row r="2" spans="1:4">
      <c r="A2" s="8"/>
      <c r="B2" s="1" t="s">
        <v>28</v>
      </c>
      <c r="C2" s="1" t="s">
        <v>87</v>
      </c>
      <c r="D2" s="1" t="s">
        <v>2075</v>
      </c>
    </row>
    <row r="3" spans="1:4" ht="30">
      <c r="A3" s="2" t="s">
        <v>2076</v>
      </c>
      <c r="B3" s="4"/>
      <c r="C3" s="4"/>
      <c r="D3" s="4"/>
    </row>
    <row r="4" spans="1:4" ht="30">
      <c r="A4" s="3" t="s">
        <v>2077</v>
      </c>
      <c r="B4" s="4"/>
      <c r="C4" s="4"/>
      <c r="D4" s="4"/>
    </row>
    <row r="5" spans="1:4">
      <c r="A5" s="2" t="s">
        <v>2078</v>
      </c>
      <c r="B5" s="4"/>
      <c r="C5" s="4"/>
      <c r="D5" s="7">
        <v>8700000</v>
      </c>
    </row>
    <row r="6" spans="1:4">
      <c r="A6" s="2" t="s">
        <v>2079</v>
      </c>
      <c r="B6" s="4">
        <v>0</v>
      </c>
      <c r="C6" s="4">
        <v>0</v>
      </c>
      <c r="D6" s="4"/>
    </row>
    <row r="7" spans="1:4">
      <c r="A7" s="2" t="s">
        <v>2080</v>
      </c>
      <c r="B7" s="7">
        <v>0</v>
      </c>
      <c r="C7" s="7">
        <v>0</v>
      </c>
      <c r="D7" s="4"/>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2081</v>
      </c>
      <c r="B1" s="8" t="s">
        <v>1</v>
      </c>
      <c r="C1" s="8"/>
      <c r="D1" s="8"/>
    </row>
    <row r="2" spans="1:4">
      <c r="A2" s="8"/>
      <c r="B2" s="1" t="s">
        <v>2</v>
      </c>
      <c r="C2" s="1" t="s">
        <v>28</v>
      </c>
      <c r="D2" s="1" t="s">
        <v>87</v>
      </c>
    </row>
    <row r="3" spans="1:4">
      <c r="A3" s="2" t="s">
        <v>1549</v>
      </c>
      <c r="B3" s="4"/>
      <c r="C3" s="4"/>
      <c r="D3" s="4"/>
    </row>
    <row r="4" spans="1:4">
      <c r="A4" s="3" t="s">
        <v>2082</v>
      </c>
      <c r="B4" s="4"/>
      <c r="C4" s="4"/>
      <c r="D4" s="4"/>
    </row>
    <row r="5" spans="1:4">
      <c r="A5" s="2" t="s">
        <v>2083</v>
      </c>
      <c r="B5" s="6">
        <v>164492</v>
      </c>
      <c r="C5" s="6">
        <v>107851</v>
      </c>
      <c r="D5" s="6">
        <v>28735</v>
      </c>
    </row>
    <row r="6" spans="1:4">
      <c r="A6" s="2" t="s">
        <v>963</v>
      </c>
      <c r="B6" s="6">
        <v>90181</v>
      </c>
      <c r="C6" s="6">
        <v>98891</v>
      </c>
      <c r="D6" s="6">
        <v>92035</v>
      </c>
    </row>
    <row r="7" spans="1:4">
      <c r="A7" s="2" t="s">
        <v>964</v>
      </c>
      <c r="B7" s="6">
        <v>-56307</v>
      </c>
      <c r="C7" s="6">
        <v>-42250</v>
      </c>
      <c r="D7" s="6">
        <v>-11419</v>
      </c>
    </row>
    <row r="8" spans="1:4">
      <c r="A8" s="2" t="s">
        <v>966</v>
      </c>
      <c r="B8" s="6">
        <v>-3260</v>
      </c>
      <c r="C8" s="4">
        <v>0</v>
      </c>
      <c r="D8" s="6">
        <v>-1500</v>
      </c>
    </row>
    <row r="9" spans="1:4">
      <c r="A9" s="2" t="s">
        <v>1576</v>
      </c>
      <c r="B9" s="6">
        <v>195106</v>
      </c>
      <c r="C9" s="6">
        <v>164492</v>
      </c>
      <c r="D9" s="6">
        <v>107851</v>
      </c>
    </row>
    <row r="10" spans="1:4" ht="30">
      <c r="A10" s="3" t="s">
        <v>2084</v>
      </c>
      <c r="B10" s="4"/>
      <c r="C10" s="4"/>
      <c r="D10" s="4"/>
    </row>
    <row r="11" spans="1:4">
      <c r="A11" s="2" t="s">
        <v>2083</v>
      </c>
      <c r="B11" s="9">
        <v>26.94</v>
      </c>
      <c r="C11" s="9">
        <v>20.59</v>
      </c>
      <c r="D11" s="9">
        <v>14.5</v>
      </c>
    </row>
    <row r="12" spans="1:4">
      <c r="A12" s="2" t="s">
        <v>963</v>
      </c>
      <c r="B12" s="9">
        <v>40.07</v>
      </c>
      <c r="C12" s="9">
        <v>30.81</v>
      </c>
      <c r="D12" s="9">
        <v>21.77</v>
      </c>
    </row>
    <row r="13" spans="1:4">
      <c r="A13" s="2" t="s">
        <v>964</v>
      </c>
      <c r="B13" s="9">
        <v>24.81</v>
      </c>
      <c r="C13" s="9">
        <v>19.850000000000001</v>
      </c>
      <c r="D13" s="9">
        <v>14.6</v>
      </c>
    </row>
    <row r="14" spans="1:4">
      <c r="A14" s="2" t="s">
        <v>966</v>
      </c>
      <c r="B14" s="7">
        <v>31</v>
      </c>
      <c r="C14" s="7">
        <v>0</v>
      </c>
      <c r="D14" s="9">
        <v>21.94</v>
      </c>
    </row>
    <row r="15" spans="1:4">
      <c r="A15" s="2" t="s">
        <v>1576</v>
      </c>
      <c r="B15" s="9">
        <v>32.83</v>
      </c>
      <c r="C15" s="9">
        <v>26.94</v>
      </c>
      <c r="D15" s="9">
        <v>20.59</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3.140625" bestFit="1" customWidth="1"/>
    <col min="3" max="4" width="15" bestFit="1" customWidth="1"/>
    <col min="5" max="5" width="23" bestFit="1" customWidth="1"/>
  </cols>
  <sheetData>
    <row r="1" spans="1:5" ht="45" customHeight="1">
      <c r="A1" s="8" t="s">
        <v>2085</v>
      </c>
      <c r="B1" s="8" t="s">
        <v>1</v>
      </c>
      <c r="C1" s="8"/>
      <c r="D1" s="8"/>
      <c r="E1" s="8"/>
    </row>
    <row r="2" spans="1:5">
      <c r="A2" s="8"/>
      <c r="B2" s="1" t="s">
        <v>2</v>
      </c>
      <c r="C2" s="1" t="s">
        <v>28</v>
      </c>
      <c r="D2" s="1" t="s">
        <v>87</v>
      </c>
      <c r="E2" s="1" t="s">
        <v>1570</v>
      </c>
    </row>
    <row r="3" spans="1:5" ht="30">
      <c r="A3" s="2" t="s">
        <v>2086</v>
      </c>
      <c r="B3" s="4"/>
      <c r="C3" s="4"/>
      <c r="D3" s="4"/>
      <c r="E3" s="4"/>
    </row>
    <row r="4" spans="1:5">
      <c r="A4" s="3" t="s">
        <v>2087</v>
      </c>
      <c r="B4" s="4"/>
      <c r="C4" s="4"/>
      <c r="D4" s="4"/>
      <c r="E4" s="4"/>
    </row>
    <row r="5" spans="1:5">
      <c r="A5" s="2" t="s">
        <v>2088</v>
      </c>
      <c r="B5" s="6">
        <v>26364</v>
      </c>
      <c r="C5" s="6">
        <v>42521</v>
      </c>
      <c r="D5" s="6">
        <v>51729</v>
      </c>
      <c r="E5" s="4"/>
    </row>
    <row r="6" spans="1:5">
      <c r="A6" s="2" t="s">
        <v>963</v>
      </c>
      <c r="B6" s="4">
        <v>0</v>
      </c>
      <c r="C6" s="4">
        <v>0</v>
      </c>
      <c r="D6" s="4">
        <v>0</v>
      </c>
      <c r="E6" s="4"/>
    </row>
    <row r="7" spans="1:5">
      <c r="A7" s="2" t="s">
        <v>986</v>
      </c>
      <c r="B7" s="4">
        <v>0</v>
      </c>
      <c r="C7" s="4">
        <v>0</v>
      </c>
      <c r="D7" s="4">
        <v>0</v>
      </c>
      <c r="E7" s="4"/>
    </row>
    <row r="8" spans="1:5">
      <c r="A8" s="2" t="s">
        <v>966</v>
      </c>
      <c r="B8" s="6">
        <v>-15700</v>
      </c>
      <c r="C8" s="6">
        <v>-16157</v>
      </c>
      <c r="D8" s="6">
        <v>-9208</v>
      </c>
      <c r="E8" s="4"/>
    </row>
    <row r="9" spans="1:5">
      <c r="A9" s="2" t="s">
        <v>2089</v>
      </c>
      <c r="B9" s="6">
        <v>10664</v>
      </c>
      <c r="C9" s="6">
        <v>26364</v>
      </c>
      <c r="D9" s="6">
        <v>42521</v>
      </c>
      <c r="E9" s="6">
        <v>51729</v>
      </c>
    </row>
    <row r="10" spans="1:5" ht="30">
      <c r="A10" s="2" t="s">
        <v>2090</v>
      </c>
      <c r="B10" s="4">
        <v>0</v>
      </c>
      <c r="C10" s="4"/>
      <c r="D10" s="4"/>
      <c r="E10" s="4"/>
    </row>
    <row r="11" spans="1:5">
      <c r="A11" s="2" t="s">
        <v>2091</v>
      </c>
      <c r="B11" s="6">
        <v>10664</v>
      </c>
      <c r="C11" s="4"/>
      <c r="D11" s="4"/>
      <c r="E11" s="4"/>
    </row>
    <row r="12" spans="1:5" ht="45">
      <c r="A12" s="3" t="s">
        <v>2092</v>
      </c>
      <c r="B12" s="4"/>
      <c r="C12" s="4"/>
      <c r="D12" s="4"/>
      <c r="E12" s="4"/>
    </row>
    <row r="13" spans="1:5">
      <c r="A13" s="2" t="s">
        <v>2088</v>
      </c>
      <c r="B13" s="9">
        <v>206.27</v>
      </c>
      <c r="C13" s="9">
        <v>173.98</v>
      </c>
      <c r="D13" s="9">
        <v>168.98</v>
      </c>
      <c r="E13" s="4"/>
    </row>
    <row r="14" spans="1:5">
      <c r="A14" s="2" t="s">
        <v>963</v>
      </c>
      <c r="B14" s="7">
        <v>0</v>
      </c>
      <c r="C14" s="7">
        <v>0</v>
      </c>
      <c r="D14" s="7">
        <v>0</v>
      </c>
      <c r="E14" s="4"/>
    </row>
    <row r="15" spans="1:5">
      <c r="A15" s="2" t="s">
        <v>986</v>
      </c>
      <c r="B15" s="7">
        <v>0</v>
      </c>
      <c r="C15" s="7">
        <v>0</v>
      </c>
      <c r="D15" s="7">
        <v>0</v>
      </c>
      <c r="E15" s="4"/>
    </row>
    <row r="16" spans="1:5">
      <c r="A16" s="2" t="s">
        <v>966</v>
      </c>
      <c r="B16" s="9">
        <v>206.44</v>
      </c>
      <c r="C16" s="9">
        <v>121.29</v>
      </c>
      <c r="D16" s="9">
        <v>145.97</v>
      </c>
      <c r="E16" s="4"/>
    </row>
    <row r="17" spans="1:5">
      <c r="A17" s="2" t="s">
        <v>2089</v>
      </c>
      <c r="B17" s="9">
        <v>206.03</v>
      </c>
      <c r="C17" s="9">
        <v>206.27</v>
      </c>
      <c r="D17" s="9">
        <v>173.98</v>
      </c>
      <c r="E17" s="9">
        <v>168.98</v>
      </c>
    </row>
    <row r="18" spans="1:5" ht="45">
      <c r="A18" s="2" t="s">
        <v>2093</v>
      </c>
      <c r="B18" s="7">
        <v>0</v>
      </c>
      <c r="C18" s="4"/>
      <c r="D18" s="4"/>
      <c r="E18" s="4"/>
    </row>
    <row r="19" spans="1:5" ht="30">
      <c r="A19" s="2" t="s">
        <v>2094</v>
      </c>
      <c r="B19" s="9">
        <v>206.03</v>
      </c>
      <c r="C19" s="4"/>
      <c r="D19" s="4"/>
      <c r="E19" s="4"/>
    </row>
    <row r="20" spans="1:5" ht="30">
      <c r="A20" s="3" t="s">
        <v>2095</v>
      </c>
      <c r="B20" s="4"/>
      <c r="C20" s="4"/>
      <c r="D20" s="4"/>
      <c r="E20" s="4"/>
    </row>
    <row r="21" spans="1:5">
      <c r="A21" s="2" t="s">
        <v>2096</v>
      </c>
      <c r="B21" s="4" t="s">
        <v>2097</v>
      </c>
      <c r="C21" s="4" t="s">
        <v>2098</v>
      </c>
      <c r="D21" s="4" t="s">
        <v>2099</v>
      </c>
      <c r="E21" s="4" t="s">
        <v>2100</v>
      </c>
    </row>
    <row r="22" spans="1:5">
      <c r="A22" s="2" t="s">
        <v>2101</v>
      </c>
      <c r="B22" s="4" t="s">
        <v>2097</v>
      </c>
      <c r="C22" s="4"/>
      <c r="D22" s="4"/>
      <c r="E22" s="4"/>
    </row>
  </sheetData>
  <mergeCells count="2">
    <mergeCell ref="A1:A2"/>
    <mergeCell ref="B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2.140625" bestFit="1" customWidth="1"/>
  </cols>
  <sheetData>
    <row r="1" spans="1:2" ht="60" customHeight="1">
      <c r="A1" s="8" t="s">
        <v>2102</v>
      </c>
      <c r="B1" s="1" t="s">
        <v>1</v>
      </c>
    </row>
    <row r="2" spans="1:2">
      <c r="A2" s="8"/>
      <c r="B2" s="1" t="s">
        <v>2</v>
      </c>
    </row>
    <row r="3" spans="1:2" ht="45">
      <c r="A3" s="3" t="s">
        <v>2103</v>
      </c>
      <c r="B3" s="4"/>
    </row>
    <row r="4" spans="1:2" ht="30">
      <c r="A4" s="2" t="s">
        <v>997</v>
      </c>
      <c r="B4" s="9">
        <v>206.44</v>
      </c>
    </row>
    <row r="5" spans="1:2">
      <c r="A5" s="2" t="s">
        <v>998</v>
      </c>
      <c r="B5" s="6">
        <v>10664</v>
      </c>
    </row>
    <row r="6" spans="1:2" ht="30">
      <c r="A6" s="2" t="s">
        <v>999</v>
      </c>
      <c r="B6" s="6">
        <v>10664</v>
      </c>
    </row>
    <row r="7" spans="1:2" ht="30">
      <c r="A7" s="2" t="s">
        <v>1000</v>
      </c>
      <c r="B7" s="9">
        <v>206.27</v>
      </c>
    </row>
    <row r="8" spans="1:2">
      <c r="A8" s="2" t="s">
        <v>2104</v>
      </c>
      <c r="B8" s="4"/>
    </row>
    <row r="9" spans="1:2" ht="45">
      <c r="A9" s="3" t="s">
        <v>2103</v>
      </c>
      <c r="B9" s="4"/>
    </row>
    <row r="10" spans="1:2">
      <c r="A10" s="2" t="s">
        <v>2105</v>
      </c>
      <c r="B10" s="7">
        <v>0</v>
      </c>
    </row>
    <row r="11" spans="1:2">
      <c r="A11" s="2" t="s">
        <v>2106</v>
      </c>
      <c r="B11" s="7">
        <v>184</v>
      </c>
    </row>
    <row r="12" spans="1:2" ht="30">
      <c r="A12" s="2" t="s">
        <v>997</v>
      </c>
      <c r="B12" s="9">
        <v>176.72</v>
      </c>
    </row>
    <row r="13" spans="1:2">
      <c r="A13" s="2" t="s">
        <v>998</v>
      </c>
      <c r="B13" s="6">
        <v>2593</v>
      </c>
    </row>
    <row r="14" spans="1:2" ht="30">
      <c r="A14" s="2" t="s">
        <v>999</v>
      </c>
      <c r="B14" s="6">
        <v>2593</v>
      </c>
    </row>
    <row r="15" spans="1:2" ht="30">
      <c r="A15" s="2" t="s">
        <v>1000</v>
      </c>
      <c r="B15" s="9">
        <v>176.72</v>
      </c>
    </row>
    <row r="16" spans="1:2">
      <c r="A16" s="2" t="s">
        <v>1001</v>
      </c>
      <c r="B16" s="4" t="s">
        <v>2107</v>
      </c>
    </row>
    <row r="17" spans="1:2">
      <c r="A17" s="2" t="s">
        <v>2108</v>
      </c>
      <c r="B17" s="4"/>
    </row>
    <row r="18" spans="1:2" ht="45">
      <c r="A18" s="3" t="s">
        <v>2103</v>
      </c>
      <c r="B18" s="4"/>
    </row>
    <row r="19" spans="1:2">
      <c r="A19" s="2" t="s">
        <v>2105</v>
      </c>
      <c r="B19" s="9">
        <v>184.01</v>
      </c>
    </row>
    <row r="20" spans="1:2">
      <c r="A20" s="2" t="s">
        <v>2106</v>
      </c>
      <c r="B20" s="7">
        <v>220</v>
      </c>
    </row>
    <row r="21" spans="1:2" ht="30">
      <c r="A21" s="2" t="s">
        <v>997</v>
      </c>
      <c r="B21" s="9">
        <v>212.96</v>
      </c>
    </row>
    <row r="22" spans="1:2">
      <c r="A22" s="2" t="s">
        <v>998</v>
      </c>
      <c r="B22" s="6">
        <v>8071</v>
      </c>
    </row>
    <row r="23" spans="1:2" ht="30">
      <c r="A23" s="2" t="s">
        <v>999</v>
      </c>
      <c r="B23" s="6">
        <v>8071</v>
      </c>
    </row>
    <row r="24" spans="1:2" ht="30">
      <c r="A24" s="2" t="s">
        <v>1000</v>
      </c>
      <c r="B24" s="9">
        <v>212.96</v>
      </c>
    </row>
    <row r="25" spans="1:2">
      <c r="A25" s="2" t="s">
        <v>1001</v>
      </c>
      <c r="B25" s="4" t="s">
        <v>2109</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2110</v>
      </c>
      <c r="B1" s="8" t="s">
        <v>1</v>
      </c>
      <c r="C1" s="8"/>
      <c r="D1" s="8"/>
    </row>
    <row r="2" spans="1:4" ht="30">
      <c r="A2" s="1" t="s">
        <v>27</v>
      </c>
      <c r="B2" s="1" t="s">
        <v>2</v>
      </c>
      <c r="C2" s="1" t="s">
        <v>28</v>
      </c>
      <c r="D2" s="1" t="s">
        <v>87</v>
      </c>
    </row>
    <row r="3" spans="1:4" ht="45">
      <c r="A3" s="3" t="s">
        <v>952</v>
      </c>
      <c r="B3" s="4"/>
      <c r="C3" s="4"/>
      <c r="D3" s="4"/>
    </row>
    <row r="4" spans="1:4">
      <c r="A4" s="2" t="s">
        <v>113</v>
      </c>
      <c r="B4" s="7">
        <v>0</v>
      </c>
      <c r="C4" s="7">
        <v>0</v>
      </c>
      <c r="D4" s="7">
        <v>11</v>
      </c>
    </row>
    <row r="5" spans="1:4">
      <c r="A5" s="2" t="s">
        <v>1008</v>
      </c>
      <c r="B5" s="4">
        <v>0</v>
      </c>
      <c r="C5" s="4">
        <v>0</v>
      </c>
      <c r="D5" s="4">
        <v>-4</v>
      </c>
    </row>
    <row r="6" spans="1:4">
      <c r="A6" s="2" t="s">
        <v>1009</v>
      </c>
      <c r="B6" s="7">
        <v>0</v>
      </c>
      <c r="C6" s="7">
        <v>0</v>
      </c>
      <c r="D6" s="7">
        <v>7</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s>
  <sheetData>
    <row r="1" spans="1:7" ht="15" customHeight="1">
      <c r="A1" s="8" t="s">
        <v>2111</v>
      </c>
      <c r="B1" s="8" t="s">
        <v>1</v>
      </c>
      <c r="C1" s="8"/>
      <c r="D1" s="8"/>
      <c r="E1" s="1" t="s">
        <v>1566</v>
      </c>
      <c r="F1" s="1" t="s">
        <v>1567</v>
      </c>
      <c r="G1" s="1" t="s">
        <v>1532</v>
      </c>
    </row>
    <row r="2" spans="1:7">
      <c r="A2" s="8"/>
      <c r="B2" s="1" t="s">
        <v>2</v>
      </c>
      <c r="C2" s="1" t="s">
        <v>28</v>
      </c>
      <c r="D2" s="1" t="s">
        <v>87</v>
      </c>
      <c r="E2" s="1" t="s">
        <v>1568</v>
      </c>
      <c r="F2" s="1" t="s">
        <v>2</v>
      </c>
      <c r="G2" s="1" t="s">
        <v>2</v>
      </c>
    </row>
    <row r="3" spans="1:7" ht="45">
      <c r="A3" s="3" t="s">
        <v>2112</v>
      </c>
      <c r="B3" s="4"/>
      <c r="C3" s="4"/>
      <c r="D3" s="4"/>
      <c r="E3" s="4"/>
      <c r="F3" s="4"/>
      <c r="G3" s="4"/>
    </row>
    <row r="4" spans="1:7">
      <c r="A4" s="2" t="s">
        <v>2113</v>
      </c>
      <c r="B4" s="7">
        <v>0</v>
      </c>
      <c r="C4" s="7">
        <v>0</v>
      </c>
      <c r="D4" s="7">
        <v>11000</v>
      </c>
      <c r="E4" s="4"/>
      <c r="F4" s="4"/>
      <c r="G4" s="4"/>
    </row>
    <row r="5" spans="1:7">
      <c r="A5" s="2" t="s">
        <v>2069</v>
      </c>
      <c r="B5" s="6">
        <v>16807000</v>
      </c>
      <c r="C5" s="6">
        <v>16442000</v>
      </c>
      <c r="D5" s="4"/>
      <c r="E5" s="4"/>
      <c r="F5" s="6">
        <v>16807000</v>
      </c>
      <c r="G5" s="6">
        <v>16807000</v>
      </c>
    </row>
    <row r="6" spans="1:7">
      <c r="A6" s="2" t="s">
        <v>1549</v>
      </c>
      <c r="B6" s="4"/>
      <c r="C6" s="4"/>
      <c r="D6" s="4"/>
      <c r="E6" s="4"/>
      <c r="F6" s="4"/>
      <c r="G6" s="4"/>
    </row>
    <row r="7" spans="1:7" ht="45">
      <c r="A7" s="3" t="s">
        <v>2112</v>
      </c>
      <c r="B7" s="4"/>
      <c r="C7" s="4"/>
      <c r="D7" s="4"/>
      <c r="E7" s="4"/>
      <c r="F7" s="4"/>
      <c r="G7" s="4"/>
    </row>
    <row r="8" spans="1:7">
      <c r="A8" s="2" t="s">
        <v>2114</v>
      </c>
      <c r="B8" s="6">
        <v>90181</v>
      </c>
      <c r="C8" s="6">
        <v>98891</v>
      </c>
      <c r="D8" s="6">
        <v>92035</v>
      </c>
      <c r="E8" s="4"/>
      <c r="F8" s="4"/>
      <c r="G8" s="4"/>
    </row>
    <row r="9" spans="1:7">
      <c r="A9" s="2" t="s">
        <v>2113</v>
      </c>
      <c r="B9" s="6">
        <v>2700000</v>
      </c>
      <c r="C9" s="6">
        <v>1500000</v>
      </c>
      <c r="D9" s="6">
        <v>434000</v>
      </c>
      <c r="E9" s="4"/>
      <c r="F9" s="4"/>
      <c r="G9" s="4"/>
    </row>
    <row r="10" spans="1:7">
      <c r="A10" s="2" t="s">
        <v>2115</v>
      </c>
      <c r="B10" s="6">
        <v>3900000</v>
      </c>
      <c r="C10" s="4"/>
      <c r="D10" s="4"/>
      <c r="E10" s="4"/>
      <c r="F10" s="6">
        <v>3900000</v>
      </c>
      <c r="G10" s="6">
        <v>3900000</v>
      </c>
    </row>
    <row r="11" spans="1:7" ht="30">
      <c r="A11" s="2" t="s">
        <v>2116</v>
      </c>
      <c r="B11" s="4" t="s">
        <v>2117</v>
      </c>
      <c r="C11" s="4"/>
      <c r="D11" s="4"/>
      <c r="E11" s="4"/>
      <c r="F11" s="4"/>
      <c r="G11" s="4"/>
    </row>
    <row r="12" spans="1:7" ht="45">
      <c r="A12" s="2" t="s">
        <v>1577</v>
      </c>
      <c r="B12" s="4"/>
      <c r="C12" s="4"/>
      <c r="D12" s="4"/>
      <c r="E12" s="4"/>
      <c r="F12" s="4"/>
      <c r="G12" s="4"/>
    </row>
    <row r="13" spans="1:7" ht="45">
      <c r="A13" s="3" t="s">
        <v>2112</v>
      </c>
      <c r="B13" s="4"/>
      <c r="C13" s="4"/>
      <c r="D13" s="4"/>
      <c r="E13" s="4"/>
      <c r="F13" s="4"/>
      <c r="G13" s="4"/>
    </row>
    <row r="14" spans="1:7">
      <c r="A14" s="2" t="s">
        <v>1551</v>
      </c>
      <c r="B14" s="6">
        <v>300000</v>
      </c>
      <c r="C14" s="4"/>
      <c r="D14" s="4"/>
      <c r="E14" s="4"/>
      <c r="F14" s="6">
        <v>300000</v>
      </c>
      <c r="G14" s="6">
        <v>300000</v>
      </c>
    </row>
    <row r="15" spans="1:7">
      <c r="A15" s="2" t="s">
        <v>1578</v>
      </c>
      <c r="B15" s="4"/>
      <c r="C15" s="4"/>
      <c r="D15" s="4"/>
      <c r="E15" s="4" t="s">
        <v>1529</v>
      </c>
      <c r="F15" s="4"/>
      <c r="G15" s="4"/>
    </row>
    <row r="16" spans="1:7">
      <c r="A16" s="2" t="s">
        <v>1579</v>
      </c>
      <c r="B16" s="4"/>
      <c r="C16" s="4"/>
      <c r="D16" s="4"/>
      <c r="E16" s="4" t="s">
        <v>1525</v>
      </c>
      <c r="F16" s="4"/>
      <c r="G16" s="4"/>
    </row>
    <row r="17" spans="1:7">
      <c r="A17" s="2" t="s">
        <v>2114</v>
      </c>
      <c r="B17" s="4"/>
      <c r="C17" s="4"/>
      <c r="D17" s="4"/>
      <c r="E17" s="4"/>
      <c r="F17" s="6">
        <v>266778</v>
      </c>
      <c r="G17" s="4"/>
    </row>
    <row r="18" spans="1:7" ht="30">
      <c r="A18" s="2" t="s">
        <v>2086</v>
      </c>
      <c r="B18" s="4"/>
      <c r="C18" s="4"/>
      <c r="D18" s="4"/>
      <c r="E18" s="4"/>
      <c r="F18" s="4"/>
      <c r="G18" s="4"/>
    </row>
    <row r="19" spans="1:7" ht="45">
      <c r="A19" s="3" t="s">
        <v>2112</v>
      </c>
      <c r="B19" s="4"/>
      <c r="C19" s="4"/>
      <c r="D19" s="4"/>
      <c r="E19" s="4"/>
      <c r="F19" s="4"/>
      <c r="G19" s="4"/>
    </row>
    <row r="20" spans="1:7">
      <c r="A20" s="2" t="s">
        <v>1551</v>
      </c>
      <c r="B20" s="6">
        <v>2284186</v>
      </c>
      <c r="C20" s="4"/>
      <c r="D20" s="4"/>
      <c r="E20" s="4"/>
      <c r="F20" s="6">
        <v>2284186</v>
      </c>
      <c r="G20" s="6">
        <v>2284186</v>
      </c>
    </row>
    <row r="21" spans="1:7">
      <c r="A21" s="2" t="s">
        <v>2113</v>
      </c>
      <c r="B21" s="4">
        <v>0</v>
      </c>
      <c r="C21" s="4">
        <v>0</v>
      </c>
      <c r="D21" s="6">
        <v>7000000</v>
      </c>
      <c r="E21" s="4"/>
      <c r="F21" s="4"/>
      <c r="G21" s="4"/>
    </row>
    <row r="22" spans="1:7">
      <c r="A22" s="2" t="s">
        <v>2118</v>
      </c>
      <c r="B22" s="4">
        <v>0</v>
      </c>
      <c r="C22" s="4">
        <v>0</v>
      </c>
      <c r="D22" s="4">
        <v>0</v>
      </c>
      <c r="E22" s="4"/>
      <c r="F22" s="4"/>
      <c r="G22" s="4"/>
    </row>
    <row r="23" spans="1:7" ht="30">
      <c r="A23" s="2" t="s">
        <v>2119</v>
      </c>
      <c r="B23" s="108">
        <v>1</v>
      </c>
      <c r="C23" s="4"/>
      <c r="D23" s="4"/>
      <c r="E23" s="4"/>
      <c r="F23" s="4"/>
      <c r="G23" s="4"/>
    </row>
    <row r="24" spans="1:7">
      <c r="A24" s="2" t="s">
        <v>2120</v>
      </c>
      <c r="B24" s="108">
        <v>0.2</v>
      </c>
      <c r="C24" s="4"/>
      <c r="D24" s="4"/>
      <c r="E24" s="4"/>
      <c r="F24" s="4"/>
      <c r="G24" s="4"/>
    </row>
    <row r="25" spans="1:7">
      <c r="A25" s="2" t="s">
        <v>2121</v>
      </c>
      <c r="B25" s="4" t="s">
        <v>1525</v>
      </c>
      <c r="C25" s="4"/>
      <c r="D25" s="4"/>
      <c r="E25" s="4"/>
      <c r="F25" s="4"/>
      <c r="G25" s="4"/>
    </row>
    <row r="26" spans="1:7">
      <c r="A26" s="2" t="s">
        <v>2122</v>
      </c>
      <c r="B26" s="4" t="s">
        <v>2123</v>
      </c>
      <c r="C26" s="4"/>
      <c r="D26" s="4"/>
      <c r="E26" s="4"/>
      <c r="F26" s="4"/>
      <c r="G26" s="4"/>
    </row>
    <row r="27" spans="1:7">
      <c r="A27" s="2" t="s">
        <v>2124</v>
      </c>
      <c r="B27" s="4">
        <v>0</v>
      </c>
      <c r="C27" s="4">
        <v>0</v>
      </c>
      <c r="D27" s="4">
        <v>0</v>
      </c>
      <c r="E27" s="4"/>
      <c r="F27" s="4"/>
      <c r="G27" s="4"/>
    </row>
    <row r="28" spans="1:7" ht="45">
      <c r="A28" s="2" t="s">
        <v>2125</v>
      </c>
      <c r="B28" s="4"/>
      <c r="C28" s="4"/>
      <c r="D28" s="4"/>
      <c r="E28" s="4"/>
      <c r="F28" s="4"/>
      <c r="G28" s="4"/>
    </row>
    <row r="29" spans="1:7" ht="45">
      <c r="A29" s="3" t="s">
        <v>2112</v>
      </c>
      <c r="B29" s="4"/>
      <c r="C29" s="4"/>
      <c r="D29" s="4"/>
      <c r="E29" s="4"/>
      <c r="F29" s="4"/>
      <c r="G29" s="4"/>
    </row>
    <row r="30" spans="1:7">
      <c r="A30" s="2" t="s">
        <v>2113</v>
      </c>
      <c r="B30" s="6">
        <v>89000</v>
      </c>
      <c r="C30" s="6">
        <v>1000000</v>
      </c>
      <c r="D30" s="6">
        <v>314000</v>
      </c>
      <c r="E30" s="4"/>
      <c r="F30" s="4"/>
      <c r="G30" s="4"/>
    </row>
    <row r="31" spans="1:7">
      <c r="A31" s="2" t="s">
        <v>2069</v>
      </c>
      <c r="B31" s="7">
        <v>1100000</v>
      </c>
      <c r="C31" s="4"/>
      <c r="D31" s="4"/>
      <c r="E31" s="4"/>
      <c r="F31" s="6">
        <v>1100000</v>
      </c>
      <c r="G31" s="6">
        <v>1100000</v>
      </c>
    </row>
    <row r="32" spans="1:7" ht="30">
      <c r="A32" s="2" t="s">
        <v>2126</v>
      </c>
      <c r="B32" s="4"/>
      <c r="C32" s="4"/>
      <c r="D32" s="4"/>
      <c r="E32" s="4"/>
      <c r="F32" s="4"/>
      <c r="G32" s="4"/>
    </row>
    <row r="33" spans="1:7" ht="45">
      <c r="A33" s="3" t="s">
        <v>2112</v>
      </c>
      <c r="B33" s="4"/>
      <c r="C33" s="4"/>
      <c r="D33" s="4"/>
      <c r="E33" s="4"/>
      <c r="F33" s="4"/>
      <c r="G33" s="4"/>
    </row>
    <row r="34" spans="1:7">
      <c r="A34" s="2" t="s">
        <v>1551</v>
      </c>
      <c r="B34" s="6">
        <v>900000</v>
      </c>
      <c r="C34" s="4"/>
      <c r="D34" s="4"/>
      <c r="E34" s="4"/>
      <c r="F34" s="6">
        <v>900000</v>
      </c>
      <c r="G34" s="6">
        <v>900000</v>
      </c>
    </row>
    <row r="35" spans="1:7">
      <c r="A35" s="2" t="s">
        <v>2114</v>
      </c>
      <c r="B35" s="4"/>
      <c r="C35" s="4"/>
      <c r="D35" s="4"/>
      <c r="E35" s="4"/>
      <c r="F35" s="4"/>
      <c r="G35" s="6">
        <v>9352</v>
      </c>
    </row>
    <row r="36" spans="1:7" ht="60">
      <c r="A36" s="2" t="s">
        <v>2127</v>
      </c>
      <c r="B36" s="4"/>
      <c r="C36" s="4"/>
      <c r="D36" s="4"/>
      <c r="E36" s="4"/>
      <c r="F36" s="4"/>
      <c r="G36" s="4"/>
    </row>
    <row r="37" spans="1:7" ht="45">
      <c r="A37" s="3" t="s">
        <v>2112</v>
      </c>
      <c r="B37" s="4"/>
      <c r="C37" s="4"/>
      <c r="D37" s="4"/>
      <c r="E37" s="4"/>
      <c r="F37" s="4"/>
      <c r="G37" s="4"/>
    </row>
    <row r="38" spans="1:7" ht="30">
      <c r="A38" s="2" t="s">
        <v>2128</v>
      </c>
      <c r="B38" s="4">
        <v>3</v>
      </c>
      <c r="C38" s="4"/>
      <c r="D38" s="4"/>
      <c r="E38" s="4"/>
      <c r="F38" s="4"/>
      <c r="G38"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8" t="s">
        <v>2129</v>
      </c>
      <c r="B1" s="1" t="s">
        <v>1566</v>
      </c>
      <c r="C1" s="1"/>
      <c r="D1" s="1"/>
      <c r="E1" s="1"/>
    </row>
    <row r="2" spans="1:5">
      <c r="A2" s="8"/>
      <c r="B2" s="1" t="s">
        <v>1569</v>
      </c>
      <c r="C2" s="1" t="s">
        <v>2</v>
      </c>
      <c r="D2" s="1" t="s">
        <v>28</v>
      </c>
      <c r="E2" s="1" t="s">
        <v>1571</v>
      </c>
    </row>
    <row r="3" spans="1:5">
      <c r="A3" s="3" t="s">
        <v>2130</v>
      </c>
      <c r="B3" s="4"/>
      <c r="C3" s="4"/>
      <c r="D3" s="4"/>
      <c r="E3" s="4"/>
    </row>
    <row r="4" spans="1:5">
      <c r="A4" s="2" t="s">
        <v>2131</v>
      </c>
      <c r="B4" s="4"/>
      <c r="C4" s="9">
        <v>0.01</v>
      </c>
      <c r="D4" s="9">
        <v>0.01</v>
      </c>
      <c r="E4" s="4"/>
    </row>
    <row r="5" spans="1:5">
      <c r="A5" s="2" t="s">
        <v>1574</v>
      </c>
      <c r="B5" s="4"/>
      <c r="C5" s="7">
        <v>0</v>
      </c>
      <c r="D5" s="7">
        <v>0</v>
      </c>
      <c r="E5" s="4"/>
    </row>
    <row r="6" spans="1:5" ht="45">
      <c r="A6" s="2" t="s">
        <v>2132</v>
      </c>
      <c r="B6" s="4"/>
      <c r="C6" s="4"/>
      <c r="D6" s="4"/>
      <c r="E6" s="4"/>
    </row>
    <row r="7" spans="1:5">
      <c r="A7" s="3" t="s">
        <v>2130</v>
      </c>
      <c r="B7" s="4"/>
      <c r="C7" s="4"/>
      <c r="D7" s="4"/>
      <c r="E7" s="4"/>
    </row>
    <row r="8" spans="1:5">
      <c r="A8" s="2" t="s">
        <v>2133</v>
      </c>
      <c r="B8" s="6">
        <v>124000</v>
      </c>
      <c r="C8" s="4"/>
      <c r="D8" s="4"/>
      <c r="E8" s="4"/>
    </row>
    <row r="9" spans="1:5" ht="30">
      <c r="A9" s="2" t="s">
        <v>1585</v>
      </c>
      <c r="B9" s="7">
        <v>1000</v>
      </c>
      <c r="C9" s="4"/>
      <c r="D9" s="4"/>
      <c r="E9" s="4"/>
    </row>
    <row r="10" spans="1:5" ht="30">
      <c r="A10" s="2" t="s">
        <v>1584</v>
      </c>
      <c r="B10" s="6">
        <v>124000000</v>
      </c>
      <c r="C10" s="4"/>
      <c r="D10" s="4"/>
      <c r="E10" s="4"/>
    </row>
    <row r="11" spans="1:5">
      <c r="A11" s="2" t="s">
        <v>1574</v>
      </c>
      <c r="B11" s="4"/>
      <c r="C11" s="4"/>
      <c r="D11" s="4"/>
      <c r="E11" s="6">
        <v>124000000</v>
      </c>
    </row>
    <row r="12" spans="1:5" ht="45">
      <c r="A12" s="2" t="s">
        <v>2134</v>
      </c>
      <c r="B12" s="4"/>
      <c r="C12" s="4"/>
      <c r="D12" s="4"/>
      <c r="E12" s="4"/>
    </row>
    <row r="13" spans="1:5">
      <c r="A13" s="3" t="s">
        <v>2130</v>
      </c>
      <c r="B13" s="4"/>
      <c r="C13" s="4"/>
      <c r="D13" s="4"/>
      <c r="E13" s="4"/>
    </row>
    <row r="14" spans="1:5">
      <c r="A14" s="2" t="s">
        <v>1589</v>
      </c>
      <c r="B14" s="4" t="s">
        <v>1525</v>
      </c>
      <c r="C14" s="4"/>
      <c r="D14" s="4"/>
      <c r="E14" s="4"/>
    </row>
    <row r="15" spans="1:5" ht="30">
      <c r="A15" s="2" t="s">
        <v>1588</v>
      </c>
      <c r="B15" s="6">
        <v>243998</v>
      </c>
      <c r="C15" s="4"/>
      <c r="D15" s="4"/>
      <c r="E15" s="4"/>
    </row>
    <row r="16" spans="1:5">
      <c r="A16" s="2" t="s">
        <v>2131</v>
      </c>
      <c r="B16" s="9">
        <v>0.01</v>
      </c>
      <c r="C16" s="4"/>
      <c r="D16" s="4"/>
      <c r="E16" s="4"/>
    </row>
    <row r="17" spans="1:5" ht="30">
      <c r="A17" s="2" t="s">
        <v>2135</v>
      </c>
      <c r="B17" s="9">
        <v>76.23</v>
      </c>
      <c r="C17" s="4"/>
      <c r="D17" s="4"/>
      <c r="E17" s="4"/>
    </row>
    <row r="18" spans="1:5" ht="30">
      <c r="A18" s="2" t="s">
        <v>1587</v>
      </c>
      <c r="B18" s="7">
        <v>18600000</v>
      </c>
      <c r="C18" s="4"/>
      <c r="D18" s="4"/>
      <c r="E18" s="4"/>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2136</v>
      </c>
      <c r="B1" s="8" t="s">
        <v>2</v>
      </c>
      <c r="C1" s="8" t="s">
        <v>28</v>
      </c>
    </row>
    <row r="2" spans="1:3" ht="30">
      <c r="A2" s="1" t="s">
        <v>27</v>
      </c>
      <c r="B2" s="8"/>
      <c r="C2" s="8"/>
    </row>
    <row r="3" spans="1:3">
      <c r="A3" s="3" t="s">
        <v>2137</v>
      </c>
      <c r="B3" s="4"/>
      <c r="C3" s="4"/>
    </row>
    <row r="4" spans="1:3">
      <c r="A4" s="2" t="s">
        <v>1026</v>
      </c>
      <c r="B4" s="7">
        <v>684583</v>
      </c>
      <c r="C4" s="7">
        <v>631674</v>
      </c>
    </row>
    <row r="5" spans="1:3">
      <c r="A5" s="2" t="s">
        <v>2138</v>
      </c>
      <c r="B5" s="108">
        <v>0.16800000000000001</v>
      </c>
      <c r="C5" s="108">
        <v>0.1699</v>
      </c>
    </row>
    <row r="6" spans="1:3" ht="30">
      <c r="A6" s="2" t="s">
        <v>1027</v>
      </c>
      <c r="B6" s="6">
        <v>326071</v>
      </c>
      <c r="C6" s="6">
        <v>297493</v>
      </c>
    </row>
    <row r="7" spans="1:3" ht="30">
      <c r="A7" s="2" t="s">
        <v>2139</v>
      </c>
      <c r="B7" s="108">
        <v>0.08</v>
      </c>
      <c r="C7" s="108">
        <v>0.08</v>
      </c>
    </row>
    <row r="8" spans="1:3" ht="45">
      <c r="A8" s="2" t="s">
        <v>2140</v>
      </c>
      <c r="B8" s="108">
        <v>0.1</v>
      </c>
      <c r="C8" s="4"/>
    </row>
    <row r="9" spans="1:3">
      <c r="A9" s="3" t="s">
        <v>2141</v>
      </c>
      <c r="B9" s="4"/>
      <c r="C9" s="4"/>
    </row>
    <row r="10" spans="1:3">
      <c r="A10" s="2" t="s">
        <v>1026</v>
      </c>
      <c r="B10" s="6">
        <v>633317</v>
      </c>
      <c r="C10" s="6">
        <v>584838</v>
      </c>
    </row>
    <row r="11" spans="1:3">
      <c r="A11" s="2" t="s">
        <v>2138</v>
      </c>
      <c r="B11" s="108">
        <v>0.15540000000000001</v>
      </c>
      <c r="C11" s="108">
        <v>0.1573</v>
      </c>
    </row>
    <row r="12" spans="1:3" ht="30">
      <c r="A12" s="2" t="s">
        <v>1027</v>
      </c>
      <c r="B12" s="6">
        <v>163036</v>
      </c>
      <c r="C12" s="6">
        <v>148747</v>
      </c>
    </row>
    <row r="13" spans="1:3" ht="30">
      <c r="A13" s="2" t="s">
        <v>2139</v>
      </c>
      <c r="B13" s="108">
        <v>0.04</v>
      </c>
      <c r="C13" s="108">
        <v>0.04</v>
      </c>
    </row>
    <row r="14" spans="1:3" ht="45">
      <c r="A14" s="2" t="s">
        <v>2140</v>
      </c>
      <c r="B14" s="108">
        <v>0.06</v>
      </c>
      <c r="C14" s="4"/>
    </row>
    <row r="15" spans="1:3" ht="30">
      <c r="A15" s="3" t="s">
        <v>2142</v>
      </c>
      <c r="B15" s="4"/>
      <c r="C15" s="4"/>
    </row>
    <row r="16" spans="1:3">
      <c r="A16" s="2" t="s">
        <v>1026</v>
      </c>
      <c r="B16" s="6">
        <v>633317</v>
      </c>
      <c r="C16" s="6">
        <v>584838</v>
      </c>
    </row>
    <row r="17" spans="1:3">
      <c r="A17" s="2" t="s">
        <v>2138</v>
      </c>
      <c r="B17" s="108">
        <v>0.1341</v>
      </c>
      <c r="C17" s="108">
        <v>0.13639999999999999</v>
      </c>
    </row>
    <row r="18" spans="1:3" ht="30">
      <c r="A18" s="2" t="s">
        <v>1027</v>
      </c>
      <c r="B18" s="6">
        <v>188885</v>
      </c>
      <c r="C18" s="6">
        <v>171553</v>
      </c>
    </row>
    <row r="19" spans="1:3" ht="30">
      <c r="A19" s="2" t="s">
        <v>2139</v>
      </c>
      <c r="B19" s="108">
        <v>0.04</v>
      </c>
      <c r="C19" s="108">
        <v>0.04</v>
      </c>
    </row>
    <row r="20" spans="1:3" ht="45">
      <c r="A20" s="2" t="s">
        <v>2140</v>
      </c>
      <c r="B20" s="108">
        <v>0.05</v>
      </c>
      <c r="C20" s="4"/>
    </row>
    <row r="21" spans="1:3">
      <c r="A21" s="2" t="s">
        <v>2143</v>
      </c>
      <c r="B21" s="4"/>
      <c r="C21" s="4"/>
    </row>
    <row r="22" spans="1:3">
      <c r="A22" s="3" t="s">
        <v>2137</v>
      </c>
      <c r="B22" s="4"/>
      <c r="C22" s="4"/>
    </row>
    <row r="23" spans="1:3">
      <c r="A23" s="2" t="s">
        <v>1026</v>
      </c>
      <c r="B23" s="6">
        <v>605997</v>
      </c>
      <c r="C23" s="6">
        <v>557253</v>
      </c>
    </row>
    <row r="24" spans="1:3">
      <c r="A24" s="2" t="s">
        <v>2138</v>
      </c>
      <c r="B24" s="108">
        <v>0.15529999999999999</v>
      </c>
      <c r="C24" s="108">
        <v>0.1575</v>
      </c>
    </row>
    <row r="25" spans="1:3" ht="30">
      <c r="A25" s="2" t="s">
        <v>1027</v>
      </c>
      <c r="B25" s="6">
        <v>312220</v>
      </c>
      <c r="C25" s="6">
        <v>282984</v>
      </c>
    </row>
    <row r="26" spans="1:3" ht="30">
      <c r="A26" s="2" t="s">
        <v>2139</v>
      </c>
      <c r="B26" s="108">
        <v>0.08</v>
      </c>
      <c r="C26" s="108">
        <v>0.08</v>
      </c>
    </row>
    <row r="27" spans="1:3" ht="45">
      <c r="A27" s="2" t="s">
        <v>2144</v>
      </c>
      <c r="B27" s="6">
        <v>390274</v>
      </c>
      <c r="C27" s="6">
        <v>353730</v>
      </c>
    </row>
    <row r="28" spans="1:3" ht="45">
      <c r="A28" s="2" t="s">
        <v>2140</v>
      </c>
      <c r="B28" s="108">
        <v>0.1</v>
      </c>
      <c r="C28" s="108">
        <v>0.1</v>
      </c>
    </row>
    <row r="29" spans="1:3">
      <c r="A29" s="3" t="s">
        <v>2141</v>
      </c>
      <c r="B29" s="4"/>
      <c r="C29" s="4"/>
    </row>
    <row r="30" spans="1:3">
      <c r="A30" s="2" t="s">
        <v>1026</v>
      </c>
      <c r="B30" s="6">
        <v>556897</v>
      </c>
      <c r="C30" s="6">
        <v>512689</v>
      </c>
    </row>
    <row r="31" spans="1:3">
      <c r="A31" s="2" t="s">
        <v>2138</v>
      </c>
      <c r="B31" s="108">
        <v>0.14269999999999999</v>
      </c>
      <c r="C31" s="108">
        <v>0.1449</v>
      </c>
    </row>
    <row r="32" spans="1:3" ht="30">
      <c r="A32" s="2" t="s">
        <v>1027</v>
      </c>
      <c r="B32" s="6">
        <v>156110</v>
      </c>
      <c r="C32" s="6">
        <v>141192</v>
      </c>
    </row>
    <row r="33" spans="1:3" ht="30">
      <c r="A33" s="2" t="s">
        <v>2139</v>
      </c>
      <c r="B33" s="108">
        <v>0.04</v>
      </c>
      <c r="C33" s="108">
        <v>0.04</v>
      </c>
    </row>
    <row r="34" spans="1:3" ht="45">
      <c r="A34" s="2" t="s">
        <v>2144</v>
      </c>
      <c r="B34" s="6">
        <v>234165</v>
      </c>
      <c r="C34" s="6">
        <v>212238</v>
      </c>
    </row>
    <row r="35" spans="1:3" ht="45">
      <c r="A35" s="2" t="s">
        <v>2140</v>
      </c>
      <c r="B35" s="108">
        <v>0.06</v>
      </c>
      <c r="C35" s="108">
        <v>0.06</v>
      </c>
    </row>
    <row r="36" spans="1:3" ht="30">
      <c r="A36" s="3" t="s">
        <v>2142</v>
      </c>
      <c r="B36" s="4"/>
      <c r="C36" s="4"/>
    </row>
    <row r="37" spans="1:3">
      <c r="A37" s="2" t="s">
        <v>1026</v>
      </c>
      <c r="B37" s="6">
        <v>556897</v>
      </c>
      <c r="C37" s="6">
        <v>512689</v>
      </c>
    </row>
    <row r="38" spans="1:3">
      <c r="A38" s="2" t="s">
        <v>2138</v>
      </c>
      <c r="B38" s="108">
        <v>0.1242</v>
      </c>
      <c r="C38" s="108">
        <v>0.1265</v>
      </c>
    </row>
    <row r="39" spans="1:3" ht="30">
      <c r="A39" s="2" t="s">
        <v>1027</v>
      </c>
      <c r="B39" s="6">
        <v>179304</v>
      </c>
      <c r="C39" s="6">
        <v>162174</v>
      </c>
    </row>
    <row r="40" spans="1:3" ht="30">
      <c r="A40" s="2" t="s">
        <v>2139</v>
      </c>
      <c r="B40" s="108">
        <v>0.04</v>
      </c>
      <c r="C40" s="108">
        <v>0.04</v>
      </c>
    </row>
    <row r="41" spans="1:3" ht="45">
      <c r="A41" s="2" t="s">
        <v>2144</v>
      </c>
      <c r="B41" s="6">
        <v>224130</v>
      </c>
      <c r="C41" s="6">
        <v>202707</v>
      </c>
    </row>
    <row r="42" spans="1:3" ht="45">
      <c r="A42" s="2" t="s">
        <v>2140</v>
      </c>
      <c r="B42" s="108">
        <v>0.05</v>
      </c>
      <c r="C42" s="108">
        <v>0.05</v>
      </c>
    </row>
    <row r="43" spans="1:3">
      <c r="A43" s="2" t="s">
        <v>2145</v>
      </c>
      <c r="B43" s="4"/>
      <c r="C43" s="4"/>
    </row>
    <row r="44" spans="1:3">
      <c r="A44" s="3" t="s">
        <v>2137</v>
      </c>
      <c r="B44" s="4"/>
      <c r="C44" s="4"/>
    </row>
    <row r="45" spans="1:3">
      <c r="A45" s="2" t="s">
        <v>1026</v>
      </c>
      <c r="B45" s="6">
        <v>36590</v>
      </c>
      <c r="C45" s="6">
        <v>34795</v>
      </c>
    </row>
    <row r="46" spans="1:3">
      <c r="A46" s="2" t="s">
        <v>2138</v>
      </c>
      <c r="B46" s="108">
        <v>0.19919999999999999</v>
      </c>
      <c r="C46" s="108">
        <v>0.18729999999999999</v>
      </c>
    </row>
    <row r="47" spans="1:3" ht="30">
      <c r="A47" s="2" t="s">
        <v>1027</v>
      </c>
      <c r="B47" s="6">
        <v>14693</v>
      </c>
      <c r="C47" s="6">
        <v>14859</v>
      </c>
    </row>
    <row r="48" spans="1:3" ht="30">
      <c r="A48" s="2" t="s">
        <v>2139</v>
      </c>
      <c r="B48" s="108">
        <v>0.08</v>
      </c>
      <c r="C48" s="108">
        <v>0.08</v>
      </c>
    </row>
    <row r="49" spans="1:3" ht="45">
      <c r="A49" s="2" t="s">
        <v>2144</v>
      </c>
      <c r="B49" s="6">
        <v>18367</v>
      </c>
      <c r="C49" s="6">
        <v>18574</v>
      </c>
    </row>
    <row r="50" spans="1:3" ht="45">
      <c r="A50" s="2" t="s">
        <v>2140</v>
      </c>
      <c r="B50" s="108">
        <v>0.1</v>
      </c>
      <c r="C50" s="108">
        <v>0.1</v>
      </c>
    </row>
    <row r="51" spans="1:3">
      <c r="A51" s="3" t="s">
        <v>2141</v>
      </c>
      <c r="B51" s="4"/>
      <c r="C51" s="4"/>
    </row>
    <row r="52" spans="1:3">
      <c r="A52" s="2" t="s">
        <v>1026</v>
      </c>
      <c r="B52" s="6">
        <v>34332</v>
      </c>
      <c r="C52" s="6">
        <v>32469</v>
      </c>
    </row>
    <row r="53" spans="1:3">
      <c r="A53" s="2" t="s">
        <v>2138</v>
      </c>
      <c r="B53" s="108">
        <v>0.18690000000000001</v>
      </c>
      <c r="C53" s="108">
        <v>0.17480000000000001</v>
      </c>
    </row>
    <row r="54" spans="1:3" ht="30">
      <c r="A54" s="2" t="s">
        <v>1027</v>
      </c>
      <c r="B54" s="6">
        <v>7347</v>
      </c>
      <c r="C54" s="6">
        <v>7430</v>
      </c>
    </row>
    <row r="55" spans="1:3" ht="30">
      <c r="A55" s="2" t="s">
        <v>2139</v>
      </c>
      <c r="B55" s="108">
        <v>0.04</v>
      </c>
      <c r="C55" s="108">
        <v>0.04</v>
      </c>
    </row>
    <row r="56" spans="1:3" ht="45">
      <c r="A56" s="2" t="s">
        <v>2144</v>
      </c>
      <c r="B56" s="6">
        <v>11020</v>
      </c>
      <c r="C56" s="6">
        <v>11144</v>
      </c>
    </row>
    <row r="57" spans="1:3" ht="45">
      <c r="A57" s="2" t="s">
        <v>2140</v>
      </c>
      <c r="B57" s="108">
        <v>0.06</v>
      </c>
      <c r="C57" s="108">
        <v>0.06</v>
      </c>
    </row>
    <row r="58" spans="1:3" ht="30">
      <c r="A58" s="3" t="s">
        <v>2142</v>
      </c>
      <c r="B58" s="4"/>
      <c r="C58" s="4"/>
    </row>
    <row r="59" spans="1:3">
      <c r="A59" s="2" t="s">
        <v>1026</v>
      </c>
      <c r="B59" s="6">
        <v>34332</v>
      </c>
      <c r="C59" s="6">
        <v>32469</v>
      </c>
    </row>
    <row r="60" spans="1:3">
      <c r="A60" s="2" t="s">
        <v>2138</v>
      </c>
      <c r="B60" s="108">
        <v>0.1368</v>
      </c>
      <c r="C60" s="108">
        <v>0.13600000000000001</v>
      </c>
    </row>
    <row r="61" spans="1:3" ht="30">
      <c r="A61" s="2" t="s">
        <v>1027</v>
      </c>
      <c r="B61" s="6">
        <v>10040</v>
      </c>
      <c r="C61" s="6">
        <v>9553</v>
      </c>
    </row>
    <row r="62" spans="1:3" ht="30">
      <c r="A62" s="2" t="s">
        <v>2139</v>
      </c>
      <c r="B62" s="108">
        <v>0.04</v>
      </c>
      <c r="C62" s="108">
        <v>0.04</v>
      </c>
    </row>
    <row r="63" spans="1:3" ht="45">
      <c r="A63" s="2" t="s">
        <v>2144</v>
      </c>
      <c r="B63" s="7">
        <v>12550</v>
      </c>
      <c r="C63" s="7">
        <v>11941</v>
      </c>
    </row>
    <row r="64" spans="1:3" ht="45">
      <c r="A64" s="2" t="s">
        <v>2140</v>
      </c>
      <c r="B64" s="108">
        <v>0.05</v>
      </c>
      <c r="C64" s="108">
        <v>0.05</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2146</v>
      </c>
      <c r="B1" s="1" t="s">
        <v>1</v>
      </c>
      <c r="C1" s="1"/>
    </row>
    <row r="2" spans="1:3" ht="30">
      <c r="A2" s="1" t="s">
        <v>27</v>
      </c>
      <c r="B2" s="1" t="s">
        <v>2</v>
      </c>
      <c r="C2" s="1" t="s">
        <v>28</v>
      </c>
    </row>
    <row r="3" spans="1:3" ht="30">
      <c r="A3" s="3" t="s">
        <v>2147</v>
      </c>
      <c r="B3" s="4"/>
      <c r="C3" s="4"/>
    </row>
    <row r="4" spans="1:3">
      <c r="A4" s="2" t="s">
        <v>2148</v>
      </c>
      <c r="B4" s="6">
        <v>138200</v>
      </c>
      <c r="C4" s="7">
        <v>138986</v>
      </c>
    </row>
    <row r="5" spans="1:3">
      <c r="A5" s="2" t="s">
        <v>1719</v>
      </c>
      <c r="B5" s="4"/>
      <c r="C5" s="4"/>
    </row>
    <row r="6" spans="1:3" ht="30">
      <c r="A6" s="3" t="s">
        <v>2147</v>
      </c>
      <c r="B6" s="4"/>
      <c r="C6" s="4"/>
    </row>
    <row r="7" spans="1:3" ht="30">
      <c r="A7" s="2" t="s">
        <v>2149</v>
      </c>
      <c r="B7" s="108">
        <v>0.1</v>
      </c>
      <c r="C7" s="4"/>
    </row>
    <row r="8" spans="1:3">
      <c r="A8" s="2" t="s">
        <v>2150</v>
      </c>
      <c r="B8" s="108">
        <v>1</v>
      </c>
      <c r="C8" s="4"/>
    </row>
    <row r="9" spans="1:3" ht="30">
      <c r="A9" s="2" t="s">
        <v>2151</v>
      </c>
      <c r="B9" s="4"/>
      <c r="C9" s="4"/>
    </row>
    <row r="10" spans="1:3" ht="30">
      <c r="A10" s="3" t="s">
        <v>2147</v>
      </c>
      <c r="B10" s="4"/>
      <c r="C10" s="4"/>
    </row>
    <row r="11" spans="1:3">
      <c r="A11" s="2" t="s">
        <v>2150</v>
      </c>
      <c r="B11" s="108">
        <v>0.5</v>
      </c>
      <c r="C11" s="4"/>
    </row>
    <row r="12" spans="1:3" ht="30">
      <c r="A12" s="2" t="s">
        <v>2152</v>
      </c>
      <c r="B12" s="4"/>
      <c r="C12" s="4"/>
    </row>
    <row r="13" spans="1:3" ht="30">
      <c r="A13" s="3" t="s">
        <v>2147</v>
      </c>
      <c r="B13" s="4"/>
      <c r="C13" s="4"/>
    </row>
    <row r="14" spans="1:3">
      <c r="A14" s="2" t="s">
        <v>2150</v>
      </c>
      <c r="B14" s="108">
        <v>1.1000000000000001</v>
      </c>
      <c r="C14" s="4"/>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2153</v>
      </c>
      <c r="B1" s="8" t="s">
        <v>1</v>
      </c>
      <c r="C1" s="8"/>
      <c r="D1" s="8"/>
      <c r="E1" s="8"/>
    </row>
    <row r="2" spans="1:5" ht="30">
      <c r="A2" s="1" t="s">
        <v>27</v>
      </c>
      <c r="B2" s="8" t="s">
        <v>2</v>
      </c>
      <c r="C2" s="8" t="s">
        <v>28</v>
      </c>
      <c r="D2" s="8" t="s">
        <v>87</v>
      </c>
      <c r="E2" s="1" t="s">
        <v>1533</v>
      </c>
    </row>
    <row r="3" spans="1:5">
      <c r="A3" s="1"/>
      <c r="B3" s="8"/>
      <c r="C3" s="8"/>
      <c r="D3" s="8"/>
      <c r="E3" s="1" t="s">
        <v>2154</v>
      </c>
    </row>
    <row r="4" spans="1:5" ht="30">
      <c r="A4" s="3" t="s">
        <v>2155</v>
      </c>
      <c r="B4" s="4"/>
      <c r="C4" s="4"/>
      <c r="D4" s="4"/>
      <c r="E4" s="4"/>
    </row>
    <row r="5" spans="1:5">
      <c r="A5" s="2" t="s">
        <v>2156</v>
      </c>
      <c r="B5" s="4"/>
      <c r="C5" s="4"/>
      <c r="D5" s="4"/>
      <c r="E5" s="4">
        <v>3</v>
      </c>
    </row>
    <row r="6" spans="1:5" ht="30">
      <c r="A6" s="3" t="s">
        <v>2157</v>
      </c>
      <c r="B6" s="4"/>
      <c r="C6" s="4"/>
      <c r="D6" s="4"/>
      <c r="E6" s="4"/>
    </row>
    <row r="7" spans="1:5">
      <c r="A7" s="2" t="s">
        <v>720</v>
      </c>
      <c r="B7" s="7">
        <v>2449</v>
      </c>
      <c r="C7" s="7">
        <v>4230</v>
      </c>
      <c r="D7" s="7">
        <v>6331</v>
      </c>
      <c r="E7" s="4"/>
    </row>
    <row r="8" spans="1:5">
      <c r="A8" s="2" t="s">
        <v>1069</v>
      </c>
      <c r="B8" s="6">
        <v>2372</v>
      </c>
      <c r="C8" s="4">
        <v>160</v>
      </c>
      <c r="D8" s="4"/>
      <c r="E8" s="4"/>
    </row>
    <row r="9" spans="1:5">
      <c r="A9" s="2" t="s">
        <v>1064</v>
      </c>
      <c r="B9" s="6">
        <v>-1990</v>
      </c>
      <c r="C9" s="6">
        <v>-1941</v>
      </c>
      <c r="D9" s="6">
        <v>-2101</v>
      </c>
      <c r="E9" s="4"/>
    </row>
    <row r="10" spans="1:5">
      <c r="A10" s="2" t="s">
        <v>732</v>
      </c>
      <c r="B10" s="6">
        <v>2831</v>
      </c>
      <c r="C10" s="6">
        <v>2449</v>
      </c>
      <c r="D10" s="6">
        <v>4230</v>
      </c>
      <c r="E10" s="4"/>
    </row>
    <row r="11" spans="1:5">
      <c r="A11" s="2" t="s">
        <v>2158</v>
      </c>
      <c r="B11" s="4"/>
      <c r="C11" s="4"/>
      <c r="D11" s="4"/>
      <c r="E11" s="4"/>
    </row>
    <row r="12" spans="1:5" ht="30">
      <c r="A12" s="3" t="s">
        <v>2157</v>
      </c>
      <c r="B12" s="4"/>
      <c r="C12" s="4"/>
      <c r="D12" s="4"/>
      <c r="E12" s="4"/>
    </row>
    <row r="13" spans="1:5">
      <c r="A13" s="2" t="s">
        <v>720</v>
      </c>
      <c r="B13" s="6">
        <v>2449</v>
      </c>
      <c r="C13" s="6">
        <v>4230</v>
      </c>
      <c r="D13" s="6">
        <v>6322</v>
      </c>
      <c r="E13" s="4"/>
    </row>
    <row r="14" spans="1:5">
      <c r="A14" s="2" t="s">
        <v>1069</v>
      </c>
      <c r="B14" s="6">
        <v>2372</v>
      </c>
      <c r="C14" s="4">
        <v>160</v>
      </c>
      <c r="D14" s="4"/>
      <c r="E14" s="4"/>
    </row>
    <row r="15" spans="1:5">
      <c r="A15" s="2" t="s">
        <v>1064</v>
      </c>
      <c r="B15" s="6">
        <v>-1990</v>
      </c>
      <c r="C15" s="6">
        <v>-1941</v>
      </c>
      <c r="D15" s="6">
        <v>-2092</v>
      </c>
      <c r="E15" s="4"/>
    </row>
    <row r="16" spans="1:5">
      <c r="A16" s="2" t="s">
        <v>732</v>
      </c>
      <c r="B16" s="6">
        <v>2831</v>
      </c>
      <c r="C16" s="6">
        <v>2449</v>
      </c>
      <c r="D16" s="6">
        <v>4230</v>
      </c>
      <c r="E16" s="4"/>
    </row>
    <row r="17" spans="1:5">
      <c r="A17" s="2" t="s">
        <v>1722</v>
      </c>
      <c r="B17" s="4"/>
      <c r="C17" s="4"/>
      <c r="D17" s="4"/>
      <c r="E17" s="4"/>
    </row>
    <row r="18" spans="1:5" ht="30">
      <c r="A18" s="3" t="s">
        <v>2157</v>
      </c>
      <c r="B18" s="4"/>
      <c r="C18" s="4"/>
      <c r="D18" s="4"/>
      <c r="E18" s="4"/>
    </row>
    <row r="19" spans="1:5">
      <c r="A19" s="2" t="s">
        <v>720</v>
      </c>
      <c r="B19" s="4">
        <v>0</v>
      </c>
      <c r="C19" s="4">
        <v>0</v>
      </c>
      <c r="D19" s="4">
        <v>9</v>
      </c>
      <c r="E19" s="4"/>
    </row>
    <row r="20" spans="1:5">
      <c r="A20" s="2" t="s">
        <v>1069</v>
      </c>
      <c r="B20" s="4">
        <v>0</v>
      </c>
      <c r="C20" s="4">
        <v>0</v>
      </c>
      <c r="D20" s="4"/>
      <c r="E20" s="4"/>
    </row>
    <row r="21" spans="1:5">
      <c r="A21" s="2" t="s">
        <v>1064</v>
      </c>
      <c r="B21" s="4">
        <v>0</v>
      </c>
      <c r="C21" s="4">
        <v>0</v>
      </c>
      <c r="D21" s="4">
        <v>-9</v>
      </c>
      <c r="E21" s="4"/>
    </row>
    <row r="22" spans="1:5">
      <c r="A22" s="2" t="s">
        <v>732</v>
      </c>
      <c r="B22" s="7">
        <v>0</v>
      </c>
      <c r="C22" s="7">
        <v>0</v>
      </c>
      <c r="D22" s="7">
        <v>0</v>
      </c>
      <c r="E22" s="4"/>
    </row>
    <row r="23" spans="1:5" ht="30">
      <c r="A23" s="2" t="s">
        <v>1542</v>
      </c>
      <c r="B23" s="4"/>
      <c r="C23" s="4"/>
      <c r="D23" s="4"/>
      <c r="E23" s="4"/>
    </row>
    <row r="24" spans="1:5" ht="30">
      <c r="A24" s="3" t="s">
        <v>2155</v>
      </c>
      <c r="B24" s="4"/>
      <c r="C24" s="4"/>
      <c r="D24" s="4"/>
      <c r="E24" s="4"/>
    </row>
    <row r="25" spans="1:5">
      <c r="A25" s="2" t="s">
        <v>1543</v>
      </c>
      <c r="B25" s="4" t="s">
        <v>1529</v>
      </c>
      <c r="C25" s="4"/>
      <c r="D25" s="4"/>
      <c r="E25" s="4"/>
    </row>
    <row r="26" spans="1:5" ht="30">
      <c r="A26" s="2" t="s">
        <v>1544</v>
      </c>
      <c r="B26" s="4"/>
      <c r="C26" s="4"/>
      <c r="D26" s="4"/>
      <c r="E26" s="4"/>
    </row>
    <row r="27" spans="1:5" ht="30">
      <c r="A27" s="3" t="s">
        <v>2155</v>
      </c>
      <c r="B27" s="4"/>
      <c r="C27" s="4"/>
      <c r="D27" s="4"/>
      <c r="E27" s="4"/>
    </row>
    <row r="28" spans="1:5">
      <c r="A28" s="2" t="s">
        <v>1543</v>
      </c>
      <c r="B28" s="4" t="s">
        <v>1545</v>
      </c>
      <c r="C28" s="4"/>
      <c r="D28" s="4"/>
      <c r="E28" s="4"/>
    </row>
  </sheetData>
  <mergeCells count="4">
    <mergeCell ref="B1:E1"/>
    <mergeCell ref="B2:B3"/>
    <mergeCell ref="C2:C3"/>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60">
      <c r="A1" s="1" t="s">
        <v>2159</v>
      </c>
      <c r="B1" s="8" t="s">
        <v>2</v>
      </c>
      <c r="C1" s="8" t="s">
        <v>28</v>
      </c>
      <c r="D1" s="8" t="s">
        <v>87</v>
      </c>
      <c r="E1" s="8" t="s">
        <v>1570</v>
      </c>
    </row>
    <row r="2" spans="1:5" ht="30">
      <c r="A2" s="1" t="s">
        <v>27</v>
      </c>
      <c r="B2" s="8"/>
      <c r="C2" s="8"/>
      <c r="D2" s="8"/>
      <c r="E2" s="8"/>
    </row>
    <row r="3" spans="1:5" ht="30">
      <c r="A3" s="3" t="s">
        <v>2155</v>
      </c>
      <c r="B3" s="4"/>
      <c r="C3" s="4"/>
      <c r="D3" s="4"/>
      <c r="E3" s="4"/>
    </row>
    <row r="4" spans="1:5">
      <c r="A4" s="2" t="s">
        <v>2160</v>
      </c>
      <c r="B4" s="7">
        <v>1007</v>
      </c>
      <c r="C4" s="4"/>
      <c r="D4" s="4"/>
      <c r="E4" s="4"/>
    </row>
    <row r="5" spans="1:5">
      <c r="A5" s="2" t="s">
        <v>2161</v>
      </c>
      <c r="B5" s="4">
        <v>353</v>
      </c>
      <c r="C5" s="4"/>
      <c r="D5" s="4"/>
      <c r="E5" s="4"/>
    </row>
    <row r="6" spans="1:5">
      <c r="A6" s="2" t="s">
        <v>2162</v>
      </c>
      <c r="B6" s="4">
        <v>321</v>
      </c>
      <c r="C6" s="4"/>
      <c r="D6" s="4"/>
      <c r="E6" s="4"/>
    </row>
    <row r="7" spans="1:5">
      <c r="A7" s="2" t="s">
        <v>2163</v>
      </c>
      <c r="B7" s="4">
        <v>296</v>
      </c>
      <c r="C7" s="4"/>
      <c r="D7" s="4"/>
      <c r="E7" s="4"/>
    </row>
    <row r="8" spans="1:5">
      <c r="A8" s="2" t="s">
        <v>754</v>
      </c>
      <c r="B8" s="4">
        <v>854</v>
      </c>
      <c r="C8" s="4"/>
      <c r="D8" s="4"/>
      <c r="E8" s="4"/>
    </row>
    <row r="9" spans="1:5">
      <c r="A9" s="2" t="s">
        <v>1080</v>
      </c>
      <c r="B9" s="6">
        <v>2831</v>
      </c>
      <c r="C9" s="6">
        <v>2449</v>
      </c>
      <c r="D9" s="6">
        <v>4230</v>
      </c>
      <c r="E9" s="6">
        <v>6331</v>
      </c>
    </row>
    <row r="10" spans="1:5">
      <c r="A10" s="2" t="s">
        <v>2158</v>
      </c>
      <c r="B10" s="4"/>
      <c r="C10" s="4"/>
      <c r="D10" s="4"/>
      <c r="E10" s="4"/>
    </row>
    <row r="11" spans="1:5" ht="30">
      <c r="A11" s="3" t="s">
        <v>2155</v>
      </c>
      <c r="B11" s="4"/>
      <c r="C11" s="4"/>
      <c r="D11" s="4"/>
      <c r="E11" s="4"/>
    </row>
    <row r="12" spans="1:5">
      <c r="A12" s="2" t="s">
        <v>1080</v>
      </c>
      <c r="B12" s="6">
        <v>2831</v>
      </c>
      <c r="C12" s="6">
        <v>2449</v>
      </c>
      <c r="D12" s="6">
        <v>4230</v>
      </c>
      <c r="E12" s="6">
        <v>6322</v>
      </c>
    </row>
    <row r="13" spans="1:5">
      <c r="A13" s="2" t="s">
        <v>1722</v>
      </c>
      <c r="B13" s="4"/>
      <c r="C13" s="4"/>
      <c r="D13" s="4"/>
      <c r="E13" s="4"/>
    </row>
    <row r="14" spans="1:5" ht="30">
      <c r="A14" s="3" t="s">
        <v>2155</v>
      </c>
      <c r="B14" s="4"/>
      <c r="C14" s="4"/>
      <c r="D14" s="4"/>
      <c r="E14" s="4"/>
    </row>
    <row r="15" spans="1:5">
      <c r="A15" s="2" t="s">
        <v>1080</v>
      </c>
      <c r="B15" s="7">
        <v>0</v>
      </c>
      <c r="C15" s="7">
        <v>0</v>
      </c>
      <c r="D15" s="7">
        <v>0</v>
      </c>
      <c r="E15" s="7">
        <v>9</v>
      </c>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2" customWidth="1"/>
    <col min="7" max="7" width="7.7109375" customWidth="1"/>
  </cols>
  <sheetData>
    <row r="1" spans="1:7" ht="45" customHeight="1">
      <c r="A1" s="8" t="s">
        <v>2164</v>
      </c>
      <c r="B1" s="8" t="s">
        <v>1</v>
      </c>
      <c r="C1" s="8"/>
      <c r="D1" s="8"/>
      <c r="E1" s="8"/>
      <c r="F1" s="8"/>
      <c r="G1" s="8"/>
    </row>
    <row r="2" spans="1:7" ht="15" customHeight="1">
      <c r="A2" s="8"/>
      <c r="B2" s="8" t="s">
        <v>2</v>
      </c>
      <c r="C2" s="8"/>
      <c r="D2" s="8" t="s">
        <v>28</v>
      </c>
      <c r="E2" s="8"/>
      <c r="F2" s="8" t="s">
        <v>87</v>
      </c>
      <c r="G2" s="8"/>
    </row>
    <row r="3" spans="1:7">
      <c r="A3" s="2" t="s">
        <v>2165</v>
      </c>
      <c r="B3" s="4"/>
      <c r="C3" s="4"/>
      <c r="D3" s="4"/>
      <c r="E3" s="4"/>
      <c r="F3" s="4"/>
      <c r="G3" s="4"/>
    </row>
    <row r="4" spans="1:7" ht="30">
      <c r="A4" s="3" t="s">
        <v>2166</v>
      </c>
      <c r="B4" s="4"/>
      <c r="C4" s="4"/>
      <c r="D4" s="4"/>
      <c r="E4" s="4"/>
      <c r="F4" s="4"/>
      <c r="G4" s="4"/>
    </row>
    <row r="5" spans="1:7">
      <c r="A5" s="2" t="s">
        <v>2167</v>
      </c>
      <c r="B5" s="7">
        <v>1391000000</v>
      </c>
      <c r="C5" s="4"/>
      <c r="D5" s="7">
        <v>1216000000</v>
      </c>
      <c r="E5" s="4"/>
      <c r="F5" s="4"/>
      <c r="G5" s="4"/>
    </row>
    <row r="6" spans="1:7">
      <c r="A6" s="2" t="s">
        <v>1404</v>
      </c>
      <c r="B6" s="4"/>
      <c r="C6" s="4"/>
      <c r="D6" s="4"/>
      <c r="E6" s="4"/>
      <c r="F6" s="4"/>
      <c r="G6" s="4"/>
    </row>
    <row r="7" spans="1:7" ht="30">
      <c r="A7" s="3" t="s">
        <v>2166</v>
      </c>
      <c r="B7" s="4"/>
      <c r="C7" s="4"/>
      <c r="D7" s="4"/>
      <c r="E7" s="4"/>
      <c r="F7" s="4"/>
      <c r="G7" s="4"/>
    </row>
    <row r="8" spans="1:7">
      <c r="A8" s="2" t="s">
        <v>2168</v>
      </c>
      <c r="B8" s="6">
        <v>6700000</v>
      </c>
      <c r="C8" s="4"/>
      <c r="D8" s="6">
        <v>5700000</v>
      </c>
      <c r="E8" s="4"/>
      <c r="F8" s="4"/>
      <c r="G8" s="4"/>
    </row>
    <row r="9" spans="1:7" ht="30">
      <c r="A9" s="3" t="s">
        <v>2169</v>
      </c>
      <c r="B9" s="4"/>
      <c r="C9" s="4"/>
      <c r="D9" s="4"/>
      <c r="E9" s="4"/>
      <c r="F9" s="4"/>
      <c r="G9" s="4"/>
    </row>
    <row r="10" spans="1:7" ht="17.25">
      <c r="A10" s="2" t="s">
        <v>1083</v>
      </c>
      <c r="B10" s="6">
        <v>8086000</v>
      </c>
      <c r="C10" s="109" t="s">
        <v>1823</v>
      </c>
      <c r="D10" s="6">
        <v>6244000</v>
      </c>
      <c r="E10" s="109" t="s">
        <v>1823</v>
      </c>
      <c r="F10" s="6">
        <v>5584000</v>
      </c>
      <c r="G10" s="4"/>
    </row>
    <row r="11" spans="1:7" ht="17.25">
      <c r="A11" s="2" t="s">
        <v>1084</v>
      </c>
      <c r="B11" s="6">
        <v>3023000</v>
      </c>
      <c r="C11" s="109" t="s">
        <v>1832</v>
      </c>
      <c r="D11" s="6">
        <v>2913000</v>
      </c>
      <c r="E11" s="109" t="s">
        <v>1832</v>
      </c>
      <c r="F11" s="6">
        <v>3662000</v>
      </c>
      <c r="G11" s="109" t="s">
        <v>1832</v>
      </c>
    </row>
    <row r="12" spans="1:7">
      <c r="A12" s="2" t="s">
        <v>1064</v>
      </c>
      <c r="B12" s="6">
        <v>-2079000</v>
      </c>
      <c r="C12" s="4"/>
      <c r="D12" s="6">
        <v>-2371000</v>
      </c>
      <c r="E12" s="4"/>
      <c r="F12" s="6">
        <v>-2602000</v>
      </c>
      <c r="G12" s="4"/>
    </row>
    <row r="13" spans="1:7">
      <c r="A13" s="2" t="s">
        <v>728</v>
      </c>
      <c r="B13" s="4">
        <v>0</v>
      </c>
      <c r="C13" s="4"/>
      <c r="D13" s="6">
        <v>-1300000</v>
      </c>
      <c r="E13" s="4"/>
      <c r="F13" s="6">
        <v>-400000</v>
      </c>
      <c r="G13" s="4"/>
    </row>
    <row r="14" spans="1:7" ht="17.25">
      <c r="A14" s="2" t="s">
        <v>2170</v>
      </c>
      <c r="B14" s="6">
        <v>9030000</v>
      </c>
      <c r="C14" s="109" t="s">
        <v>1823</v>
      </c>
      <c r="D14" s="6">
        <v>8086000</v>
      </c>
      <c r="E14" s="109" t="s">
        <v>1823</v>
      </c>
      <c r="F14" s="6">
        <v>6244000</v>
      </c>
      <c r="G14" s="109" t="s">
        <v>1823</v>
      </c>
    </row>
    <row r="15" spans="1:7">
      <c r="A15" s="2" t="s">
        <v>2171</v>
      </c>
      <c r="B15" s="7">
        <v>0</v>
      </c>
      <c r="C15" s="4"/>
      <c r="D15" s="7">
        <v>0</v>
      </c>
      <c r="E15" s="4"/>
      <c r="F15" s="7">
        <v>1300000</v>
      </c>
      <c r="G15" s="4"/>
    </row>
    <row r="16" spans="1:7">
      <c r="A16" s="17"/>
      <c r="B16" s="17"/>
      <c r="C16" s="17"/>
      <c r="D16" s="17"/>
      <c r="E16" s="17"/>
      <c r="F16" s="17"/>
      <c r="G16" s="17"/>
    </row>
    <row r="17" spans="1:7" ht="30" customHeight="1">
      <c r="A17" s="2" t="s">
        <v>1823</v>
      </c>
      <c r="B17" s="18" t="s">
        <v>2172</v>
      </c>
      <c r="C17" s="18"/>
      <c r="D17" s="18"/>
      <c r="E17" s="18"/>
      <c r="F17" s="18"/>
      <c r="G17" s="18"/>
    </row>
    <row r="18" spans="1:7" ht="30" customHeight="1">
      <c r="A18" s="2" t="s">
        <v>1832</v>
      </c>
      <c r="B18" s="18" t="s">
        <v>1091</v>
      </c>
      <c r="C18" s="18"/>
      <c r="D18" s="18"/>
      <c r="E18" s="18"/>
      <c r="F18" s="18"/>
      <c r="G18" s="18"/>
    </row>
  </sheetData>
  <mergeCells count="8">
    <mergeCell ref="B17:G17"/>
    <mergeCell ref="B18:G18"/>
    <mergeCell ref="A1:A2"/>
    <mergeCell ref="B1:G1"/>
    <mergeCell ref="B2:C2"/>
    <mergeCell ref="D2:E2"/>
    <mergeCell ref="F2:G2"/>
    <mergeCell ref="A16:G16"/>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8.28515625" bestFit="1" customWidth="1"/>
    <col min="3" max="4" width="12.28515625" bestFit="1" customWidth="1"/>
    <col min="5" max="5" width="15.42578125" bestFit="1" customWidth="1"/>
    <col min="6" max="6" width="12.28515625" bestFit="1" customWidth="1"/>
  </cols>
  <sheetData>
    <row r="1" spans="1:6" ht="15" customHeight="1">
      <c r="A1" s="1" t="s">
        <v>2173</v>
      </c>
      <c r="B1" s="8" t="s">
        <v>1</v>
      </c>
      <c r="C1" s="8"/>
      <c r="D1" s="8"/>
      <c r="E1" s="1" t="s">
        <v>183</v>
      </c>
      <c r="F1" s="1"/>
    </row>
    <row r="2" spans="1:6" ht="30">
      <c r="A2" s="1" t="s">
        <v>27</v>
      </c>
      <c r="B2" s="1" t="s">
        <v>2</v>
      </c>
      <c r="C2" s="1" t="s">
        <v>28</v>
      </c>
      <c r="D2" s="1" t="s">
        <v>87</v>
      </c>
      <c r="E2" s="1" t="s">
        <v>2</v>
      </c>
      <c r="F2" s="1" t="s">
        <v>1570</v>
      </c>
    </row>
    <row r="3" spans="1:6" ht="30">
      <c r="A3" s="3" t="s">
        <v>2174</v>
      </c>
      <c r="B3" s="4"/>
      <c r="C3" s="4"/>
      <c r="D3" s="4"/>
      <c r="E3" s="4"/>
      <c r="F3" s="4"/>
    </row>
    <row r="4" spans="1:6" ht="30">
      <c r="A4" s="2" t="s">
        <v>74</v>
      </c>
      <c r="B4" s="7">
        <v>47480</v>
      </c>
      <c r="C4" s="7">
        <v>75150</v>
      </c>
      <c r="D4" s="4"/>
      <c r="E4" s="7">
        <v>47480</v>
      </c>
      <c r="F4" s="4"/>
    </row>
    <row r="5" spans="1:6" ht="45">
      <c r="A5" s="2" t="s">
        <v>2175</v>
      </c>
      <c r="B5" s="4"/>
      <c r="C5" s="4"/>
      <c r="D5" s="4"/>
      <c r="E5" s="4"/>
      <c r="F5" s="4"/>
    </row>
    <row r="6" spans="1:6" ht="30">
      <c r="A6" s="3" t="s">
        <v>2174</v>
      </c>
      <c r="B6" s="4"/>
      <c r="C6" s="4"/>
      <c r="D6" s="4"/>
      <c r="E6" s="4"/>
      <c r="F6" s="4"/>
    </row>
    <row r="7" spans="1:6" ht="30">
      <c r="A7" s="2" t="s">
        <v>74</v>
      </c>
      <c r="B7" s="6">
        <v>10000</v>
      </c>
      <c r="C7" s="4"/>
      <c r="D7" s="4"/>
      <c r="E7" s="6">
        <v>10000</v>
      </c>
      <c r="F7" s="4"/>
    </row>
    <row r="8" spans="1:6">
      <c r="A8" s="2" t="s">
        <v>2176</v>
      </c>
      <c r="B8" s="6">
        <v>4900</v>
      </c>
      <c r="C8" s="4">
        <v>-255</v>
      </c>
      <c r="D8" s="6">
        <v>3300</v>
      </c>
      <c r="E8" s="4"/>
      <c r="F8" s="4"/>
    </row>
    <row r="9" spans="1:6" ht="45">
      <c r="A9" s="2" t="s">
        <v>2177</v>
      </c>
      <c r="B9" s="4"/>
      <c r="C9" s="4"/>
      <c r="D9" s="4"/>
      <c r="E9" s="4"/>
      <c r="F9" s="4"/>
    </row>
    <row r="10" spans="1:6" ht="30">
      <c r="A10" s="3" t="s">
        <v>2174</v>
      </c>
      <c r="B10" s="4"/>
      <c r="C10" s="4"/>
      <c r="D10" s="4"/>
      <c r="E10" s="4"/>
      <c r="F10" s="4"/>
    </row>
    <row r="11" spans="1:6" ht="30">
      <c r="A11" s="2" t="s">
        <v>2178</v>
      </c>
      <c r="B11" s="4" t="s">
        <v>2179</v>
      </c>
      <c r="C11" s="4"/>
      <c r="D11" s="4"/>
      <c r="E11" s="4"/>
      <c r="F11" s="4"/>
    </row>
    <row r="12" spans="1:6" ht="30">
      <c r="A12" s="2" t="s">
        <v>2180</v>
      </c>
      <c r="B12" s="108">
        <v>0.05</v>
      </c>
      <c r="C12" s="108">
        <v>5.2499999999999998E-2</v>
      </c>
      <c r="D12" s="108">
        <v>5.2499999999999998E-2</v>
      </c>
      <c r="E12" s="108">
        <v>0.05</v>
      </c>
      <c r="F12" s="4"/>
    </row>
    <row r="13" spans="1:6" ht="30">
      <c r="A13" s="2" t="s">
        <v>74</v>
      </c>
      <c r="B13" s="6">
        <v>19000</v>
      </c>
      <c r="C13" s="4"/>
      <c r="D13" s="4"/>
      <c r="E13" s="6">
        <v>19000</v>
      </c>
      <c r="F13" s="4"/>
    </row>
    <row r="14" spans="1:6">
      <c r="A14" s="2" t="s">
        <v>2176</v>
      </c>
      <c r="B14" s="4"/>
      <c r="C14" s="7">
        <v>74</v>
      </c>
      <c r="D14" s="7">
        <v>578</v>
      </c>
      <c r="E14" s="7">
        <v>35</v>
      </c>
      <c r="F14" s="4"/>
    </row>
    <row r="15" spans="1:6" ht="60">
      <c r="A15" s="2" t="s">
        <v>2181</v>
      </c>
      <c r="B15" s="4"/>
      <c r="C15" s="4"/>
      <c r="D15" s="4"/>
      <c r="E15" s="4"/>
      <c r="F15" s="4"/>
    </row>
    <row r="16" spans="1:6" ht="30">
      <c r="A16" s="3" t="s">
        <v>2174</v>
      </c>
      <c r="B16" s="4"/>
      <c r="C16" s="4"/>
      <c r="D16" s="4"/>
      <c r="E16" s="4"/>
      <c r="F16" s="4"/>
    </row>
    <row r="17" spans="1:6" ht="30">
      <c r="A17" s="2" t="s">
        <v>2180</v>
      </c>
      <c r="B17" s="4"/>
      <c r="C17" s="4"/>
      <c r="D17" s="4"/>
      <c r="E17" s="4"/>
      <c r="F17" s="108">
        <v>0.06</v>
      </c>
    </row>
    <row r="18" spans="1:6" ht="60">
      <c r="A18" s="2" t="s">
        <v>2182</v>
      </c>
      <c r="B18" s="4"/>
      <c r="C18" s="4"/>
      <c r="D18" s="4"/>
      <c r="E18" s="4"/>
      <c r="F18" s="4"/>
    </row>
    <row r="19" spans="1:6" ht="30">
      <c r="A19" s="3" t="s">
        <v>2174</v>
      </c>
      <c r="B19" s="4"/>
      <c r="C19" s="4"/>
      <c r="D19" s="4"/>
      <c r="E19" s="4"/>
      <c r="F19" s="4"/>
    </row>
    <row r="20" spans="1:6" ht="30">
      <c r="A20" s="2" t="s">
        <v>2180</v>
      </c>
      <c r="B20" s="4"/>
      <c r="C20" s="4"/>
      <c r="D20" s="4"/>
      <c r="E20" s="4"/>
      <c r="F20" s="108">
        <v>0.08</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6" width="18.28515625" bestFit="1" customWidth="1"/>
    <col min="7" max="7" width="12" bestFit="1" customWidth="1"/>
    <col min="8" max="8" width="16.42578125" bestFit="1" customWidth="1"/>
    <col min="9" max="9" width="15.42578125" bestFit="1" customWidth="1"/>
    <col min="10" max="10" width="12.5703125" bestFit="1" customWidth="1"/>
  </cols>
  <sheetData>
    <row r="1" spans="1:10" ht="15" customHeight="1">
      <c r="A1" s="1" t="s">
        <v>2183</v>
      </c>
      <c r="B1" s="8" t="s">
        <v>1</v>
      </c>
      <c r="C1" s="8"/>
      <c r="D1" s="8" t="s">
        <v>183</v>
      </c>
      <c r="E1" s="8"/>
      <c r="F1" s="8"/>
      <c r="G1" s="8"/>
      <c r="H1" s="1" t="s">
        <v>1</v>
      </c>
      <c r="I1" s="1" t="s">
        <v>183</v>
      </c>
      <c r="J1" s="1"/>
    </row>
    <row r="2" spans="1:10" ht="30">
      <c r="A2" s="1" t="s">
        <v>27</v>
      </c>
      <c r="B2" s="1" t="s">
        <v>2</v>
      </c>
      <c r="C2" s="1" t="s">
        <v>28</v>
      </c>
      <c r="D2" s="1" t="s">
        <v>28</v>
      </c>
      <c r="E2" s="1" t="s">
        <v>87</v>
      </c>
      <c r="F2" s="1" t="s">
        <v>189</v>
      </c>
      <c r="G2" s="1" t="s">
        <v>190</v>
      </c>
      <c r="H2" s="1" t="s">
        <v>87</v>
      </c>
      <c r="I2" s="1" t="s">
        <v>2</v>
      </c>
      <c r="J2" s="1" t="s">
        <v>191</v>
      </c>
    </row>
    <row r="3" spans="1:10" ht="30">
      <c r="A3" s="2" t="s">
        <v>2184</v>
      </c>
      <c r="B3" s="4"/>
      <c r="C3" s="4"/>
      <c r="D3" s="4"/>
      <c r="E3" s="4"/>
      <c r="F3" s="4"/>
      <c r="G3" s="4"/>
      <c r="H3" s="4"/>
      <c r="I3" s="4"/>
      <c r="J3" s="4"/>
    </row>
    <row r="4" spans="1:10" ht="30">
      <c r="A4" s="3" t="s">
        <v>2185</v>
      </c>
      <c r="B4" s="4"/>
      <c r="C4" s="4"/>
      <c r="D4" s="4"/>
      <c r="E4" s="4"/>
      <c r="F4" s="4"/>
      <c r="G4" s="4"/>
      <c r="H4" s="4"/>
      <c r="I4" s="4"/>
      <c r="J4" s="4"/>
    </row>
    <row r="5" spans="1:10">
      <c r="A5" s="2" t="s">
        <v>2186</v>
      </c>
      <c r="B5" s="7">
        <v>-4073</v>
      </c>
      <c r="C5" s="7">
        <v>-865</v>
      </c>
      <c r="D5" s="4"/>
      <c r="E5" s="4"/>
      <c r="F5" s="4"/>
      <c r="G5" s="4"/>
      <c r="H5" s="4"/>
      <c r="I5" s="4"/>
      <c r="J5" s="4"/>
    </row>
    <row r="6" spans="1:10" ht="60">
      <c r="A6" s="2" t="s">
        <v>2187</v>
      </c>
      <c r="B6" s="4"/>
      <c r="C6" s="4"/>
      <c r="D6" s="4"/>
      <c r="E6" s="4"/>
      <c r="F6" s="4"/>
      <c r="G6" s="4"/>
      <c r="H6" s="4"/>
      <c r="I6" s="4"/>
      <c r="J6" s="4"/>
    </row>
    <row r="7" spans="1:10" ht="30">
      <c r="A7" s="3" t="s">
        <v>2185</v>
      </c>
      <c r="B7" s="4"/>
      <c r="C7" s="4"/>
      <c r="D7" s="4"/>
      <c r="E7" s="4"/>
      <c r="F7" s="4"/>
      <c r="G7" s="4"/>
      <c r="H7" s="4"/>
      <c r="I7" s="4"/>
      <c r="J7" s="4"/>
    </row>
    <row r="8" spans="1:10" ht="30">
      <c r="A8" s="2" t="s">
        <v>2188</v>
      </c>
      <c r="B8" s="4" t="s">
        <v>2179</v>
      </c>
      <c r="C8" s="4"/>
      <c r="D8" s="4"/>
      <c r="E8" s="4"/>
      <c r="F8" s="4"/>
      <c r="G8" s="4"/>
      <c r="H8" s="4"/>
      <c r="I8" s="4"/>
      <c r="J8" s="4"/>
    </row>
    <row r="9" spans="1:10" ht="60">
      <c r="A9" s="2" t="s">
        <v>2189</v>
      </c>
      <c r="B9" s="4"/>
      <c r="C9" s="4"/>
      <c r="D9" s="4"/>
      <c r="E9" s="4"/>
      <c r="F9" s="4"/>
      <c r="G9" s="4"/>
      <c r="H9" s="4"/>
      <c r="I9" s="4"/>
      <c r="J9" s="4"/>
    </row>
    <row r="10" spans="1:10" ht="30">
      <c r="A10" s="3" t="s">
        <v>2185</v>
      </c>
      <c r="B10" s="4"/>
      <c r="C10" s="4"/>
      <c r="D10" s="4"/>
      <c r="E10" s="4"/>
      <c r="F10" s="4"/>
      <c r="G10" s="4"/>
      <c r="H10" s="4"/>
      <c r="I10" s="4"/>
      <c r="J10" s="4"/>
    </row>
    <row r="11" spans="1:10" ht="30">
      <c r="A11" s="2" t="s">
        <v>2178</v>
      </c>
      <c r="B11" s="4" t="s">
        <v>2179</v>
      </c>
      <c r="C11" s="4" t="s">
        <v>2179</v>
      </c>
      <c r="D11" s="4" t="s">
        <v>2179</v>
      </c>
      <c r="E11" s="4" t="s">
        <v>2179</v>
      </c>
      <c r="F11" s="4" t="s">
        <v>2179</v>
      </c>
      <c r="G11" s="4" t="s">
        <v>2190</v>
      </c>
      <c r="H11" s="4"/>
      <c r="I11" s="4"/>
      <c r="J11" s="4"/>
    </row>
    <row r="12" spans="1:10" ht="30">
      <c r="A12" s="2" t="s">
        <v>2180</v>
      </c>
      <c r="B12" s="108">
        <v>0.05</v>
      </c>
      <c r="C12" s="108">
        <v>5.2499999999999998E-2</v>
      </c>
      <c r="D12" s="108">
        <v>5.2499999999999998E-2</v>
      </c>
      <c r="E12" s="4"/>
      <c r="F12" s="108">
        <v>5.2499999999999998E-2</v>
      </c>
      <c r="G12" s="108">
        <v>5.5E-2</v>
      </c>
      <c r="H12" s="4"/>
      <c r="I12" s="108">
        <v>0.05</v>
      </c>
      <c r="J12" s="108">
        <v>0.08</v>
      </c>
    </row>
    <row r="13" spans="1:10">
      <c r="A13" s="2" t="s">
        <v>2186</v>
      </c>
      <c r="B13" s="7">
        <v>-4100</v>
      </c>
      <c r="C13" s="7">
        <v>-865</v>
      </c>
      <c r="D13" s="4"/>
      <c r="E13" s="4"/>
      <c r="F13" s="4"/>
      <c r="G13" s="4"/>
      <c r="H13" s="7">
        <v>-23100</v>
      </c>
      <c r="I13" s="4"/>
      <c r="J13" s="4"/>
    </row>
    <row r="14" spans="1:10" ht="105">
      <c r="A14" s="2" t="s">
        <v>2191</v>
      </c>
      <c r="B14" s="4"/>
      <c r="C14" s="4"/>
      <c r="D14" s="4"/>
      <c r="E14" s="4"/>
      <c r="F14" s="4"/>
      <c r="G14" s="4"/>
      <c r="H14" s="4"/>
      <c r="I14" s="4"/>
      <c r="J14" s="4"/>
    </row>
    <row r="15" spans="1:10" ht="30">
      <c r="A15" s="3" t="s">
        <v>2185</v>
      </c>
      <c r="B15" s="4"/>
      <c r="C15" s="4"/>
      <c r="D15" s="4"/>
      <c r="E15" s="4"/>
      <c r="F15" s="4"/>
      <c r="G15" s="4"/>
      <c r="H15" s="4"/>
      <c r="I15" s="4"/>
      <c r="J15" s="4"/>
    </row>
    <row r="16" spans="1:10" ht="30">
      <c r="A16" s="2" t="s">
        <v>2192</v>
      </c>
      <c r="B16" s="4"/>
      <c r="C16" s="4"/>
      <c r="D16" s="4"/>
      <c r="E16" s="4"/>
      <c r="F16" s="4"/>
      <c r="G16" s="4"/>
      <c r="H16" s="4"/>
      <c r="I16" s="108">
        <v>1.38E-2</v>
      </c>
      <c r="J16" s="4"/>
    </row>
    <row r="17" spans="1:10" ht="105">
      <c r="A17" s="2" t="s">
        <v>2193</v>
      </c>
      <c r="B17" s="4"/>
      <c r="C17" s="4"/>
      <c r="D17" s="4"/>
      <c r="E17" s="4"/>
      <c r="F17" s="4"/>
      <c r="G17" s="4"/>
      <c r="H17" s="4"/>
      <c r="I17" s="4"/>
      <c r="J17" s="4"/>
    </row>
    <row r="18" spans="1:10" ht="30">
      <c r="A18" s="3" t="s">
        <v>2185</v>
      </c>
      <c r="B18" s="4"/>
      <c r="C18" s="4"/>
      <c r="D18" s="4"/>
      <c r="E18" s="4"/>
      <c r="F18" s="4"/>
      <c r="G18" s="4"/>
      <c r="H18" s="4"/>
      <c r="I18" s="4"/>
      <c r="J18" s="4"/>
    </row>
    <row r="19" spans="1:10" ht="30">
      <c r="A19" s="2" t="s">
        <v>2192</v>
      </c>
      <c r="B19" s="4"/>
      <c r="C19" s="4"/>
      <c r="D19" s="4"/>
      <c r="E19" s="4"/>
      <c r="F19" s="4"/>
      <c r="G19" s="4"/>
      <c r="H19" s="4"/>
      <c r="I19" s="108">
        <v>3.3500000000000002E-2</v>
      </c>
      <c r="J19" s="4"/>
    </row>
  </sheetData>
  <mergeCells count="2">
    <mergeCell ref="B1:C1"/>
    <mergeCell ref="D1:G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3" width="12.28515625" bestFit="1" customWidth="1"/>
  </cols>
  <sheetData>
    <row r="1" spans="1:3" ht="60">
      <c r="A1" s="1" t="s">
        <v>2194</v>
      </c>
      <c r="B1" s="8" t="s">
        <v>2</v>
      </c>
      <c r="C1" s="8" t="s">
        <v>28</v>
      </c>
    </row>
    <row r="2" spans="1:3" ht="30">
      <c r="A2" s="1" t="s">
        <v>27</v>
      </c>
      <c r="B2" s="8"/>
      <c r="C2" s="8"/>
    </row>
    <row r="3" spans="1:3" ht="45">
      <c r="A3" s="3" t="s">
        <v>2195</v>
      </c>
      <c r="B3" s="4"/>
      <c r="C3" s="4"/>
    </row>
    <row r="4" spans="1:3">
      <c r="A4" s="2" t="s">
        <v>2196</v>
      </c>
      <c r="B4" s="7">
        <v>411021</v>
      </c>
      <c r="C4" s="7">
        <v>470280</v>
      </c>
    </row>
    <row r="5" spans="1:3">
      <c r="A5" s="2" t="s">
        <v>1633</v>
      </c>
      <c r="B5" s="6">
        <v>40258</v>
      </c>
      <c r="C5" s="6">
        <v>62472</v>
      </c>
    </row>
    <row r="6" spans="1:3">
      <c r="A6" s="2" t="s">
        <v>54</v>
      </c>
      <c r="B6" s="6">
        <v>32250</v>
      </c>
      <c r="C6" s="6">
        <v>27250</v>
      </c>
    </row>
    <row r="7" spans="1:3">
      <c r="A7" s="2" t="s">
        <v>2197</v>
      </c>
      <c r="B7" s="4"/>
      <c r="C7" s="4"/>
    </row>
    <row r="8" spans="1:3" ht="45">
      <c r="A8" s="3" t="s">
        <v>2195</v>
      </c>
      <c r="B8" s="4"/>
      <c r="C8" s="4"/>
    </row>
    <row r="9" spans="1:3">
      <c r="A9" s="2" t="s">
        <v>2196</v>
      </c>
      <c r="B9" s="6">
        <v>411021</v>
      </c>
      <c r="C9" s="6">
        <v>470280</v>
      </c>
    </row>
    <row r="10" spans="1:3">
      <c r="A10" s="2" t="s">
        <v>1633</v>
      </c>
      <c r="B10" s="6">
        <v>40258</v>
      </c>
      <c r="C10" s="6">
        <v>62472</v>
      </c>
    </row>
    <row r="11" spans="1:3">
      <c r="A11" s="2" t="s">
        <v>48</v>
      </c>
      <c r="B11" s="6">
        <v>457886</v>
      </c>
      <c r="C11" s="6">
        <v>537828</v>
      </c>
    </row>
    <row r="12" spans="1:3">
      <c r="A12" s="2" t="s">
        <v>54</v>
      </c>
      <c r="B12" s="6">
        <v>32250</v>
      </c>
      <c r="C12" s="6">
        <v>27250</v>
      </c>
    </row>
    <row r="13" spans="1:3" ht="45">
      <c r="A13" s="2" t="s">
        <v>1130</v>
      </c>
      <c r="B13" s="6">
        <v>78001</v>
      </c>
      <c r="C13" s="6">
        <v>73928</v>
      </c>
    </row>
    <row r="14" spans="1:3">
      <c r="A14" s="2" t="s">
        <v>59</v>
      </c>
      <c r="B14" s="6">
        <v>116739</v>
      </c>
      <c r="C14" s="6">
        <v>106167</v>
      </c>
    </row>
    <row r="15" spans="1:3" ht="30">
      <c r="A15" s="2" t="s">
        <v>2198</v>
      </c>
      <c r="B15" s="4"/>
      <c r="C15" s="4"/>
    </row>
    <row r="16" spans="1:3" ht="45">
      <c r="A16" s="3" t="s">
        <v>2195</v>
      </c>
      <c r="B16" s="4"/>
      <c r="C16" s="4"/>
    </row>
    <row r="17" spans="1:3">
      <c r="A17" s="2" t="s">
        <v>2196</v>
      </c>
      <c r="B17" s="6">
        <v>29770</v>
      </c>
      <c r="C17" s="6">
        <v>58660</v>
      </c>
    </row>
    <row r="18" spans="1:3">
      <c r="A18" s="2" t="s">
        <v>1633</v>
      </c>
      <c r="B18" s="6">
        <v>1505</v>
      </c>
      <c r="C18" s="6">
        <v>1481</v>
      </c>
    </row>
    <row r="19" spans="1:3" ht="30">
      <c r="A19" s="2" t="s">
        <v>2199</v>
      </c>
      <c r="B19" s="4"/>
      <c r="C19" s="4"/>
    </row>
    <row r="20" spans="1:3" ht="45">
      <c r="A20" s="3" t="s">
        <v>2195</v>
      </c>
      <c r="B20" s="4"/>
      <c r="C20" s="4"/>
    </row>
    <row r="21" spans="1:3">
      <c r="A21" s="2" t="s">
        <v>2196</v>
      </c>
      <c r="B21" s="6">
        <v>50028</v>
      </c>
      <c r="C21" s="6">
        <v>52855</v>
      </c>
    </row>
    <row r="22" spans="1:3">
      <c r="A22" s="2" t="s">
        <v>1633</v>
      </c>
      <c r="B22" s="6">
        <v>1440</v>
      </c>
      <c r="C22" s="6">
        <v>5023</v>
      </c>
    </row>
    <row r="23" spans="1:3" ht="30">
      <c r="A23" s="2" t="s">
        <v>2200</v>
      </c>
      <c r="B23" s="4"/>
      <c r="C23" s="4"/>
    </row>
    <row r="24" spans="1:3" ht="45">
      <c r="A24" s="3" t="s">
        <v>2195</v>
      </c>
      <c r="B24" s="4"/>
      <c r="C24" s="4"/>
    </row>
    <row r="25" spans="1:3">
      <c r="A25" s="2" t="s">
        <v>2196</v>
      </c>
      <c r="B25" s="6">
        <v>5018</v>
      </c>
      <c r="C25" s="6">
        <v>6964</v>
      </c>
    </row>
    <row r="26" spans="1:3" ht="30">
      <c r="A26" s="2" t="s">
        <v>2201</v>
      </c>
      <c r="B26" s="4"/>
      <c r="C26" s="4"/>
    </row>
    <row r="27" spans="1:3" ht="45">
      <c r="A27" s="3" t="s">
        <v>2195</v>
      </c>
      <c r="B27" s="4"/>
      <c r="C27" s="4"/>
    </row>
    <row r="28" spans="1:3">
      <c r="A28" s="2" t="s">
        <v>1633</v>
      </c>
      <c r="B28" s="6">
        <v>19118</v>
      </c>
      <c r="C28" s="6">
        <v>35140</v>
      </c>
    </row>
    <row r="29" spans="1:3" ht="30">
      <c r="A29" s="2" t="s">
        <v>2202</v>
      </c>
      <c r="B29" s="4"/>
      <c r="C29" s="4"/>
    </row>
    <row r="30" spans="1:3" ht="45">
      <c r="A30" s="3" t="s">
        <v>2195</v>
      </c>
      <c r="B30" s="4"/>
      <c r="C30" s="4"/>
    </row>
    <row r="31" spans="1:3">
      <c r="A31" s="2" t="s">
        <v>2196</v>
      </c>
      <c r="B31" s="6">
        <v>300810</v>
      </c>
      <c r="C31" s="6">
        <v>326610</v>
      </c>
    </row>
    <row r="32" spans="1:3">
      <c r="A32" s="2" t="s">
        <v>1633</v>
      </c>
      <c r="B32" s="6">
        <v>18136</v>
      </c>
      <c r="C32" s="6">
        <v>20760</v>
      </c>
    </row>
    <row r="33" spans="1:3" ht="30">
      <c r="A33" s="2" t="s">
        <v>2203</v>
      </c>
      <c r="B33" s="4"/>
      <c r="C33" s="4"/>
    </row>
    <row r="34" spans="1:3" ht="45">
      <c r="A34" s="3" t="s">
        <v>2195</v>
      </c>
      <c r="B34" s="4"/>
      <c r="C34" s="4"/>
    </row>
    <row r="35" spans="1:3">
      <c r="A35" s="2" t="s">
        <v>2196</v>
      </c>
      <c r="B35" s="6">
        <v>25395</v>
      </c>
      <c r="C35" s="6">
        <v>25191</v>
      </c>
    </row>
    <row r="36" spans="1:3" ht="30">
      <c r="A36" s="2" t="s">
        <v>2204</v>
      </c>
      <c r="B36" s="4"/>
      <c r="C36" s="4"/>
    </row>
    <row r="37" spans="1:3" ht="45">
      <c r="A37" s="3" t="s">
        <v>2195</v>
      </c>
      <c r="B37" s="4"/>
      <c r="C37" s="4"/>
    </row>
    <row r="38" spans="1:3">
      <c r="A38" s="2" t="s">
        <v>1633</v>
      </c>
      <c r="B38" s="4">
        <v>59</v>
      </c>
      <c r="C38" s="4">
        <v>68</v>
      </c>
    </row>
    <row r="39" spans="1:3" ht="30">
      <c r="A39" s="2" t="s">
        <v>2205</v>
      </c>
      <c r="B39" s="4"/>
      <c r="C39" s="4"/>
    </row>
    <row r="40" spans="1:3" ht="45">
      <c r="A40" s="3" t="s">
        <v>2195</v>
      </c>
      <c r="B40" s="4"/>
      <c r="C40" s="4"/>
    </row>
    <row r="41" spans="1:3">
      <c r="A41" s="2" t="s">
        <v>1384</v>
      </c>
      <c r="B41" s="4">
        <v>317</v>
      </c>
      <c r="C41" s="4">
        <v>130</v>
      </c>
    </row>
    <row r="42" spans="1:3">
      <c r="A42" s="2" t="s">
        <v>1386</v>
      </c>
      <c r="B42" s="4">
        <v>198</v>
      </c>
      <c r="C42" s="4">
        <v>43</v>
      </c>
    </row>
    <row r="43" spans="1:3" ht="30">
      <c r="A43" s="2" t="s">
        <v>2206</v>
      </c>
      <c r="B43" s="4"/>
      <c r="C43" s="4"/>
    </row>
    <row r="44" spans="1:3" ht="45">
      <c r="A44" s="3" t="s">
        <v>2195</v>
      </c>
      <c r="B44" s="4"/>
      <c r="C44" s="4"/>
    </row>
    <row r="45" spans="1:3">
      <c r="A45" s="2" t="s">
        <v>1384</v>
      </c>
      <c r="B45" s="6">
        <v>6290</v>
      </c>
      <c r="C45" s="6">
        <v>4946</v>
      </c>
    </row>
    <row r="46" spans="1:3">
      <c r="A46" s="2" t="s">
        <v>1386</v>
      </c>
      <c r="B46" s="6">
        <v>6290</v>
      </c>
      <c r="C46" s="6">
        <v>4946</v>
      </c>
    </row>
    <row r="47" spans="1:3" ht="30">
      <c r="A47" s="2" t="s">
        <v>2207</v>
      </c>
      <c r="B47" s="4"/>
      <c r="C47" s="4"/>
    </row>
    <row r="48" spans="1:3" ht="45">
      <c r="A48" s="3" t="s">
        <v>2195</v>
      </c>
      <c r="B48" s="4"/>
      <c r="C48" s="4"/>
    </row>
    <row r="49" spans="1:3">
      <c r="A49" s="2" t="s">
        <v>2196</v>
      </c>
      <c r="B49" s="4">
        <v>0</v>
      </c>
      <c r="C49" s="4">
        <v>0</v>
      </c>
    </row>
    <row r="50" spans="1:3">
      <c r="A50" s="2" t="s">
        <v>1633</v>
      </c>
      <c r="B50" s="4">
        <v>0</v>
      </c>
      <c r="C50" s="4">
        <v>0</v>
      </c>
    </row>
    <row r="51" spans="1:3">
      <c r="A51" s="2" t="s">
        <v>48</v>
      </c>
      <c r="B51" s="4">
        <v>0</v>
      </c>
      <c r="C51" s="4">
        <v>0</v>
      </c>
    </row>
    <row r="52" spans="1:3">
      <c r="A52" s="2" t="s">
        <v>54</v>
      </c>
      <c r="B52" s="4">
        <v>0</v>
      </c>
      <c r="C52" s="4">
        <v>0</v>
      </c>
    </row>
    <row r="53" spans="1:3" ht="45">
      <c r="A53" s="2" t="s">
        <v>1130</v>
      </c>
      <c r="B53" s="4">
        <v>0</v>
      </c>
      <c r="C53" s="4">
        <v>0</v>
      </c>
    </row>
    <row r="54" spans="1:3">
      <c r="A54" s="2" t="s">
        <v>59</v>
      </c>
      <c r="B54" s="4">
        <v>0</v>
      </c>
      <c r="C54" s="4">
        <v>0</v>
      </c>
    </row>
    <row r="55" spans="1:3" ht="45">
      <c r="A55" s="2" t="s">
        <v>2208</v>
      </c>
      <c r="B55" s="4"/>
      <c r="C55" s="4"/>
    </row>
    <row r="56" spans="1:3" ht="45">
      <c r="A56" s="3" t="s">
        <v>2195</v>
      </c>
      <c r="B56" s="4"/>
      <c r="C56" s="4"/>
    </row>
    <row r="57" spans="1:3">
      <c r="A57" s="2" t="s">
        <v>2196</v>
      </c>
      <c r="B57" s="4">
        <v>0</v>
      </c>
      <c r="C57" s="4">
        <v>0</v>
      </c>
    </row>
    <row r="58" spans="1:3">
      <c r="A58" s="2" t="s">
        <v>1633</v>
      </c>
      <c r="B58" s="4">
        <v>0</v>
      </c>
      <c r="C58" s="4">
        <v>0</v>
      </c>
    </row>
    <row r="59" spans="1:3" ht="45">
      <c r="A59" s="2" t="s">
        <v>2209</v>
      </c>
      <c r="B59" s="4"/>
      <c r="C59" s="4"/>
    </row>
    <row r="60" spans="1:3" ht="45">
      <c r="A60" s="3" t="s">
        <v>2195</v>
      </c>
      <c r="B60" s="4"/>
      <c r="C60" s="4"/>
    </row>
    <row r="61" spans="1:3">
      <c r="A61" s="2" t="s">
        <v>2196</v>
      </c>
      <c r="B61" s="4">
        <v>0</v>
      </c>
      <c r="C61" s="4">
        <v>0</v>
      </c>
    </row>
    <row r="62" spans="1:3">
      <c r="A62" s="2" t="s">
        <v>1633</v>
      </c>
      <c r="B62" s="4">
        <v>0</v>
      </c>
      <c r="C62" s="4">
        <v>0</v>
      </c>
    </row>
    <row r="63" spans="1:3" ht="45">
      <c r="A63" s="2" t="s">
        <v>2210</v>
      </c>
      <c r="B63" s="4"/>
      <c r="C63" s="4"/>
    </row>
    <row r="64" spans="1:3" ht="45">
      <c r="A64" s="3" t="s">
        <v>2195</v>
      </c>
      <c r="B64" s="4"/>
      <c r="C64" s="4"/>
    </row>
    <row r="65" spans="1:3">
      <c r="A65" s="2" t="s">
        <v>2196</v>
      </c>
      <c r="B65" s="4">
        <v>0</v>
      </c>
      <c r="C65" s="4">
        <v>0</v>
      </c>
    </row>
    <row r="66" spans="1:3" ht="45">
      <c r="A66" s="2" t="s">
        <v>2211</v>
      </c>
      <c r="B66" s="4"/>
      <c r="C66" s="4"/>
    </row>
    <row r="67" spans="1:3" ht="45">
      <c r="A67" s="3" t="s">
        <v>2195</v>
      </c>
      <c r="B67" s="4"/>
      <c r="C67" s="4"/>
    </row>
    <row r="68" spans="1:3">
      <c r="A68" s="2" t="s">
        <v>1633</v>
      </c>
      <c r="B68" s="4">
        <v>0</v>
      </c>
      <c r="C68" s="4">
        <v>0</v>
      </c>
    </row>
    <row r="69" spans="1:3" ht="45">
      <c r="A69" s="2" t="s">
        <v>2212</v>
      </c>
      <c r="B69" s="4"/>
      <c r="C69" s="4"/>
    </row>
    <row r="70" spans="1:3" ht="45">
      <c r="A70" s="3" t="s">
        <v>2195</v>
      </c>
      <c r="B70" s="4"/>
      <c r="C70" s="4"/>
    </row>
    <row r="71" spans="1:3">
      <c r="A71" s="2" t="s">
        <v>2196</v>
      </c>
      <c r="B71" s="4">
        <v>0</v>
      </c>
      <c r="C71" s="4">
        <v>0</v>
      </c>
    </row>
    <row r="72" spans="1:3">
      <c r="A72" s="2" t="s">
        <v>1633</v>
      </c>
      <c r="B72" s="4">
        <v>0</v>
      </c>
      <c r="C72" s="4">
        <v>0</v>
      </c>
    </row>
    <row r="73" spans="1:3" ht="45">
      <c r="A73" s="2" t="s">
        <v>2213</v>
      </c>
      <c r="B73" s="4"/>
      <c r="C73" s="4"/>
    </row>
    <row r="74" spans="1:3" ht="45">
      <c r="A74" s="3" t="s">
        <v>2195</v>
      </c>
      <c r="B74" s="4"/>
      <c r="C74" s="4"/>
    </row>
    <row r="75" spans="1:3">
      <c r="A75" s="2" t="s">
        <v>2196</v>
      </c>
      <c r="B75" s="4">
        <v>0</v>
      </c>
      <c r="C75" s="4">
        <v>0</v>
      </c>
    </row>
    <row r="76" spans="1:3" ht="45">
      <c r="A76" s="2" t="s">
        <v>2214</v>
      </c>
      <c r="B76" s="4"/>
      <c r="C76" s="4"/>
    </row>
    <row r="77" spans="1:3" ht="45">
      <c r="A77" s="3" t="s">
        <v>2195</v>
      </c>
      <c r="B77" s="4"/>
      <c r="C77" s="4"/>
    </row>
    <row r="78" spans="1:3">
      <c r="A78" s="2" t="s">
        <v>1633</v>
      </c>
      <c r="B78" s="4">
        <v>0</v>
      </c>
      <c r="C78" s="4">
        <v>0</v>
      </c>
    </row>
    <row r="79" spans="1:3" ht="45">
      <c r="A79" s="2" t="s">
        <v>2215</v>
      </c>
      <c r="B79" s="4"/>
      <c r="C79" s="4"/>
    </row>
    <row r="80" spans="1:3" ht="45">
      <c r="A80" s="3" t="s">
        <v>2195</v>
      </c>
      <c r="B80" s="4"/>
      <c r="C80" s="4"/>
    </row>
    <row r="81" spans="1:3">
      <c r="A81" s="2" t="s">
        <v>1384</v>
      </c>
      <c r="B81" s="4">
        <v>0</v>
      </c>
      <c r="C81" s="4">
        <v>0</v>
      </c>
    </row>
    <row r="82" spans="1:3">
      <c r="A82" s="2" t="s">
        <v>1386</v>
      </c>
      <c r="B82" s="4">
        <v>0</v>
      </c>
      <c r="C82" s="4">
        <v>0</v>
      </c>
    </row>
    <row r="83" spans="1:3" ht="45">
      <c r="A83" s="2" t="s">
        <v>2216</v>
      </c>
      <c r="B83" s="4"/>
      <c r="C83" s="4"/>
    </row>
    <row r="84" spans="1:3" ht="45">
      <c r="A84" s="3" t="s">
        <v>2195</v>
      </c>
      <c r="B84" s="4"/>
      <c r="C84" s="4"/>
    </row>
    <row r="85" spans="1:3">
      <c r="A85" s="2" t="s">
        <v>1384</v>
      </c>
      <c r="B85" s="4">
        <v>0</v>
      </c>
      <c r="C85" s="4">
        <v>0</v>
      </c>
    </row>
    <row r="86" spans="1:3">
      <c r="A86" s="2" t="s">
        <v>1386</v>
      </c>
      <c r="B86" s="4">
        <v>0</v>
      </c>
      <c r="C86" s="4">
        <v>0</v>
      </c>
    </row>
    <row r="87" spans="1:3" ht="30">
      <c r="A87" s="2" t="s">
        <v>2217</v>
      </c>
      <c r="B87" s="4"/>
      <c r="C87" s="4"/>
    </row>
    <row r="88" spans="1:3" ht="45">
      <c r="A88" s="3" t="s">
        <v>2195</v>
      </c>
      <c r="B88" s="4"/>
      <c r="C88" s="4"/>
    </row>
    <row r="89" spans="1:3">
      <c r="A89" s="2" t="s">
        <v>2196</v>
      </c>
      <c r="B89" s="6">
        <v>411021</v>
      </c>
      <c r="C89" s="6">
        <v>470280</v>
      </c>
    </row>
    <row r="90" spans="1:3">
      <c r="A90" s="2" t="s">
        <v>1633</v>
      </c>
      <c r="B90" s="6">
        <v>21140</v>
      </c>
      <c r="C90" s="6">
        <v>27332</v>
      </c>
    </row>
    <row r="91" spans="1:3">
      <c r="A91" s="2" t="s">
        <v>48</v>
      </c>
      <c r="B91" s="6">
        <v>438451</v>
      </c>
      <c r="C91" s="6">
        <v>502558</v>
      </c>
    </row>
    <row r="92" spans="1:3">
      <c r="A92" s="2" t="s">
        <v>54</v>
      </c>
      <c r="B92" s="6">
        <v>32250</v>
      </c>
      <c r="C92" s="6">
        <v>27250</v>
      </c>
    </row>
    <row r="93" spans="1:3" ht="45">
      <c r="A93" s="2" t="s">
        <v>1130</v>
      </c>
      <c r="B93" s="4">
        <v>0</v>
      </c>
      <c r="C93" s="4">
        <v>0</v>
      </c>
    </row>
    <row r="94" spans="1:3">
      <c r="A94" s="2" t="s">
        <v>59</v>
      </c>
      <c r="B94" s="6">
        <v>38738</v>
      </c>
      <c r="C94" s="6">
        <v>32239</v>
      </c>
    </row>
    <row r="95" spans="1:3" ht="45">
      <c r="A95" s="2" t="s">
        <v>2218</v>
      </c>
      <c r="B95" s="4"/>
      <c r="C95" s="4"/>
    </row>
    <row r="96" spans="1:3" ht="45">
      <c r="A96" s="3" t="s">
        <v>2195</v>
      </c>
      <c r="B96" s="4"/>
      <c r="C96" s="4"/>
    </row>
    <row r="97" spans="1:3">
      <c r="A97" s="2" t="s">
        <v>2196</v>
      </c>
      <c r="B97" s="6">
        <v>29770</v>
      </c>
      <c r="C97" s="6">
        <v>58660</v>
      </c>
    </row>
    <row r="98" spans="1:3">
      <c r="A98" s="2" t="s">
        <v>1633</v>
      </c>
      <c r="B98" s="6">
        <v>1505</v>
      </c>
      <c r="C98" s="6">
        <v>1481</v>
      </c>
    </row>
    <row r="99" spans="1:3" ht="45">
      <c r="A99" s="2" t="s">
        <v>2219</v>
      </c>
      <c r="B99" s="4"/>
      <c r="C99" s="4"/>
    </row>
    <row r="100" spans="1:3" ht="45">
      <c r="A100" s="3" t="s">
        <v>2195</v>
      </c>
      <c r="B100" s="4"/>
      <c r="C100" s="4"/>
    </row>
    <row r="101" spans="1:3">
      <c r="A101" s="2" t="s">
        <v>2196</v>
      </c>
      <c r="B101" s="6">
        <v>50028</v>
      </c>
      <c r="C101" s="6">
        <v>52855</v>
      </c>
    </row>
    <row r="102" spans="1:3">
      <c r="A102" s="2" t="s">
        <v>1633</v>
      </c>
      <c r="B102" s="6">
        <v>1440</v>
      </c>
      <c r="C102" s="6">
        <v>5023</v>
      </c>
    </row>
    <row r="103" spans="1:3" ht="45">
      <c r="A103" s="2" t="s">
        <v>2220</v>
      </c>
      <c r="B103" s="4"/>
      <c r="C103" s="4"/>
    </row>
    <row r="104" spans="1:3" ht="45">
      <c r="A104" s="3" t="s">
        <v>2195</v>
      </c>
      <c r="B104" s="4"/>
      <c r="C104" s="4"/>
    </row>
    <row r="105" spans="1:3">
      <c r="A105" s="2" t="s">
        <v>2196</v>
      </c>
      <c r="B105" s="6">
        <v>5018</v>
      </c>
      <c r="C105" s="6">
        <v>6964</v>
      </c>
    </row>
    <row r="106" spans="1:3" ht="45">
      <c r="A106" s="2" t="s">
        <v>2221</v>
      </c>
      <c r="B106" s="4"/>
      <c r="C106" s="4"/>
    </row>
    <row r="107" spans="1:3" ht="45">
      <c r="A107" s="3" t="s">
        <v>2195</v>
      </c>
      <c r="B107" s="4"/>
      <c r="C107" s="4"/>
    </row>
    <row r="108" spans="1:3">
      <c r="A108" s="2" t="s">
        <v>1633</v>
      </c>
      <c r="B108" s="4">
        <v>0</v>
      </c>
      <c r="C108" s="4">
        <v>0</v>
      </c>
    </row>
    <row r="109" spans="1:3" ht="45">
      <c r="A109" s="2" t="s">
        <v>2222</v>
      </c>
      <c r="B109" s="4"/>
      <c r="C109" s="4"/>
    </row>
    <row r="110" spans="1:3" ht="45">
      <c r="A110" s="3" t="s">
        <v>2195</v>
      </c>
      <c r="B110" s="4"/>
      <c r="C110" s="4"/>
    </row>
    <row r="111" spans="1:3">
      <c r="A111" s="2" t="s">
        <v>2196</v>
      </c>
      <c r="B111" s="6">
        <v>300810</v>
      </c>
      <c r="C111" s="6">
        <v>326610</v>
      </c>
    </row>
    <row r="112" spans="1:3">
      <c r="A112" s="2" t="s">
        <v>1633</v>
      </c>
      <c r="B112" s="6">
        <v>18136</v>
      </c>
      <c r="C112" s="6">
        <v>20760</v>
      </c>
    </row>
    <row r="113" spans="1:3" ht="45">
      <c r="A113" s="2" t="s">
        <v>2223</v>
      </c>
      <c r="B113" s="4"/>
      <c r="C113" s="4"/>
    </row>
    <row r="114" spans="1:3" ht="45">
      <c r="A114" s="3" t="s">
        <v>2195</v>
      </c>
      <c r="B114" s="4"/>
      <c r="C114" s="4"/>
    </row>
    <row r="115" spans="1:3">
      <c r="A115" s="2" t="s">
        <v>2196</v>
      </c>
      <c r="B115" s="6">
        <v>25395</v>
      </c>
      <c r="C115" s="6">
        <v>25191</v>
      </c>
    </row>
    <row r="116" spans="1:3" ht="45">
      <c r="A116" s="2" t="s">
        <v>2224</v>
      </c>
      <c r="B116" s="4"/>
      <c r="C116" s="4"/>
    </row>
    <row r="117" spans="1:3" ht="45">
      <c r="A117" s="3" t="s">
        <v>2195</v>
      </c>
      <c r="B117" s="4"/>
      <c r="C117" s="4"/>
    </row>
    <row r="118" spans="1:3">
      <c r="A118" s="2" t="s">
        <v>1633</v>
      </c>
      <c r="B118" s="4">
        <v>59</v>
      </c>
      <c r="C118" s="4">
        <v>68</v>
      </c>
    </row>
    <row r="119" spans="1:3" ht="45">
      <c r="A119" s="2" t="s">
        <v>2225</v>
      </c>
      <c r="B119" s="4"/>
      <c r="C119" s="4"/>
    </row>
    <row r="120" spans="1:3" ht="45">
      <c r="A120" s="3" t="s">
        <v>2195</v>
      </c>
      <c r="B120" s="4"/>
      <c r="C120" s="4"/>
    </row>
    <row r="121" spans="1:3">
      <c r="A121" s="2" t="s">
        <v>1384</v>
      </c>
      <c r="B121" s="4">
        <v>0</v>
      </c>
      <c r="C121" s="4">
        <v>0</v>
      </c>
    </row>
    <row r="122" spans="1:3">
      <c r="A122" s="2" t="s">
        <v>1386</v>
      </c>
      <c r="B122" s="4">
        <v>198</v>
      </c>
      <c r="C122" s="4">
        <v>43</v>
      </c>
    </row>
    <row r="123" spans="1:3" ht="45">
      <c r="A123" s="2" t="s">
        <v>2226</v>
      </c>
      <c r="B123" s="4"/>
      <c r="C123" s="4"/>
    </row>
    <row r="124" spans="1:3" ht="45">
      <c r="A124" s="3" t="s">
        <v>2195</v>
      </c>
      <c r="B124" s="4"/>
      <c r="C124" s="4"/>
    </row>
    <row r="125" spans="1:3">
      <c r="A125" s="2" t="s">
        <v>1384</v>
      </c>
      <c r="B125" s="6">
        <v>6290</v>
      </c>
      <c r="C125" s="6">
        <v>4946</v>
      </c>
    </row>
    <row r="126" spans="1:3">
      <c r="A126" s="2" t="s">
        <v>1386</v>
      </c>
      <c r="B126" s="6">
        <v>6290</v>
      </c>
      <c r="C126" s="6">
        <v>4946</v>
      </c>
    </row>
    <row r="127" spans="1:3" ht="30">
      <c r="A127" s="2" t="s">
        <v>2227</v>
      </c>
      <c r="B127" s="4"/>
      <c r="C127" s="4"/>
    </row>
    <row r="128" spans="1:3" ht="45">
      <c r="A128" s="3" t="s">
        <v>2195</v>
      </c>
      <c r="B128" s="4"/>
      <c r="C128" s="4"/>
    </row>
    <row r="129" spans="1:3">
      <c r="A129" s="2" t="s">
        <v>2196</v>
      </c>
      <c r="B129" s="4">
        <v>0</v>
      </c>
      <c r="C129" s="4">
        <v>0</v>
      </c>
    </row>
    <row r="130" spans="1:3">
      <c r="A130" s="2" t="s">
        <v>1633</v>
      </c>
      <c r="B130" s="6">
        <v>19118</v>
      </c>
      <c r="C130" s="6">
        <v>35140</v>
      </c>
    </row>
    <row r="131" spans="1:3">
      <c r="A131" s="2" t="s">
        <v>48</v>
      </c>
      <c r="B131" s="6">
        <v>19435</v>
      </c>
      <c r="C131" s="6">
        <v>35270</v>
      </c>
    </row>
    <row r="132" spans="1:3">
      <c r="A132" s="2" t="s">
        <v>54</v>
      </c>
      <c r="B132" s="4">
        <v>0</v>
      </c>
      <c r="C132" s="4">
        <v>0</v>
      </c>
    </row>
    <row r="133" spans="1:3" ht="45">
      <c r="A133" s="2" t="s">
        <v>1130</v>
      </c>
      <c r="B133" s="6">
        <v>78001</v>
      </c>
      <c r="C133" s="6">
        <v>73928</v>
      </c>
    </row>
    <row r="134" spans="1:3">
      <c r="A134" s="2" t="s">
        <v>59</v>
      </c>
      <c r="B134" s="6">
        <v>78001</v>
      </c>
      <c r="C134" s="6">
        <v>73928</v>
      </c>
    </row>
    <row r="135" spans="1:3" ht="45">
      <c r="A135" s="2" t="s">
        <v>2228</v>
      </c>
      <c r="B135" s="4"/>
      <c r="C135" s="4"/>
    </row>
    <row r="136" spans="1:3" ht="45">
      <c r="A136" s="3" t="s">
        <v>2195</v>
      </c>
      <c r="B136" s="4"/>
      <c r="C136" s="4"/>
    </row>
    <row r="137" spans="1:3">
      <c r="A137" s="2" t="s">
        <v>2196</v>
      </c>
      <c r="B137" s="4">
        <v>0</v>
      </c>
      <c r="C137" s="4">
        <v>0</v>
      </c>
    </row>
    <row r="138" spans="1:3">
      <c r="A138" s="2" t="s">
        <v>1633</v>
      </c>
      <c r="B138" s="4">
        <v>0</v>
      </c>
      <c r="C138" s="4">
        <v>0</v>
      </c>
    </row>
    <row r="139" spans="1:3" ht="45">
      <c r="A139" s="2" t="s">
        <v>2229</v>
      </c>
      <c r="B139" s="4"/>
      <c r="C139" s="4"/>
    </row>
    <row r="140" spans="1:3" ht="45">
      <c r="A140" s="3" t="s">
        <v>2195</v>
      </c>
      <c r="B140" s="4"/>
      <c r="C140" s="4"/>
    </row>
    <row r="141" spans="1:3">
      <c r="A141" s="2" t="s">
        <v>2196</v>
      </c>
      <c r="B141" s="4">
        <v>0</v>
      </c>
      <c r="C141" s="4">
        <v>0</v>
      </c>
    </row>
    <row r="142" spans="1:3">
      <c r="A142" s="2" t="s">
        <v>1633</v>
      </c>
      <c r="B142" s="4">
        <v>0</v>
      </c>
      <c r="C142" s="4">
        <v>0</v>
      </c>
    </row>
    <row r="143" spans="1:3" ht="45">
      <c r="A143" s="2" t="s">
        <v>2230</v>
      </c>
      <c r="B143" s="4"/>
      <c r="C143" s="4"/>
    </row>
    <row r="144" spans="1:3" ht="45">
      <c r="A144" s="3" t="s">
        <v>2195</v>
      </c>
      <c r="B144" s="4"/>
      <c r="C144" s="4"/>
    </row>
    <row r="145" spans="1:3">
      <c r="A145" s="2" t="s">
        <v>2196</v>
      </c>
      <c r="B145" s="4">
        <v>0</v>
      </c>
      <c r="C145" s="4">
        <v>0</v>
      </c>
    </row>
    <row r="146" spans="1:3" ht="45">
      <c r="A146" s="2" t="s">
        <v>2231</v>
      </c>
      <c r="B146" s="4"/>
      <c r="C146" s="4"/>
    </row>
    <row r="147" spans="1:3" ht="45">
      <c r="A147" s="3" t="s">
        <v>2195</v>
      </c>
      <c r="B147" s="4"/>
      <c r="C147" s="4"/>
    </row>
    <row r="148" spans="1:3">
      <c r="A148" s="2" t="s">
        <v>1633</v>
      </c>
      <c r="B148" s="6">
        <v>19118</v>
      </c>
      <c r="C148" s="6">
        <v>35140</v>
      </c>
    </row>
    <row r="149" spans="1:3" ht="45">
      <c r="A149" s="2" t="s">
        <v>2232</v>
      </c>
      <c r="B149" s="4"/>
      <c r="C149" s="4"/>
    </row>
    <row r="150" spans="1:3" ht="45">
      <c r="A150" s="3" t="s">
        <v>2195</v>
      </c>
      <c r="B150" s="4"/>
      <c r="C150" s="4"/>
    </row>
    <row r="151" spans="1:3">
      <c r="A151" s="2" t="s">
        <v>2196</v>
      </c>
      <c r="B151" s="4">
        <v>0</v>
      </c>
      <c r="C151" s="4">
        <v>0</v>
      </c>
    </row>
    <row r="152" spans="1:3">
      <c r="A152" s="2" t="s">
        <v>1633</v>
      </c>
      <c r="B152" s="4">
        <v>0</v>
      </c>
      <c r="C152" s="4">
        <v>0</v>
      </c>
    </row>
    <row r="153" spans="1:3" ht="45">
      <c r="A153" s="2" t="s">
        <v>2233</v>
      </c>
      <c r="B153" s="4"/>
      <c r="C153" s="4"/>
    </row>
    <row r="154" spans="1:3" ht="45">
      <c r="A154" s="3" t="s">
        <v>2195</v>
      </c>
      <c r="B154" s="4"/>
      <c r="C154" s="4"/>
    </row>
    <row r="155" spans="1:3">
      <c r="A155" s="2" t="s">
        <v>2196</v>
      </c>
      <c r="B155" s="4">
        <v>0</v>
      </c>
      <c r="C155" s="4">
        <v>0</v>
      </c>
    </row>
    <row r="156" spans="1:3" ht="45">
      <c r="A156" s="2" t="s">
        <v>2234</v>
      </c>
      <c r="B156" s="4"/>
      <c r="C156" s="4"/>
    </row>
    <row r="157" spans="1:3" ht="45">
      <c r="A157" s="3" t="s">
        <v>2195</v>
      </c>
      <c r="B157" s="4"/>
      <c r="C157" s="4"/>
    </row>
    <row r="158" spans="1:3">
      <c r="A158" s="2" t="s">
        <v>1633</v>
      </c>
      <c r="B158" s="4">
        <v>0</v>
      </c>
      <c r="C158" s="4">
        <v>0</v>
      </c>
    </row>
    <row r="159" spans="1:3" ht="45">
      <c r="A159" s="2" t="s">
        <v>2235</v>
      </c>
      <c r="B159" s="4"/>
      <c r="C159" s="4"/>
    </row>
    <row r="160" spans="1:3" ht="45">
      <c r="A160" s="3" t="s">
        <v>2195</v>
      </c>
      <c r="B160" s="4"/>
      <c r="C160" s="4"/>
    </row>
    <row r="161" spans="1:3">
      <c r="A161" s="2" t="s">
        <v>1384</v>
      </c>
      <c r="B161" s="4">
        <v>317</v>
      </c>
      <c r="C161" s="4">
        <v>130</v>
      </c>
    </row>
    <row r="162" spans="1:3">
      <c r="A162" s="2" t="s">
        <v>1386</v>
      </c>
      <c r="B162" s="4">
        <v>0</v>
      </c>
      <c r="C162" s="4">
        <v>0</v>
      </c>
    </row>
    <row r="163" spans="1:3" ht="45">
      <c r="A163" s="2" t="s">
        <v>2236</v>
      </c>
      <c r="B163" s="4"/>
      <c r="C163" s="4"/>
    </row>
    <row r="164" spans="1:3" ht="45">
      <c r="A164" s="3" t="s">
        <v>2195</v>
      </c>
      <c r="B164" s="4"/>
      <c r="C164" s="4"/>
    </row>
    <row r="165" spans="1:3">
      <c r="A165" s="2" t="s">
        <v>1384</v>
      </c>
      <c r="B165" s="4">
        <v>0</v>
      </c>
      <c r="C165" s="4">
        <v>0</v>
      </c>
    </row>
    <row r="166" spans="1:3">
      <c r="A166" s="2" t="s">
        <v>1386</v>
      </c>
      <c r="B166" s="7">
        <v>0</v>
      </c>
      <c r="C166" s="7">
        <v>0</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2237</v>
      </c>
      <c r="B1" s="8" t="s">
        <v>1</v>
      </c>
      <c r="C1" s="8"/>
    </row>
    <row r="2" spans="1:3" ht="30">
      <c r="A2" s="1" t="s">
        <v>27</v>
      </c>
      <c r="B2" s="1" t="s">
        <v>2</v>
      </c>
      <c r="C2" s="1" t="s">
        <v>28</v>
      </c>
    </row>
    <row r="3" spans="1:3" ht="30">
      <c r="A3" s="2" t="s">
        <v>2238</v>
      </c>
      <c r="B3" s="4"/>
      <c r="C3" s="4"/>
    </row>
    <row r="4" spans="1:3" ht="60">
      <c r="A4" s="3" t="s">
        <v>2239</v>
      </c>
      <c r="B4" s="4"/>
      <c r="C4" s="4"/>
    </row>
    <row r="5" spans="1:3">
      <c r="A5" s="2" t="s">
        <v>683</v>
      </c>
      <c r="B5" s="7">
        <v>73928</v>
      </c>
      <c r="C5" s="7">
        <v>73063</v>
      </c>
    </row>
    <row r="6" spans="1:3">
      <c r="A6" s="2" t="s">
        <v>1142</v>
      </c>
      <c r="B6" s="6">
        <v>4073</v>
      </c>
      <c r="C6" s="4">
        <v>865</v>
      </c>
    </row>
    <row r="7" spans="1:3">
      <c r="A7" s="2" t="s">
        <v>1143</v>
      </c>
      <c r="B7" s="4">
        <v>0</v>
      </c>
      <c r="C7" s="4">
        <v>0</v>
      </c>
    </row>
    <row r="8" spans="1:3">
      <c r="A8" s="2" t="s">
        <v>1144</v>
      </c>
      <c r="B8" s="4">
        <v>0</v>
      </c>
      <c r="C8" s="4">
        <v>0</v>
      </c>
    </row>
    <row r="9" spans="1:3">
      <c r="A9" s="2" t="s">
        <v>1146</v>
      </c>
      <c r="B9" s="4">
        <v>0</v>
      </c>
      <c r="C9" s="4">
        <v>0</v>
      </c>
    </row>
    <row r="10" spans="1:3">
      <c r="A10" s="2" t="s">
        <v>698</v>
      </c>
      <c r="B10" s="6">
        <v>78001</v>
      </c>
      <c r="C10" s="6">
        <v>73928</v>
      </c>
    </row>
    <row r="11" spans="1:3">
      <c r="A11" s="2" t="s">
        <v>2240</v>
      </c>
      <c r="B11" s="4"/>
      <c r="C11" s="4"/>
    </row>
    <row r="12" spans="1:3" ht="60">
      <c r="A12" s="3" t="s">
        <v>2241</v>
      </c>
      <c r="B12" s="4"/>
      <c r="C12" s="4"/>
    </row>
    <row r="13" spans="1:3">
      <c r="A13" s="2" t="s">
        <v>683</v>
      </c>
      <c r="B13" s="6">
        <v>35140</v>
      </c>
      <c r="C13" s="6">
        <v>35741</v>
      </c>
    </row>
    <row r="14" spans="1:3">
      <c r="A14" s="2" t="s">
        <v>1141</v>
      </c>
      <c r="B14" s="6">
        <v>5481</v>
      </c>
      <c r="C14" s="4">
        <v>-181</v>
      </c>
    </row>
    <row r="15" spans="1:3">
      <c r="A15" s="2" t="s">
        <v>1143</v>
      </c>
      <c r="B15" s="4">
        <v>0</v>
      </c>
      <c r="C15" s="4">
        <v>0</v>
      </c>
    </row>
    <row r="16" spans="1:3">
      <c r="A16" s="2" t="s">
        <v>1144</v>
      </c>
      <c r="B16" s="6">
        <v>-21502</v>
      </c>
      <c r="C16" s="4">
        <v>-420</v>
      </c>
    </row>
    <row r="17" spans="1:3">
      <c r="A17" s="2" t="s">
        <v>1146</v>
      </c>
      <c r="B17" s="4">
        <v>0</v>
      </c>
      <c r="C17" s="4">
        <v>0</v>
      </c>
    </row>
    <row r="18" spans="1:3">
      <c r="A18" s="2" t="s">
        <v>698</v>
      </c>
      <c r="B18" s="7">
        <v>19119</v>
      </c>
      <c r="C18" s="7">
        <v>35140</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ustomHeight="1">
      <c r="A1" s="8" t="s">
        <v>2242</v>
      </c>
      <c r="B1" s="8" t="s">
        <v>1</v>
      </c>
      <c r="C1" s="8"/>
      <c r="D1" s="8"/>
    </row>
    <row r="2" spans="1:4">
      <c r="A2" s="8"/>
      <c r="B2" s="1" t="s">
        <v>2</v>
      </c>
      <c r="C2" s="1" t="s">
        <v>28</v>
      </c>
      <c r="D2" s="1" t="s">
        <v>87</v>
      </c>
    </row>
    <row r="3" spans="1:4" ht="45">
      <c r="A3" s="3" t="s">
        <v>2195</v>
      </c>
      <c r="B3" s="4"/>
      <c r="C3" s="4"/>
      <c r="D3" s="4"/>
    </row>
    <row r="4" spans="1:4" ht="30">
      <c r="A4" s="2" t="s">
        <v>2243</v>
      </c>
      <c r="B4" s="7">
        <v>34446000</v>
      </c>
      <c r="C4" s="7">
        <v>60647000</v>
      </c>
      <c r="D4" s="4"/>
    </row>
    <row r="5" spans="1:4" ht="45">
      <c r="A5" s="2" t="s">
        <v>2244</v>
      </c>
      <c r="B5" s="6">
        <v>5344000</v>
      </c>
      <c r="C5" s="6">
        <v>9998000</v>
      </c>
      <c r="D5" s="4"/>
    </row>
    <row r="6" spans="1:4" ht="45">
      <c r="A6" s="2" t="s">
        <v>2245</v>
      </c>
      <c r="B6" s="6">
        <v>2966000</v>
      </c>
      <c r="C6" s="6">
        <v>5188000</v>
      </c>
      <c r="D6" s="4"/>
    </row>
    <row r="7" spans="1:4" ht="30">
      <c r="A7" s="2" t="s">
        <v>2246</v>
      </c>
      <c r="B7" s="6">
        <v>3799374000</v>
      </c>
      <c r="C7" s="6">
        <v>3357798000</v>
      </c>
      <c r="D7" s="4"/>
    </row>
    <row r="8" spans="1:4" ht="30">
      <c r="A8" s="2" t="s">
        <v>2247</v>
      </c>
      <c r="B8" s="6">
        <v>72941000</v>
      </c>
      <c r="C8" s="6">
        <v>69070000</v>
      </c>
      <c r="D8" s="4"/>
    </row>
    <row r="9" spans="1:4">
      <c r="A9" s="2" t="s">
        <v>1404</v>
      </c>
      <c r="B9" s="4"/>
      <c r="C9" s="4"/>
      <c r="D9" s="4"/>
    </row>
    <row r="10" spans="1:4" ht="45">
      <c r="A10" s="3" t="s">
        <v>2195</v>
      </c>
      <c r="B10" s="4"/>
      <c r="C10" s="4"/>
      <c r="D10" s="4"/>
    </row>
    <row r="11" spans="1:4" ht="30">
      <c r="A11" s="2" t="s">
        <v>2248</v>
      </c>
      <c r="B11" s="4">
        <v>0</v>
      </c>
      <c r="C11" s="6">
        <v>1300000</v>
      </c>
      <c r="D11" s="6">
        <v>400000</v>
      </c>
    </row>
    <row r="12" spans="1:4" ht="30">
      <c r="A12" s="2" t="s">
        <v>2249</v>
      </c>
      <c r="B12" s="4"/>
      <c r="C12" s="4"/>
      <c r="D12" s="4"/>
    </row>
    <row r="13" spans="1:4" ht="45">
      <c r="A13" s="3" t="s">
        <v>2195</v>
      </c>
      <c r="B13" s="4"/>
      <c r="C13" s="4"/>
      <c r="D13" s="4"/>
    </row>
    <row r="14" spans="1:4">
      <c r="A14" s="2" t="s">
        <v>2167</v>
      </c>
      <c r="B14" s="6">
        <v>1391000000</v>
      </c>
      <c r="C14" s="6">
        <v>1216000000</v>
      </c>
      <c r="D14" s="4"/>
    </row>
    <row r="15" spans="1:4" ht="30">
      <c r="A15" s="2" t="s">
        <v>2250</v>
      </c>
      <c r="B15" s="4"/>
      <c r="C15" s="4"/>
      <c r="D15" s="4"/>
    </row>
    <row r="16" spans="1:4" ht="45">
      <c r="A16" s="3" t="s">
        <v>2195</v>
      </c>
      <c r="B16" s="4"/>
      <c r="C16" s="4"/>
      <c r="D16" s="4"/>
    </row>
    <row r="17" spans="1:4">
      <c r="A17" s="2" t="s">
        <v>2251</v>
      </c>
      <c r="B17" s="6">
        <v>64000000</v>
      </c>
      <c r="C17" s="4"/>
      <c r="D17" s="4"/>
    </row>
    <row r="18" spans="1:4">
      <c r="A18" s="2" t="s">
        <v>2252</v>
      </c>
      <c r="B18" s="6">
        <v>46000000</v>
      </c>
      <c r="C18" s="4"/>
      <c r="D18" s="4"/>
    </row>
    <row r="19" spans="1:4" ht="30">
      <c r="A19" s="2" t="s">
        <v>2243</v>
      </c>
      <c r="B19" s="6">
        <v>34000000</v>
      </c>
      <c r="C19" s="4"/>
      <c r="D19" s="4"/>
    </row>
    <row r="20" spans="1:4" ht="45">
      <c r="A20" s="2" t="s">
        <v>2253</v>
      </c>
      <c r="B20" s="6">
        <v>37000000</v>
      </c>
      <c r="C20" s="4"/>
      <c r="D20" s="4"/>
    </row>
    <row r="21" spans="1:4" ht="45">
      <c r="A21" s="2" t="s">
        <v>2244</v>
      </c>
      <c r="B21" s="6">
        <v>3000000</v>
      </c>
      <c r="C21" s="4"/>
      <c r="D21" s="4"/>
    </row>
    <row r="22" spans="1:4" ht="45">
      <c r="A22" s="2" t="s">
        <v>2245</v>
      </c>
      <c r="B22" s="6">
        <v>3000000</v>
      </c>
      <c r="C22" s="4"/>
      <c r="D22" s="4"/>
    </row>
    <row r="23" spans="1:4" ht="30">
      <c r="A23" s="2" t="s">
        <v>2246</v>
      </c>
      <c r="B23" s="6">
        <v>11000000</v>
      </c>
      <c r="C23" s="4"/>
      <c r="D23" s="4"/>
    </row>
    <row r="24" spans="1:4" ht="30">
      <c r="A24" s="2" t="s">
        <v>2247</v>
      </c>
      <c r="B24" s="6">
        <v>126000</v>
      </c>
      <c r="C24" s="4"/>
      <c r="D24" s="4"/>
    </row>
    <row r="25" spans="1:4">
      <c r="A25" s="2" t="s">
        <v>2254</v>
      </c>
      <c r="B25" s="7">
        <v>37000</v>
      </c>
      <c r="C25" s="7">
        <v>785000</v>
      </c>
      <c r="D25" s="4"/>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2255</v>
      </c>
      <c r="B1" s="8" t="s">
        <v>2</v>
      </c>
      <c r="C1" s="8" t="s">
        <v>28</v>
      </c>
    </row>
    <row r="2" spans="1:3" ht="30">
      <c r="A2" s="1" t="s">
        <v>27</v>
      </c>
      <c r="B2" s="8"/>
      <c r="C2" s="8"/>
    </row>
    <row r="3" spans="1:3" ht="45">
      <c r="A3" s="3" t="s">
        <v>2195</v>
      </c>
      <c r="B3" s="4"/>
      <c r="C3" s="4"/>
    </row>
    <row r="4" spans="1:3">
      <c r="A4" s="2" t="s">
        <v>1159</v>
      </c>
      <c r="B4" s="7">
        <v>4725</v>
      </c>
      <c r="C4" s="7">
        <v>10627</v>
      </c>
    </row>
    <row r="5" spans="1:3">
      <c r="A5" s="2" t="s">
        <v>1161</v>
      </c>
      <c r="B5" s="6">
        <v>3352</v>
      </c>
      <c r="C5" s="6">
        <v>4044</v>
      </c>
    </row>
    <row r="6" spans="1:3">
      <c r="A6" s="2" t="s">
        <v>2256</v>
      </c>
      <c r="B6" s="4"/>
      <c r="C6" s="4"/>
    </row>
    <row r="7" spans="1:3" ht="45">
      <c r="A7" s="3" t="s">
        <v>2195</v>
      </c>
      <c r="B7" s="4"/>
      <c r="C7" s="4"/>
    </row>
    <row r="8" spans="1:3">
      <c r="A8" s="2" t="s">
        <v>1159</v>
      </c>
      <c r="B8" s="4">
        <v>0</v>
      </c>
      <c r="C8" s="4">
        <v>0</v>
      </c>
    </row>
    <row r="9" spans="1:3">
      <c r="A9" s="2" t="s">
        <v>1161</v>
      </c>
      <c r="B9" s="4">
        <v>0</v>
      </c>
      <c r="C9" s="4">
        <v>0</v>
      </c>
    </row>
    <row r="10" spans="1:3">
      <c r="A10" s="2" t="s">
        <v>2257</v>
      </c>
      <c r="B10" s="4"/>
      <c r="C10" s="4"/>
    </row>
    <row r="11" spans="1:3" ht="45">
      <c r="A11" s="3" t="s">
        <v>2195</v>
      </c>
      <c r="B11" s="4"/>
      <c r="C11" s="4"/>
    </row>
    <row r="12" spans="1:3">
      <c r="A12" s="2" t="s">
        <v>1159</v>
      </c>
      <c r="B12" s="4">
        <v>0</v>
      </c>
      <c r="C12" s="4">
        <v>0</v>
      </c>
    </row>
    <row r="13" spans="1:3">
      <c r="A13" s="2" t="s">
        <v>1161</v>
      </c>
      <c r="B13" s="4">
        <v>0</v>
      </c>
      <c r="C13" s="4">
        <v>0</v>
      </c>
    </row>
    <row r="14" spans="1:3">
      <c r="A14" s="2" t="s">
        <v>2258</v>
      </c>
      <c r="B14" s="4"/>
      <c r="C14" s="4"/>
    </row>
    <row r="15" spans="1:3" ht="45">
      <c r="A15" s="3" t="s">
        <v>2195</v>
      </c>
      <c r="B15" s="4"/>
      <c r="C15" s="4"/>
    </row>
    <row r="16" spans="1:3">
      <c r="A16" s="2" t="s">
        <v>1159</v>
      </c>
      <c r="B16" s="6">
        <v>4725</v>
      </c>
      <c r="C16" s="6">
        <v>10627</v>
      </c>
    </row>
    <row r="17" spans="1:3">
      <c r="A17" s="2" t="s">
        <v>1161</v>
      </c>
      <c r="B17" s="6">
        <v>3352</v>
      </c>
      <c r="C17" s="6">
        <v>4044</v>
      </c>
    </row>
    <row r="18" spans="1:3" ht="30">
      <c r="A18" s="2" t="s">
        <v>1158</v>
      </c>
      <c r="B18" s="4"/>
      <c r="C18" s="4"/>
    </row>
    <row r="19" spans="1:3" ht="45">
      <c r="A19" s="3" t="s">
        <v>2195</v>
      </c>
      <c r="B19" s="4"/>
      <c r="C19" s="4"/>
    </row>
    <row r="20" spans="1:3">
      <c r="A20" s="2" t="s">
        <v>1159</v>
      </c>
      <c r="B20" s="4">
        <v>-512</v>
      </c>
      <c r="C20" s="6">
        <v>-4890</v>
      </c>
    </row>
    <row r="21" spans="1:3">
      <c r="A21" s="2" t="s">
        <v>1161</v>
      </c>
      <c r="B21" s="7">
        <v>-453</v>
      </c>
      <c r="C21" s="7">
        <v>-853</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2259</v>
      </c>
      <c r="B1" s="1" t="s">
        <v>183</v>
      </c>
      <c r="C1" s="8" t="s">
        <v>1</v>
      </c>
      <c r="D1" s="8"/>
      <c r="E1" s="8"/>
    </row>
    <row r="2" spans="1:5" ht="30">
      <c r="A2" s="1" t="s">
        <v>27</v>
      </c>
      <c r="B2" s="1" t="s">
        <v>2</v>
      </c>
      <c r="C2" s="1" t="s">
        <v>28</v>
      </c>
      <c r="D2" s="1" t="s">
        <v>87</v>
      </c>
      <c r="E2" s="1" t="s">
        <v>2</v>
      </c>
    </row>
    <row r="3" spans="1:5" ht="30">
      <c r="A3" s="2" t="s">
        <v>2184</v>
      </c>
      <c r="B3" s="4"/>
      <c r="C3" s="4"/>
      <c r="D3" s="4"/>
      <c r="E3" s="4"/>
    </row>
    <row r="4" spans="1:5" ht="45">
      <c r="A4" s="3" t="s">
        <v>2260</v>
      </c>
      <c r="B4" s="4"/>
      <c r="C4" s="4"/>
      <c r="D4" s="4"/>
      <c r="E4" s="4"/>
    </row>
    <row r="5" spans="1:5">
      <c r="A5" s="2" t="s">
        <v>2261</v>
      </c>
      <c r="B5" s="108">
        <v>3.0999999999999999E-3</v>
      </c>
      <c r="C5" s="4"/>
      <c r="D5" s="4"/>
      <c r="E5" s="108">
        <v>3.0999999999999999E-3</v>
      </c>
    </row>
    <row r="6" spans="1:5" ht="30">
      <c r="A6" s="2" t="s">
        <v>2262</v>
      </c>
      <c r="B6" s="108">
        <v>5.2499999999999998E-2</v>
      </c>
      <c r="C6" s="4"/>
      <c r="D6" s="4"/>
      <c r="E6" s="108">
        <v>5.2499999999999998E-2</v>
      </c>
    </row>
    <row r="7" spans="1:5">
      <c r="A7" s="2" t="s">
        <v>2263</v>
      </c>
      <c r="B7" s="4"/>
      <c r="C7" s="4"/>
      <c r="D7" s="4"/>
      <c r="E7" s="4"/>
    </row>
    <row r="8" spans="1:5" ht="45">
      <c r="A8" s="3" t="s">
        <v>2260</v>
      </c>
      <c r="B8" s="4"/>
      <c r="C8" s="4"/>
      <c r="D8" s="4"/>
      <c r="E8" s="4"/>
    </row>
    <row r="9" spans="1:5">
      <c r="A9" s="2" t="s">
        <v>1141</v>
      </c>
      <c r="B9" s="7">
        <v>35</v>
      </c>
      <c r="C9" s="7">
        <v>74</v>
      </c>
      <c r="D9" s="7">
        <v>578</v>
      </c>
      <c r="E9" s="4"/>
    </row>
    <row r="10" spans="1:5">
      <c r="A10" s="2" t="s">
        <v>2264</v>
      </c>
      <c r="B10" s="4"/>
      <c r="C10" s="4"/>
      <c r="D10" s="4"/>
      <c r="E10" s="4"/>
    </row>
    <row r="11" spans="1:5" ht="45">
      <c r="A11" s="3" t="s">
        <v>2260</v>
      </c>
      <c r="B11" s="4"/>
      <c r="C11" s="4"/>
      <c r="D11" s="4"/>
      <c r="E11" s="4"/>
    </row>
    <row r="12" spans="1:5">
      <c r="A12" s="2" t="s">
        <v>1141</v>
      </c>
      <c r="B12" s="4"/>
      <c r="C12" s="7">
        <v>-255</v>
      </c>
      <c r="D12" s="7">
        <v>3300</v>
      </c>
      <c r="E12" s="7">
        <v>4900</v>
      </c>
    </row>
    <row r="13" spans="1:5" ht="30">
      <c r="A13" s="2" t="s">
        <v>2265</v>
      </c>
      <c r="B13" s="4"/>
      <c r="C13" s="4"/>
      <c r="D13" s="4"/>
      <c r="E13" s="4"/>
    </row>
    <row r="14" spans="1:5" ht="45">
      <c r="A14" s="3" t="s">
        <v>2260</v>
      </c>
      <c r="B14" s="4"/>
      <c r="C14" s="4"/>
      <c r="D14" s="4"/>
      <c r="E14" s="4"/>
    </row>
    <row r="15" spans="1:5">
      <c r="A15" s="2" t="s">
        <v>1172</v>
      </c>
      <c r="B15" s="4"/>
      <c r="C15" s="108">
        <v>5.5E-2</v>
      </c>
      <c r="D15" s="4"/>
      <c r="E15" s="108">
        <v>5.2600000000000001E-2</v>
      </c>
    </row>
    <row r="16" spans="1:5" ht="30">
      <c r="A16" s="2" t="s">
        <v>2266</v>
      </c>
      <c r="B16" s="4"/>
      <c r="C16" s="4"/>
      <c r="D16" s="4"/>
      <c r="E16" s="4"/>
    </row>
    <row r="17" spans="1:5" ht="45">
      <c r="A17" s="3" t="s">
        <v>2260</v>
      </c>
      <c r="B17" s="4"/>
      <c r="C17" s="4"/>
      <c r="D17" s="4"/>
      <c r="E17" s="4"/>
    </row>
    <row r="18" spans="1:5">
      <c r="A18" s="2" t="s">
        <v>1172</v>
      </c>
      <c r="B18" s="4"/>
      <c r="C18" s="108">
        <v>5.5E-2</v>
      </c>
      <c r="D18" s="4"/>
      <c r="E18" s="108">
        <v>5.2600000000000001E-2</v>
      </c>
    </row>
    <row r="19" spans="1:5" ht="30">
      <c r="A19" s="2" t="s">
        <v>2267</v>
      </c>
      <c r="B19" s="4"/>
      <c r="C19" s="4"/>
      <c r="D19" s="4"/>
      <c r="E19" s="4"/>
    </row>
    <row r="20" spans="1:5" ht="45">
      <c r="A20" s="3" t="s">
        <v>2260</v>
      </c>
      <c r="B20" s="4"/>
      <c r="C20" s="4"/>
      <c r="D20" s="4"/>
      <c r="E20" s="4"/>
    </row>
    <row r="21" spans="1:5">
      <c r="A21" s="2" t="s">
        <v>1172</v>
      </c>
      <c r="B21" s="4"/>
      <c r="C21" s="108">
        <v>3.85E-2</v>
      </c>
      <c r="D21" s="4"/>
      <c r="E21" s="108">
        <v>3.9600000000000003E-2</v>
      </c>
    </row>
    <row r="22" spans="1:5" ht="30">
      <c r="A22" s="2" t="s">
        <v>2268</v>
      </c>
      <c r="B22" s="4"/>
      <c r="C22" s="4"/>
      <c r="D22" s="4"/>
      <c r="E22" s="4"/>
    </row>
    <row r="23" spans="1:5" ht="45">
      <c r="A23" s="3" t="s">
        <v>2260</v>
      </c>
      <c r="B23" s="4"/>
      <c r="C23" s="4"/>
      <c r="D23" s="4"/>
      <c r="E23" s="4"/>
    </row>
    <row r="24" spans="1:5">
      <c r="A24" s="2" t="s">
        <v>1172</v>
      </c>
      <c r="B24" s="4"/>
      <c r="C24" s="4"/>
      <c r="D24" s="4"/>
      <c r="E24" s="108">
        <v>0.1111</v>
      </c>
    </row>
    <row r="25" spans="1:5">
      <c r="A25" s="2" t="s">
        <v>2269</v>
      </c>
      <c r="B25" s="4"/>
      <c r="C25" s="4"/>
      <c r="D25" s="4"/>
      <c r="E25" s="108">
        <v>0.19800000000000001</v>
      </c>
    </row>
  </sheetData>
  <mergeCells count="1">
    <mergeCell ref="C1:E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45">
      <c r="A1" s="1" t="s">
        <v>2270</v>
      </c>
      <c r="B1" s="8" t="s">
        <v>2</v>
      </c>
      <c r="C1" s="8" t="s">
        <v>28</v>
      </c>
    </row>
    <row r="2" spans="1:3" ht="30">
      <c r="A2" s="1" t="s">
        <v>27</v>
      </c>
      <c r="B2" s="8"/>
      <c r="C2" s="8"/>
    </row>
    <row r="3" spans="1:3">
      <c r="A3" s="3" t="s">
        <v>345</v>
      </c>
      <c r="B3" s="4"/>
      <c r="C3" s="4"/>
    </row>
    <row r="4" spans="1:3">
      <c r="A4" s="2" t="s">
        <v>1633</v>
      </c>
      <c r="B4" s="7">
        <v>40258</v>
      </c>
      <c r="C4" s="7">
        <v>62472</v>
      </c>
    </row>
    <row r="5" spans="1:3">
      <c r="A5" s="2" t="s">
        <v>2196</v>
      </c>
      <c r="B5" s="6">
        <v>411021</v>
      </c>
      <c r="C5" s="6">
        <v>470280</v>
      </c>
    </row>
    <row r="6" spans="1:3">
      <c r="A6" s="2" t="s">
        <v>2271</v>
      </c>
      <c r="B6" s="6">
        <v>137608</v>
      </c>
      <c r="C6" s="6">
        <v>103610</v>
      </c>
    </row>
    <row r="7" spans="1:3">
      <c r="A7" s="3" t="s">
        <v>351</v>
      </c>
      <c r="B7" s="4"/>
      <c r="C7" s="4"/>
    </row>
    <row r="8" spans="1:3">
      <c r="A8" s="2" t="s">
        <v>54</v>
      </c>
      <c r="B8" s="6">
        <v>32250</v>
      </c>
      <c r="C8" s="6">
        <v>27250</v>
      </c>
    </row>
    <row r="9" spans="1:3">
      <c r="A9" s="2" t="s">
        <v>500</v>
      </c>
      <c r="B9" s="4"/>
      <c r="C9" s="4"/>
    </row>
    <row r="10" spans="1:3">
      <c r="A10" s="3" t="s">
        <v>345</v>
      </c>
      <c r="B10" s="4"/>
      <c r="C10" s="4"/>
    </row>
    <row r="11" spans="1:3">
      <c r="A11" s="2" t="s">
        <v>30</v>
      </c>
      <c r="B11" s="6">
        <v>126072</v>
      </c>
      <c r="C11" s="6">
        <v>137349</v>
      </c>
    </row>
    <row r="12" spans="1:3">
      <c r="A12" s="2" t="s">
        <v>1633</v>
      </c>
      <c r="B12" s="6">
        <v>40258</v>
      </c>
      <c r="C12" s="6">
        <v>62472</v>
      </c>
    </row>
    <row r="13" spans="1:3">
      <c r="A13" s="2" t="s">
        <v>2196</v>
      </c>
      <c r="B13" s="6">
        <v>411021</v>
      </c>
      <c r="C13" s="6">
        <v>470280</v>
      </c>
    </row>
    <row r="14" spans="1:3">
      <c r="A14" s="2" t="s">
        <v>2271</v>
      </c>
      <c r="B14" s="6">
        <v>131258</v>
      </c>
      <c r="C14" s="6">
        <v>102513</v>
      </c>
    </row>
    <row r="15" spans="1:3">
      <c r="A15" s="2" t="s">
        <v>1189</v>
      </c>
      <c r="B15" s="6">
        <v>2786</v>
      </c>
      <c r="C15" s="6">
        <v>2734</v>
      </c>
    </row>
    <row r="16" spans="1:3">
      <c r="A16" s="2" t="s">
        <v>89</v>
      </c>
      <c r="B16" s="6">
        <v>3831034</v>
      </c>
      <c r="C16" s="6">
        <v>3415711</v>
      </c>
    </row>
    <row r="17" spans="1:3">
      <c r="A17" s="2" t="s">
        <v>388</v>
      </c>
      <c r="B17" s="6">
        <v>27036</v>
      </c>
      <c r="C17" s="6">
        <v>35390</v>
      </c>
    </row>
    <row r="18" spans="1:3">
      <c r="A18" s="2" t="s">
        <v>2272</v>
      </c>
      <c r="B18" s="6">
        <v>63759</v>
      </c>
      <c r="C18" s="6">
        <v>61945</v>
      </c>
    </row>
    <row r="19" spans="1:3">
      <c r="A19" s="2" t="s">
        <v>1191</v>
      </c>
      <c r="B19" s="6">
        <v>9030</v>
      </c>
      <c r="C19" s="6">
        <v>8086</v>
      </c>
    </row>
    <row r="20" spans="1:3">
      <c r="A20" s="3" t="s">
        <v>351</v>
      </c>
      <c r="B20" s="4"/>
      <c r="C20" s="4"/>
    </row>
    <row r="21" spans="1:3" ht="30">
      <c r="A21" s="2" t="s">
        <v>2273</v>
      </c>
      <c r="B21" s="6">
        <v>2227292</v>
      </c>
      <c r="C21" s="6">
        <v>1946467</v>
      </c>
    </row>
    <row r="22" spans="1:3">
      <c r="A22" s="2" t="s">
        <v>799</v>
      </c>
      <c r="B22" s="6">
        <v>901142</v>
      </c>
      <c r="C22" s="6">
        <v>798764</v>
      </c>
    </row>
    <row r="23" spans="1:3">
      <c r="A23" s="2" t="s">
        <v>1194</v>
      </c>
      <c r="B23" s="6">
        <v>770516</v>
      </c>
      <c r="C23" s="6">
        <v>872695</v>
      </c>
    </row>
    <row r="24" spans="1:3">
      <c r="A24" s="2" t="s">
        <v>54</v>
      </c>
      <c r="B24" s="6">
        <v>32250</v>
      </c>
      <c r="C24" s="6">
        <v>27250</v>
      </c>
    </row>
    <row r="25" spans="1:3" ht="30">
      <c r="A25" s="2" t="s">
        <v>1195</v>
      </c>
      <c r="B25" s="6">
        <v>78001</v>
      </c>
      <c r="C25" s="6">
        <v>73928</v>
      </c>
    </row>
    <row r="26" spans="1:3">
      <c r="A26" s="2" t="s">
        <v>55</v>
      </c>
      <c r="B26" s="6">
        <v>77185</v>
      </c>
      <c r="C26" s="6">
        <v>83056</v>
      </c>
    </row>
    <row r="27" spans="1:3">
      <c r="A27" s="2" t="s">
        <v>2274</v>
      </c>
      <c r="B27" s="4"/>
      <c r="C27" s="4"/>
    </row>
    <row r="28" spans="1:3">
      <c r="A28" s="3" t="s">
        <v>345</v>
      </c>
      <c r="B28" s="4"/>
      <c r="C28" s="4"/>
    </row>
    <row r="29" spans="1:3">
      <c r="A29" s="2" t="s">
        <v>30</v>
      </c>
      <c r="B29" s="6">
        <v>126072</v>
      </c>
      <c r="C29" s="6">
        <v>137349</v>
      </c>
    </row>
    <row r="30" spans="1:3">
      <c r="A30" s="2" t="s">
        <v>1633</v>
      </c>
      <c r="B30" s="6">
        <v>40258</v>
      </c>
      <c r="C30" s="6">
        <v>62472</v>
      </c>
    </row>
    <row r="31" spans="1:3">
      <c r="A31" s="2" t="s">
        <v>2196</v>
      </c>
      <c r="B31" s="6">
        <v>411021</v>
      </c>
      <c r="C31" s="6">
        <v>470280</v>
      </c>
    </row>
    <row r="32" spans="1:3">
      <c r="A32" s="2" t="s">
        <v>2271</v>
      </c>
      <c r="B32" s="6">
        <v>137608</v>
      </c>
      <c r="C32" s="6">
        <v>103610</v>
      </c>
    </row>
    <row r="33" spans="1:3">
      <c r="A33" s="2" t="s">
        <v>1189</v>
      </c>
      <c r="B33" s="6">
        <v>2807</v>
      </c>
      <c r="C33" s="6">
        <v>2751</v>
      </c>
    </row>
    <row r="34" spans="1:3">
      <c r="A34" s="2" t="s">
        <v>89</v>
      </c>
      <c r="B34" s="6">
        <v>3722179</v>
      </c>
      <c r="C34" s="6">
        <v>3297936</v>
      </c>
    </row>
    <row r="35" spans="1:3">
      <c r="A35" s="2" t="s">
        <v>388</v>
      </c>
      <c r="B35" s="6">
        <v>27036</v>
      </c>
      <c r="C35" s="6">
        <v>35390</v>
      </c>
    </row>
    <row r="36" spans="1:3">
      <c r="A36" s="2" t="s">
        <v>2272</v>
      </c>
      <c r="B36" s="6">
        <v>63759</v>
      </c>
      <c r="C36" s="6">
        <v>61945</v>
      </c>
    </row>
    <row r="37" spans="1:3">
      <c r="A37" s="2" t="s">
        <v>1191</v>
      </c>
      <c r="B37" s="6">
        <v>12987</v>
      </c>
      <c r="C37" s="6">
        <v>11529</v>
      </c>
    </row>
    <row r="38" spans="1:3">
      <c r="A38" s="3" t="s">
        <v>351</v>
      </c>
      <c r="B38" s="4"/>
      <c r="C38" s="4"/>
    </row>
    <row r="39" spans="1:3" ht="30">
      <c r="A39" s="2" t="s">
        <v>2273</v>
      </c>
      <c r="B39" s="6">
        <v>1998649</v>
      </c>
      <c r="C39" s="6">
        <v>1697095</v>
      </c>
    </row>
    <row r="40" spans="1:3">
      <c r="A40" s="2" t="s">
        <v>799</v>
      </c>
      <c r="B40" s="6">
        <v>784006</v>
      </c>
      <c r="C40" s="6">
        <v>695863</v>
      </c>
    </row>
    <row r="41" spans="1:3">
      <c r="A41" s="2" t="s">
        <v>1194</v>
      </c>
      <c r="B41" s="6">
        <v>764549</v>
      </c>
      <c r="C41" s="6">
        <v>867904</v>
      </c>
    </row>
    <row r="42" spans="1:3">
      <c r="A42" s="2" t="s">
        <v>54</v>
      </c>
      <c r="B42" s="6">
        <v>32250</v>
      </c>
      <c r="C42" s="6">
        <v>27250</v>
      </c>
    </row>
    <row r="43" spans="1:3" ht="30">
      <c r="A43" s="2" t="s">
        <v>1195</v>
      </c>
      <c r="B43" s="6">
        <v>78001</v>
      </c>
      <c r="C43" s="6">
        <v>73928</v>
      </c>
    </row>
    <row r="44" spans="1:3">
      <c r="A44" s="2" t="s">
        <v>55</v>
      </c>
      <c r="B44" s="6">
        <v>77185</v>
      </c>
      <c r="C44" s="6">
        <v>83056</v>
      </c>
    </row>
    <row r="45" spans="1:3" ht="30">
      <c r="A45" s="2" t="s">
        <v>2275</v>
      </c>
      <c r="B45" s="4"/>
      <c r="C45" s="4"/>
    </row>
    <row r="46" spans="1:3">
      <c r="A46" s="3" t="s">
        <v>345</v>
      </c>
      <c r="B46" s="4"/>
      <c r="C46" s="4"/>
    </row>
    <row r="47" spans="1:3">
      <c r="A47" s="2" t="s">
        <v>1126</v>
      </c>
      <c r="B47" s="6">
        <v>6290</v>
      </c>
      <c r="C47" s="6">
        <v>4946</v>
      </c>
    </row>
    <row r="48" spans="1:3">
      <c r="A48" s="3" t="s">
        <v>351</v>
      </c>
      <c r="B48" s="4"/>
      <c r="C48" s="4"/>
    </row>
    <row r="49" spans="1:3">
      <c r="A49" s="2" t="s">
        <v>1126</v>
      </c>
      <c r="B49" s="6">
        <v>6290</v>
      </c>
      <c r="C49" s="6">
        <v>4946</v>
      </c>
    </row>
    <row r="50" spans="1:3" ht="30">
      <c r="A50" s="2" t="s">
        <v>2276</v>
      </c>
      <c r="B50" s="4"/>
      <c r="C50" s="4"/>
    </row>
    <row r="51" spans="1:3">
      <c r="A51" s="3" t="s">
        <v>345</v>
      </c>
      <c r="B51" s="4"/>
      <c r="C51" s="4"/>
    </row>
    <row r="52" spans="1:3">
      <c r="A52" s="2" t="s">
        <v>1126</v>
      </c>
      <c r="B52" s="6">
        <v>6290</v>
      </c>
      <c r="C52" s="6">
        <v>4946</v>
      </c>
    </row>
    <row r="53" spans="1:3">
      <c r="A53" s="3" t="s">
        <v>351</v>
      </c>
      <c r="B53" s="4"/>
      <c r="C53" s="4"/>
    </row>
    <row r="54" spans="1:3">
      <c r="A54" s="2" t="s">
        <v>1126</v>
      </c>
      <c r="B54" s="6">
        <v>6290</v>
      </c>
      <c r="C54" s="6">
        <v>4946</v>
      </c>
    </row>
    <row r="55" spans="1:3" ht="30">
      <c r="A55" s="2" t="s">
        <v>2277</v>
      </c>
      <c r="B55" s="4"/>
      <c r="C55" s="4"/>
    </row>
    <row r="56" spans="1:3">
      <c r="A56" s="3" t="s">
        <v>345</v>
      </c>
      <c r="B56" s="4"/>
      <c r="C56" s="4"/>
    </row>
    <row r="57" spans="1:3">
      <c r="A57" s="2" t="s">
        <v>1126</v>
      </c>
      <c r="B57" s="4">
        <v>317</v>
      </c>
      <c r="C57" s="4">
        <v>130</v>
      </c>
    </row>
    <row r="58" spans="1:3">
      <c r="A58" s="3" t="s">
        <v>351</v>
      </c>
      <c r="B58" s="4"/>
      <c r="C58" s="4"/>
    </row>
    <row r="59" spans="1:3">
      <c r="A59" s="2" t="s">
        <v>1126</v>
      </c>
      <c r="B59" s="4">
        <v>198</v>
      </c>
      <c r="C59" s="4">
        <v>43</v>
      </c>
    </row>
    <row r="60" spans="1:3" ht="30">
      <c r="A60" s="2" t="s">
        <v>2278</v>
      </c>
      <c r="B60" s="4"/>
      <c r="C60" s="4"/>
    </row>
    <row r="61" spans="1:3">
      <c r="A61" s="3" t="s">
        <v>345</v>
      </c>
      <c r="B61" s="4"/>
      <c r="C61" s="4"/>
    </row>
    <row r="62" spans="1:3">
      <c r="A62" s="2" t="s">
        <v>1126</v>
      </c>
      <c r="B62" s="4">
        <v>317</v>
      </c>
      <c r="C62" s="4">
        <v>130</v>
      </c>
    </row>
    <row r="63" spans="1:3">
      <c r="A63" s="3" t="s">
        <v>351</v>
      </c>
      <c r="B63" s="4"/>
      <c r="C63" s="4"/>
    </row>
    <row r="64" spans="1:3">
      <c r="A64" s="2" t="s">
        <v>1126</v>
      </c>
      <c r="B64" s="7">
        <v>198</v>
      </c>
      <c r="C64" s="7">
        <v>43</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2279</v>
      </c>
      <c r="B1" s="1" t="s">
        <v>2</v>
      </c>
      <c r="C1" s="1" t="s">
        <v>28</v>
      </c>
    </row>
    <row r="2" spans="1:3">
      <c r="A2" s="2" t="s">
        <v>2280</v>
      </c>
      <c r="B2" s="4"/>
      <c r="C2" s="4"/>
    </row>
    <row r="3" spans="1:3" ht="30">
      <c r="A3" s="3" t="s">
        <v>2281</v>
      </c>
      <c r="B3" s="4"/>
      <c r="C3" s="4"/>
    </row>
    <row r="4" spans="1:3" ht="30">
      <c r="A4" s="2" t="s">
        <v>2282</v>
      </c>
      <c r="B4" s="7">
        <v>8714000</v>
      </c>
      <c r="C4" s="7">
        <v>9378000</v>
      </c>
    </row>
    <row r="5" spans="1:3" ht="30">
      <c r="A5" s="2" t="s">
        <v>2283</v>
      </c>
      <c r="B5" s="4"/>
      <c r="C5" s="4"/>
    </row>
    <row r="6" spans="1:3" ht="30">
      <c r="A6" s="3" t="s">
        <v>2281</v>
      </c>
      <c r="B6" s="4"/>
      <c r="C6" s="4"/>
    </row>
    <row r="7" spans="1:3" ht="30">
      <c r="A7" s="2" t="s">
        <v>2282</v>
      </c>
      <c r="B7" s="6">
        <v>20988000</v>
      </c>
      <c r="C7" s="6">
        <v>15776000</v>
      </c>
    </row>
    <row r="8" spans="1:3" ht="30">
      <c r="A8" s="2" t="s">
        <v>2284</v>
      </c>
      <c r="B8" s="4"/>
      <c r="C8" s="4"/>
    </row>
    <row r="9" spans="1:3" ht="30">
      <c r="A9" s="3" t="s">
        <v>2281</v>
      </c>
      <c r="B9" s="4"/>
      <c r="C9" s="4"/>
    </row>
    <row r="10" spans="1:3" ht="30">
      <c r="A10" s="2" t="s">
        <v>2285</v>
      </c>
      <c r="B10" s="4"/>
      <c r="C10" s="7">
        <v>0</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45">
      <c r="A1" s="1" t="s">
        <v>2286</v>
      </c>
      <c r="B1" s="8" t="s">
        <v>2</v>
      </c>
      <c r="C1" s="8" t="s">
        <v>28</v>
      </c>
      <c r="D1" s="8" t="s">
        <v>87</v>
      </c>
      <c r="E1" s="8" t="s">
        <v>1570</v>
      </c>
    </row>
    <row r="2" spans="1:5" ht="30">
      <c r="A2" s="1" t="s">
        <v>27</v>
      </c>
      <c r="B2" s="8"/>
      <c r="C2" s="8"/>
      <c r="D2" s="8"/>
      <c r="E2" s="8"/>
    </row>
    <row r="3" spans="1:5">
      <c r="A3" s="3" t="s">
        <v>29</v>
      </c>
      <c r="B3" s="4"/>
      <c r="C3" s="4"/>
      <c r="D3" s="4"/>
      <c r="E3" s="4"/>
    </row>
    <row r="4" spans="1:5">
      <c r="A4" s="2" t="s">
        <v>47</v>
      </c>
      <c r="B4" s="7">
        <v>29328</v>
      </c>
      <c r="C4" s="7">
        <v>26799</v>
      </c>
      <c r="D4" s="4"/>
      <c r="E4" s="4"/>
    </row>
    <row r="5" spans="1:5">
      <c r="A5" s="2" t="s">
        <v>48</v>
      </c>
      <c r="B5" s="6">
        <v>4723899</v>
      </c>
      <c r="C5" s="6">
        <v>4388898</v>
      </c>
      <c r="D5" s="4"/>
      <c r="E5" s="4"/>
    </row>
    <row r="6" spans="1:5" ht="30">
      <c r="A6" s="3" t="s">
        <v>2287</v>
      </c>
      <c r="B6" s="4"/>
      <c r="C6" s="4"/>
      <c r="D6" s="4"/>
      <c r="E6" s="4"/>
    </row>
    <row r="7" spans="1:5" ht="30">
      <c r="A7" s="2" t="s">
        <v>1195</v>
      </c>
      <c r="B7" s="6">
        <v>78001</v>
      </c>
      <c r="C7" s="6">
        <v>73928</v>
      </c>
      <c r="D7" s="4"/>
      <c r="E7" s="4"/>
    </row>
    <row r="8" spans="1:5">
      <c r="A8" s="2" t="s">
        <v>2288</v>
      </c>
      <c r="B8" s="6">
        <v>583624</v>
      </c>
      <c r="C8" s="6">
        <v>538972</v>
      </c>
      <c r="D8" s="6">
        <v>506919</v>
      </c>
      <c r="E8" s="6">
        <v>532450</v>
      </c>
    </row>
    <row r="9" spans="1:5" ht="30">
      <c r="A9" s="2" t="s">
        <v>71</v>
      </c>
      <c r="B9" s="6">
        <v>4723899</v>
      </c>
      <c r="C9" s="6">
        <v>4388898</v>
      </c>
      <c r="D9" s="4"/>
      <c r="E9" s="4"/>
    </row>
    <row r="10" spans="1:5">
      <c r="A10" s="2" t="s">
        <v>7</v>
      </c>
      <c r="B10" s="4"/>
      <c r="C10" s="4"/>
      <c r="D10" s="4"/>
      <c r="E10" s="4"/>
    </row>
    <row r="11" spans="1:5">
      <c r="A11" s="3" t="s">
        <v>29</v>
      </c>
      <c r="B11" s="4"/>
      <c r="C11" s="4"/>
      <c r="D11" s="4"/>
      <c r="E11" s="4"/>
    </row>
    <row r="12" spans="1:5">
      <c r="A12" s="2" t="s">
        <v>346</v>
      </c>
      <c r="B12" s="6">
        <v>52124</v>
      </c>
      <c r="C12" s="6">
        <v>45998</v>
      </c>
      <c r="D12" s="4"/>
      <c r="E12" s="4"/>
    </row>
    <row r="13" spans="1:5">
      <c r="A13" s="2" t="s">
        <v>1214</v>
      </c>
      <c r="B13" s="6">
        <v>3716</v>
      </c>
      <c r="C13" s="6">
        <v>3716</v>
      </c>
      <c r="D13" s="4"/>
      <c r="E13" s="4"/>
    </row>
    <row r="14" spans="1:5">
      <c r="A14" s="2" t="s">
        <v>1215</v>
      </c>
      <c r="B14" s="6">
        <v>611468</v>
      </c>
      <c r="C14" s="6">
        <v>575023</v>
      </c>
      <c r="D14" s="4"/>
      <c r="E14" s="4"/>
    </row>
    <row r="15" spans="1:5">
      <c r="A15" s="2" t="s">
        <v>47</v>
      </c>
      <c r="B15" s="6">
        <v>8279</v>
      </c>
      <c r="C15" s="6">
        <v>7280</v>
      </c>
      <c r="D15" s="4"/>
      <c r="E15" s="4"/>
    </row>
    <row r="16" spans="1:5">
      <c r="A16" s="2" t="s">
        <v>48</v>
      </c>
      <c r="B16" s="6">
        <v>675587</v>
      </c>
      <c r="C16" s="6">
        <v>632017</v>
      </c>
      <c r="D16" s="4"/>
      <c r="E16" s="4"/>
    </row>
    <row r="17" spans="1:5" ht="30">
      <c r="A17" s="3" t="s">
        <v>2287</v>
      </c>
      <c r="B17" s="4"/>
      <c r="C17" s="4"/>
      <c r="D17" s="4"/>
      <c r="E17" s="4"/>
    </row>
    <row r="18" spans="1:5">
      <c r="A18" s="2" t="s">
        <v>1217</v>
      </c>
      <c r="B18" s="6">
        <v>2446</v>
      </c>
      <c r="C18" s="6">
        <v>6157</v>
      </c>
      <c r="D18" s="4"/>
      <c r="E18" s="4"/>
    </row>
    <row r="19" spans="1:5">
      <c r="A19" s="2" t="s">
        <v>1218</v>
      </c>
      <c r="B19" s="6">
        <v>11516</v>
      </c>
      <c r="C19" s="6">
        <v>12960</v>
      </c>
      <c r="D19" s="4"/>
      <c r="E19" s="4"/>
    </row>
    <row r="20" spans="1:5" ht="30">
      <c r="A20" s="2" t="s">
        <v>1195</v>
      </c>
      <c r="B20" s="6">
        <v>78001</v>
      </c>
      <c r="C20" s="6">
        <v>73928</v>
      </c>
      <c r="D20" s="4"/>
      <c r="E20" s="4"/>
    </row>
    <row r="21" spans="1:5">
      <c r="A21" s="2" t="s">
        <v>2288</v>
      </c>
      <c r="B21" s="6">
        <v>583624</v>
      </c>
      <c r="C21" s="6">
        <v>538972</v>
      </c>
      <c r="D21" s="4"/>
      <c r="E21" s="4"/>
    </row>
    <row r="22" spans="1:5" ht="30">
      <c r="A22" s="2" t="s">
        <v>71</v>
      </c>
      <c r="B22" s="7">
        <v>675587</v>
      </c>
      <c r="C22" s="7">
        <v>632017</v>
      </c>
      <c r="D22" s="4"/>
      <c r="E22" s="4"/>
    </row>
  </sheetData>
  <mergeCells count="4">
    <mergeCell ref="B1:B2"/>
    <mergeCell ref="C1:C2"/>
    <mergeCell ref="D1:D2"/>
    <mergeCell ref="E1:E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2289</v>
      </c>
      <c r="B1" s="8" t="s">
        <v>183</v>
      </c>
      <c r="C1" s="8"/>
      <c r="D1" s="8"/>
      <c r="E1" s="8"/>
      <c r="F1" s="8"/>
      <c r="G1" s="8"/>
      <c r="H1" s="8"/>
      <c r="I1" s="8"/>
      <c r="J1" s="8"/>
      <c r="K1" s="8"/>
      <c r="L1" s="8"/>
      <c r="M1" s="8"/>
      <c r="N1" s="8" t="s">
        <v>1</v>
      </c>
      <c r="O1" s="8"/>
      <c r="P1" s="8"/>
    </row>
    <row r="2" spans="1:16" ht="30">
      <c r="A2" s="1" t="s">
        <v>27</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c r="A3" s="3" t="s">
        <v>88</v>
      </c>
      <c r="B3" s="4"/>
      <c r="C3" s="4"/>
      <c r="D3" s="4"/>
      <c r="E3" s="4"/>
      <c r="F3" s="4"/>
      <c r="G3" s="4"/>
      <c r="H3" s="4"/>
      <c r="I3" s="4"/>
      <c r="J3" s="4"/>
      <c r="K3" s="4"/>
      <c r="L3" s="4"/>
      <c r="M3" s="4"/>
      <c r="N3" s="4"/>
      <c r="O3" s="4"/>
      <c r="P3" s="4"/>
    </row>
    <row r="4" spans="1:16">
      <c r="A4" s="2" t="s">
        <v>1221</v>
      </c>
      <c r="B4" s="7">
        <v>46661</v>
      </c>
      <c r="C4" s="7">
        <v>47064</v>
      </c>
      <c r="D4" s="7">
        <v>43808</v>
      </c>
      <c r="E4" s="7">
        <v>42339</v>
      </c>
      <c r="F4" s="7">
        <v>41607</v>
      </c>
      <c r="G4" s="7">
        <v>41893</v>
      </c>
      <c r="H4" s="7">
        <v>42248</v>
      </c>
      <c r="I4" s="7">
        <v>40968</v>
      </c>
      <c r="J4" s="7">
        <v>41534</v>
      </c>
      <c r="K4" s="7">
        <v>42698</v>
      </c>
      <c r="L4" s="7">
        <v>42290</v>
      </c>
      <c r="M4" s="7">
        <v>41126</v>
      </c>
      <c r="N4" s="7">
        <v>179872</v>
      </c>
      <c r="O4" s="7">
        <v>166716</v>
      </c>
      <c r="P4" s="7">
        <v>167648</v>
      </c>
    </row>
    <row r="5" spans="1:16">
      <c r="A5" s="3" t="s">
        <v>1222</v>
      </c>
      <c r="B5" s="4"/>
      <c r="C5" s="4"/>
      <c r="D5" s="4"/>
      <c r="E5" s="4"/>
      <c r="F5" s="4"/>
      <c r="G5" s="4"/>
      <c r="H5" s="4"/>
      <c r="I5" s="4"/>
      <c r="J5" s="4"/>
      <c r="K5" s="4"/>
      <c r="L5" s="4"/>
      <c r="M5" s="4"/>
      <c r="N5" s="4"/>
      <c r="O5" s="4"/>
      <c r="P5" s="4"/>
    </row>
    <row r="6" spans="1:16">
      <c r="A6" s="2" t="s">
        <v>1223</v>
      </c>
      <c r="B6" s="4"/>
      <c r="C6" s="4"/>
      <c r="D6" s="4"/>
      <c r="E6" s="4"/>
      <c r="F6" s="4"/>
      <c r="G6" s="4"/>
      <c r="H6" s="4"/>
      <c r="I6" s="4"/>
      <c r="J6" s="4"/>
      <c r="K6" s="4"/>
      <c r="L6" s="4"/>
      <c r="M6" s="4"/>
      <c r="N6" s="4">
        <v>34</v>
      </c>
      <c r="O6" s="4">
        <v>18</v>
      </c>
      <c r="P6" s="4">
        <v>0</v>
      </c>
    </row>
    <row r="7" spans="1:16">
      <c r="A7" s="2" t="s">
        <v>1225</v>
      </c>
      <c r="B7" s="4"/>
      <c r="C7" s="4"/>
      <c r="D7" s="4"/>
      <c r="E7" s="4"/>
      <c r="F7" s="4"/>
      <c r="G7" s="4"/>
      <c r="H7" s="4"/>
      <c r="I7" s="4"/>
      <c r="J7" s="4"/>
      <c r="K7" s="4"/>
      <c r="L7" s="4"/>
      <c r="M7" s="4"/>
      <c r="N7" s="6">
        <v>2957</v>
      </c>
      <c r="O7" s="6">
        <v>3484</v>
      </c>
      <c r="P7" s="6">
        <v>4697</v>
      </c>
    </row>
    <row r="8" spans="1:16">
      <c r="A8" s="2" t="s">
        <v>1233</v>
      </c>
      <c r="B8" s="4"/>
      <c r="C8" s="4"/>
      <c r="D8" s="4"/>
      <c r="E8" s="4"/>
      <c r="F8" s="4"/>
      <c r="G8" s="4"/>
      <c r="H8" s="4"/>
      <c r="I8" s="4"/>
      <c r="J8" s="4"/>
      <c r="K8" s="4"/>
      <c r="L8" s="4"/>
      <c r="M8" s="4"/>
      <c r="N8" s="6">
        <v>-13619</v>
      </c>
      <c r="O8" s="6">
        <v>-12474</v>
      </c>
      <c r="P8" s="6">
        <v>-12795</v>
      </c>
    </row>
    <row r="9" spans="1:16" ht="30">
      <c r="A9" s="2" t="s">
        <v>127</v>
      </c>
      <c r="B9" s="6">
        <v>17344</v>
      </c>
      <c r="C9" s="6">
        <v>21919</v>
      </c>
      <c r="D9" s="6">
        <v>25506</v>
      </c>
      <c r="E9" s="6">
        <v>15616</v>
      </c>
      <c r="F9" s="6">
        <v>17258</v>
      </c>
      <c r="G9" s="6">
        <v>17545</v>
      </c>
      <c r="H9" s="6">
        <v>17414</v>
      </c>
      <c r="I9" s="6">
        <v>16866</v>
      </c>
      <c r="J9" s="6">
        <v>19326</v>
      </c>
      <c r="K9" s="6">
        <v>18027</v>
      </c>
      <c r="L9" s="6">
        <v>-6440</v>
      </c>
      <c r="M9" s="6">
        <v>9184</v>
      </c>
      <c r="N9" s="6">
        <v>80385</v>
      </c>
      <c r="O9" s="6">
        <v>69083</v>
      </c>
      <c r="P9" s="6">
        <v>40097</v>
      </c>
    </row>
    <row r="10" spans="1:16" ht="30">
      <c r="A10" s="2" t="s">
        <v>128</v>
      </c>
      <c r="B10" s="6">
        <v>5599</v>
      </c>
      <c r="C10" s="6">
        <v>7076</v>
      </c>
      <c r="D10" s="6">
        <v>8499</v>
      </c>
      <c r="E10" s="6">
        <v>5046</v>
      </c>
      <c r="F10" s="6">
        <v>5704</v>
      </c>
      <c r="G10" s="6">
        <v>5880</v>
      </c>
      <c r="H10" s="6">
        <v>5661</v>
      </c>
      <c r="I10" s="6">
        <v>5284</v>
      </c>
      <c r="J10" s="6">
        <v>4638</v>
      </c>
      <c r="K10" s="6">
        <v>2407</v>
      </c>
      <c r="L10" s="6">
        <v>-31830</v>
      </c>
      <c r="M10" s="4">
        <v>0</v>
      </c>
      <c r="N10" s="6">
        <v>26220</v>
      </c>
      <c r="O10" s="6">
        <v>22528</v>
      </c>
      <c r="P10" s="6">
        <v>-24785</v>
      </c>
    </row>
    <row r="11" spans="1:16">
      <c r="A11" s="2" t="s">
        <v>129</v>
      </c>
      <c r="B11" s="6">
        <v>11745</v>
      </c>
      <c r="C11" s="6">
        <v>14843</v>
      </c>
      <c r="D11" s="6">
        <v>17007</v>
      </c>
      <c r="E11" s="6">
        <v>10570</v>
      </c>
      <c r="F11" s="6">
        <v>11554</v>
      </c>
      <c r="G11" s="6">
        <v>11665</v>
      </c>
      <c r="H11" s="6">
        <v>11753</v>
      </c>
      <c r="I11" s="6">
        <v>11582</v>
      </c>
      <c r="J11" s="6">
        <v>14688</v>
      </c>
      <c r="K11" s="6">
        <v>15620</v>
      </c>
      <c r="L11" s="6">
        <v>25390</v>
      </c>
      <c r="M11" s="6">
        <v>9184</v>
      </c>
      <c r="N11" s="6">
        <v>54165</v>
      </c>
      <c r="O11" s="6">
        <v>46555</v>
      </c>
      <c r="P11" s="6">
        <v>64882</v>
      </c>
    </row>
    <row r="12" spans="1:16" ht="30">
      <c r="A12" s="3" t="s">
        <v>130</v>
      </c>
      <c r="B12" s="4"/>
      <c r="C12" s="4"/>
      <c r="D12" s="4"/>
      <c r="E12" s="4"/>
      <c r="F12" s="4"/>
      <c r="G12" s="4"/>
      <c r="H12" s="4"/>
      <c r="I12" s="4"/>
      <c r="J12" s="4"/>
      <c r="K12" s="4"/>
      <c r="L12" s="4"/>
      <c r="M12" s="4"/>
      <c r="N12" s="4"/>
      <c r="O12" s="4"/>
      <c r="P12" s="4"/>
    </row>
    <row r="13" spans="1:16">
      <c r="A13" s="2" t="s">
        <v>131</v>
      </c>
      <c r="B13" s="4">
        <v>0</v>
      </c>
      <c r="C13" s="4">
        <v>0</v>
      </c>
      <c r="D13" s="4">
        <v>0</v>
      </c>
      <c r="E13" s="4">
        <v>0</v>
      </c>
      <c r="F13" s="4">
        <v>0</v>
      </c>
      <c r="G13" s="4">
        <v>0</v>
      </c>
      <c r="H13" s="4">
        <v>0</v>
      </c>
      <c r="I13" s="4">
        <v>0</v>
      </c>
      <c r="J13" s="4">
        <v>611</v>
      </c>
      <c r="K13" s="6">
        <v>1227</v>
      </c>
      <c r="L13" s="6">
        <v>1550</v>
      </c>
      <c r="M13" s="6">
        <v>1550</v>
      </c>
      <c r="N13" s="4">
        <v>0</v>
      </c>
      <c r="O13" s="4">
        <v>0</v>
      </c>
      <c r="P13" s="6">
        <v>4938</v>
      </c>
    </row>
    <row r="14" spans="1:16">
      <c r="A14" s="2" t="s">
        <v>132</v>
      </c>
      <c r="B14" s="4">
        <v>0</v>
      </c>
      <c r="C14" s="4">
        <v>0</v>
      </c>
      <c r="D14" s="4">
        <v>0</v>
      </c>
      <c r="E14" s="4">
        <v>0</v>
      </c>
      <c r="F14" s="4">
        <v>0</v>
      </c>
      <c r="G14" s="4">
        <v>0</v>
      </c>
      <c r="H14" s="4">
        <v>0</v>
      </c>
      <c r="I14" s="4">
        <v>0</v>
      </c>
      <c r="J14" s="6">
        <v>1174</v>
      </c>
      <c r="K14" s="6">
        <v>1216</v>
      </c>
      <c r="L14" s="4">
        <v>454</v>
      </c>
      <c r="M14" s="4">
        <v>454</v>
      </c>
      <c r="N14" s="4">
        <v>0</v>
      </c>
      <c r="O14" s="4">
        <v>0</v>
      </c>
      <c r="P14" s="6">
        <v>3298</v>
      </c>
    </row>
    <row r="15" spans="1:16">
      <c r="A15" s="2" t="s">
        <v>133</v>
      </c>
      <c r="B15" s="4">
        <v>0</v>
      </c>
      <c r="C15" s="4">
        <v>0</v>
      </c>
      <c r="D15" s="4">
        <v>0</v>
      </c>
      <c r="E15" s="4">
        <v>0</v>
      </c>
      <c r="F15" s="4">
        <v>0</v>
      </c>
      <c r="G15" s="4">
        <v>0</v>
      </c>
      <c r="H15" s="4">
        <v>0</v>
      </c>
      <c r="I15" s="4">
        <v>0</v>
      </c>
      <c r="J15" s="4">
        <v>-401</v>
      </c>
      <c r="K15" s="6">
        <v>-2070</v>
      </c>
      <c r="L15" s="4">
        <v>0</v>
      </c>
      <c r="M15" s="4">
        <v>0</v>
      </c>
      <c r="N15" s="4">
        <v>0</v>
      </c>
      <c r="O15" s="4">
        <v>0</v>
      </c>
      <c r="P15" s="6">
        <v>-2471</v>
      </c>
    </row>
    <row r="16" spans="1:16" ht="30">
      <c r="A16" s="2" t="s">
        <v>134</v>
      </c>
      <c r="B16" s="6">
        <v>11745</v>
      </c>
      <c r="C16" s="6">
        <v>14843</v>
      </c>
      <c r="D16" s="6">
        <v>17007</v>
      </c>
      <c r="E16" s="6">
        <v>10570</v>
      </c>
      <c r="F16" s="6">
        <v>11554</v>
      </c>
      <c r="G16" s="6">
        <v>11665</v>
      </c>
      <c r="H16" s="6">
        <v>11753</v>
      </c>
      <c r="I16" s="6">
        <v>11582</v>
      </c>
      <c r="J16" s="6">
        <v>13304</v>
      </c>
      <c r="K16" s="6">
        <v>15247</v>
      </c>
      <c r="L16" s="6">
        <v>23386</v>
      </c>
      <c r="M16" s="6">
        <v>7180</v>
      </c>
      <c r="N16" s="6">
        <v>54165</v>
      </c>
      <c r="O16" s="6">
        <v>46555</v>
      </c>
      <c r="P16" s="6">
        <v>59117</v>
      </c>
    </row>
    <row r="17" spans="1:16">
      <c r="A17" s="2" t="s">
        <v>7</v>
      </c>
      <c r="B17" s="4"/>
      <c r="C17" s="4"/>
      <c r="D17" s="4"/>
      <c r="E17" s="4"/>
      <c r="F17" s="4"/>
      <c r="G17" s="4"/>
      <c r="H17" s="4"/>
      <c r="I17" s="4"/>
      <c r="J17" s="4"/>
      <c r="K17" s="4"/>
      <c r="L17" s="4"/>
      <c r="M17" s="4"/>
      <c r="N17" s="4"/>
      <c r="O17" s="4"/>
      <c r="P17" s="4"/>
    </row>
    <row r="18" spans="1:16">
      <c r="A18" s="3" t="s">
        <v>88</v>
      </c>
      <c r="B18" s="4"/>
      <c r="C18" s="4"/>
      <c r="D18" s="4"/>
      <c r="E18" s="4"/>
      <c r="F18" s="4"/>
      <c r="G18" s="4"/>
      <c r="H18" s="4"/>
      <c r="I18" s="4"/>
      <c r="J18" s="4"/>
      <c r="K18" s="4"/>
      <c r="L18" s="4"/>
      <c r="M18" s="4"/>
      <c r="N18" s="4"/>
      <c r="O18" s="4"/>
      <c r="P18" s="4"/>
    </row>
    <row r="19" spans="1:16">
      <c r="A19" s="2" t="s">
        <v>1221</v>
      </c>
      <c r="B19" s="4"/>
      <c r="C19" s="4"/>
      <c r="D19" s="4"/>
      <c r="E19" s="4"/>
      <c r="F19" s="4"/>
      <c r="G19" s="4"/>
      <c r="H19" s="4"/>
      <c r="I19" s="4"/>
      <c r="J19" s="4"/>
      <c r="K19" s="4"/>
      <c r="L19" s="4"/>
      <c r="M19" s="4"/>
      <c r="N19" s="4">
        <v>96</v>
      </c>
      <c r="O19" s="4">
        <v>82</v>
      </c>
      <c r="P19" s="4">
        <v>218</v>
      </c>
    </row>
    <row r="20" spans="1:16">
      <c r="A20" s="3" t="s">
        <v>1222</v>
      </c>
      <c r="B20" s="4"/>
      <c r="C20" s="4"/>
      <c r="D20" s="4"/>
      <c r="E20" s="4"/>
      <c r="F20" s="4"/>
      <c r="G20" s="4"/>
      <c r="H20" s="4"/>
      <c r="I20" s="4"/>
      <c r="J20" s="4"/>
      <c r="K20" s="4"/>
      <c r="L20" s="4"/>
      <c r="M20" s="4"/>
      <c r="N20" s="4"/>
      <c r="O20" s="4"/>
      <c r="P20" s="4"/>
    </row>
    <row r="21" spans="1:16">
      <c r="A21" s="2" t="s">
        <v>1223</v>
      </c>
      <c r="B21" s="4"/>
      <c r="C21" s="4"/>
      <c r="D21" s="4"/>
      <c r="E21" s="4"/>
      <c r="F21" s="4"/>
      <c r="G21" s="4"/>
      <c r="H21" s="4"/>
      <c r="I21" s="4"/>
      <c r="J21" s="4"/>
      <c r="K21" s="4"/>
      <c r="L21" s="4"/>
      <c r="M21" s="4"/>
      <c r="N21" s="6">
        <v>26027</v>
      </c>
      <c r="O21" s="6">
        <v>24725</v>
      </c>
      <c r="P21" s="6">
        <v>61329</v>
      </c>
    </row>
    <row r="22" spans="1:16" ht="30">
      <c r="A22" s="2" t="s">
        <v>1224</v>
      </c>
      <c r="B22" s="4"/>
      <c r="C22" s="4"/>
      <c r="D22" s="4"/>
      <c r="E22" s="4"/>
      <c r="F22" s="4"/>
      <c r="G22" s="4"/>
      <c r="H22" s="4"/>
      <c r="I22" s="4"/>
      <c r="J22" s="4"/>
      <c r="K22" s="4"/>
      <c r="L22" s="4"/>
      <c r="M22" s="4"/>
      <c r="N22" s="6">
        <v>33707</v>
      </c>
      <c r="O22" s="6">
        <v>23994</v>
      </c>
      <c r="P22" s="6">
        <v>23507</v>
      </c>
    </row>
    <row r="23" spans="1:16">
      <c r="A23" s="2" t="s">
        <v>1225</v>
      </c>
      <c r="B23" s="4"/>
      <c r="C23" s="4"/>
      <c r="D23" s="4"/>
      <c r="E23" s="4"/>
      <c r="F23" s="4"/>
      <c r="G23" s="4"/>
      <c r="H23" s="4"/>
      <c r="I23" s="4"/>
      <c r="J23" s="4"/>
      <c r="K23" s="4"/>
      <c r="L23" s="4"/>
      <c r="M23" s="4"/>
      <c r="N23" s="4">
        <v>67</v>
      </c>
      <c r="O23" s="6">
        <v>3016</v>
      </c>
      <c r="P23" s="4">
        <v>55</v>
      </c>
    </row>
    <row r="24" spans="1:16" ht="30">
      <c r="A24" s="2" t="s">
        <v>108</v>
      </c>
      <c r="B24" s="4"/>
      <c r="C24" s="4"/>
      <c r="D24" s="4"/>
      <c r="E24" s="4"/>
      <c r="F24" s="4"/>
      <c r="G24" s="4"/>
      <c r="H24" s="4"/>
      <c r="I24" s="4"/>
      <c r="J24" s="4"/>
      <c r="K24" s="4"/>
      <c r="L24" s="4"/>
      <c r="M24" s="4"/>
      <c r="N24" s="6">
        <v>-4073</v>
      </c>
      <c r="O24" s="4">
        <v>-865</v>
      </c>
      <c r="P24" s="6">
        <v>-23075</v>
      </c>
    </row>
    <row r="25" spans="1:16">
      <c r="A25" s="2" t="s">
        <v>1229</v>
      </c>
      <c r="B25" s="4"/>
      <c r="C25" s="4"/>
      <c r="D25" s="4"/>
      <c r="E25" s="4"/>
      <c r="F25" s="4"/>
      <c r="G25" s="4"/>
      <c r="H25" s="4"/>
      <c r="I25" s="4"/>
      <c r="J25" s="4"/>
      <c r="K25" s="4"/>
      <c r="L25" s="4"/>
      <c r="M25" s="4"/>
      <c r="N25" s="6">
        <v>-2914</v>
      </c>
      <c r="O25" s="6">
        <v>-2968</v>
      </c>
      <c r="P25" s="6">
        <v>-3395</v>
      </c>
    </row>
    <row r="26" spans="1:16">
      <c r="A26" s="2" t="s">
        <v>1233</v>
      </c>
      <c r="B26" s="4"/>
      <c r="C26" s="4"/>
      <c r="D26" s="4"/>
      <c r="E26" s="4"/>
      <c r="F26" s="4"/>
      <c r="G26" s="4"/>
      <c r="H26" s="4"/>
      <c r="I26" s="4"/>
      <c r="J26" s="4"/>
      <c r="K26" s="4"/>
      <c r="L26" s="4"/>
      <c r="M26" s="4"/>
      <c r="N26" s="6">
        <v>-2519</v>
      </c>
      <c r="O26" s="6">
        <v>-2794</v>
      </c>
      <c r="P26" s="6">
        <v>-2375</v>
      </c>
    </row>
    <row r="27" spans="1:16" ht="30">
      <c r="A27" s="2" t="s">
        <v>127</v>
      </c>
      <c r="B27" s="4"/>
      <c r="C27" s="4"/>
      <c r="D27" s="4"/>
      <c r="E27" s="4"/>
      <c r="F27" s="4"/>
      <c r="G27" s="4"/>
      <c r="H27" s="4"/>
      <c r="I27" s="4"/>
      <c r="J27" s="4"/>
      <c r="K27" s="4"/>
      <c r="L27" s="4"/>
      <c r="M27" s="4"/>
      <c r="N27" s="6">
        <v>50391</v>
      </c>
      <c r="O27" s="6">
        <v>45190</v>
      </c>
      <c r="P27" s="6">
        <v>56264</v>
      </c>
    </row>
    <row r="28" spans="1:16" ht="30">
      <c r="A28" s="2" t="s">
        <v>128</v>
      </c>
      <c r="B28" s="4"/>
      <c r="C28" s="4"/>
      <c r="D28" s="4"/>
      <c r="E28" s="4"/>
      <c r="F28" s="4"/>
      <c r="G28" s="4"/>
      <c r="H28" s="4"/>
      <c r="I28" s="4"/>
      <c r="J28" s="4"/>
      <c r="K28" s="4"/>
      <c r="L28" s="4"/>
      <c r="M28" s="4"/>
      <c r="N28" s="6">
        <v>-3774</v>
      </c>
      <c r="O28" s="6">
        <v>-1365</v>
      </c>
      <c r="P28" s="6">
        <v>-8618</v>
      </c>
    </row>
    <row r="29" spans="1:16">
      <c r="A29" s="2" t="s">
        <v>129</v>
      </c>
      <c r="B29" s="4"/>
      <c r="C29" s="4"/>
      <c r="D29" s="4"/>
      <c r="E29" s="4"/>
      <c r="F29" s="4"/>
      <c r="G29" s="4"/>
      <c r="H29" s="4"/>
      <c r="I29" s="4"/>
      <c r="J29" s="4"/>
      <c r="K29" s="4"/>
      <c r="L29" s="4"/>
      <c r="M29" s="4"/>
      <c r="N29" s="6">
        <v>54165</v>
      </c>
      <c r="O29" s="6">
        <v>46555</v>
      </c>
      <c r="P29" s="6">
        <v>64882</v>
      </c>
    </row>
    <row r="30" spans="1:16" ht="30">
      <c r="A30" s="3" t="s">
        <v>130</v>
      </c>
      <c r="B30" s="4"/>
      <c r="C30" s="4"/>
      <c r="D30" s="4"/>
      <c r="E30" s="4"/>
      <c r="F30" s="4"/>
      <c r="G30" s="4"/>
      <c r="H30" s="4"/>
      <c r="I30" s="4"/>
      <c r="J30" s="4"/>
      <c r="K30" s="4"/>
      <c r="L30" s="4"/>
      <c r="M30" s="4"/>
      <c r="N30" s="4"/>
      <c r="O30" s="4"/>
      <c r="P30" s="4"/>
    </row>
    <row r="31" spans="1:16">
      <c r="A31" s="2" t="s">
        <v>131</v>
      </c>
      <c r="B31" s="4"/>
      <c r="C31" s="4"/>
      <c r="D31" s="4"/>
      <c r="E31" s="4"/>
      <c r="F31" s="4"/>
      <c r="G31" s="4"/>
      <c r="H31" s="4"/>
      <c r="I31" s="4"/>
      <c r="J31" s="4"/>
      <c r="K31" s="4"/>
      <c r="L31" s="4"/>
      <c r="M31" s="4"/>
      <c r="N31" s="4">
        <v>0</v>
      </c>
      <c r="O31" s="4">
        <v>0</v>
      </c>
      <c r="P31" s="6">
        <v>4938</v>
      </c>
    </row>
    <row r="32" spans="1:16">
      <c r="A32" s="2" t="s">
        <v>132</v>
      </c>
      <c r="B32" s="4"/>
      <c r="C32" s="4"/>
      <c r="D32" s="4"/>
      <c r="E32" s="4"/>
      <c r="F32" s="4"/>
      <c r="G32" s="4"/>
      <c r="H32" s="4"/>
      <c r="I32" s="4"/>
      <c r="J32" s="4"/>
      <c r="K32" s="4"/>
      <c r="L32" s="4"/>
      <c r="M32" s="4"/>
      <c r="N32" s="4">
        <v>0</v>
      </c>
      <c r="O32" s="4">
        <v>0</v>
      </c>
      <c r="P32" s="6">
        <v>3298</v>
      </c>
    </row>
    <row r="33" spans="1:16">
      <c r="A33" s="2" t="s">
        <v>133</v>
      </c>
      <c r="B33" s="4"/>
      <c r="C33" s="4"/>
      <c r="D33" s="4"/>
      <c r="E33" s="4"/>
      <c r="F33" s="4"/>
      <c r="G33" s="4"/>
      <c r="H33" s="4"/>
      <c r="I33" s="4"/>
      <c r="J33" s="4"/>
      <c r="K33" s="4"/>
      <c r="L33" s="4"/>
      <c r="M33" s="4"/>
      <c r="N33" s="4">
        <v>0</v>
      </c>
      <c r="O33" s="4">
        <v>0</v>
      </c>
      <c r="P33" s="6">
        <v>-2471</v>
      </c>
    </row>
    <row r="34" spans="1:16" ht="30">
      <c r="A34" s="2" t="s">
        <v>134</v>
      </c>
      <c r="B34" s="4"/>
      <c r="C34" s="4"/>
      <c r="D34" s="4"/>
      <c r="E34" s="4"/>
      <c r="F34" s="4"/>
      <c r="G34" s="4"/>
      <c r="H34" s="4"/>
      <c r="I34" s="4"/>
      <c r="J34" s="4"/>
      <c r="K34" s="4"/>
      <c r="L34" s="4"/>
      <c r="M34" s="4"/>
      <c r="N34" s="7">
        <v>54165</v>
      </c>
      <c r="O34" s="7">
        <v>46555</v>
      </c>
      <c r="P34" s="7">
        <v>59117</v>
      </c>
    </row>
  </sheetData>
  <mergeCells count="2">
    <mergeCell ref="B1:M1"/>
    <mergeCell ref="N1:P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2290</v>
      </c>
      <c r="B1" s="8" t="s">
        <v>1</v>
      </c>
      <c r="C1" s="8"/>
      <c r="D1" s="8"/>
    </row>
    <row r="2" spans="1:4" ht="30">
      <c r="A2" s="1" t="s">
        <v>27</v>
      </c>
      <c r="B2" s="1" t="s">
        <v>2</v>
      </c>
      <c r="C2" s="1" t="s">
        <v>28</v>
      </c>
      <c r="D2" s="1" t="s">
        <v>87</v>
      </c>
    </row>
    <row r="3" spans="1:4">
      <c r="A3" s="3" t="s">
        <v>195</v>
      </c>
      <c r="B3" s="4"/>
      <c r="C3" s="4"/>
      <c r="D3" s="4"/>
    </row>
    <row r="4" spans="1:4">
      <c r="A4" s="2" t="s">
        <v>161</v>
      </c>
      <c r="B4" s="7">
        <v>54165</v>
      </c>
      <c r="C4" s="7">
        <v>46555</v>
      </c>
      <c r="D4" s="7">
        <v>64882</v>
      </c>
    </row>
    <row r="5" spans="1:4" ht="45">
      <c r="A5" s="3" t="s">
        <v>196</v>
      </c>
      <c r="B5" s="4"/>
      <c r="C5" s="4"/>
      <c r="D5" s="4"/>
    </row>
    <row r="6" spans="1:4">
      <c r="A6" s="2" t="s">
        <v>1248</v>
      </c>
      <c r="B6" s="6">
        <v>2871</v>
      </c>
      <c r="C6" s="6">
        <v>7528</v>
      </c>
      <c r="D6" s="6">
        <v>-35007</v>
      </c>
    </row>
    <row r="7" spans="1:4" ht="30">
      <c r="A7" s="2" t="s">
        <v>108</v>
      </c>
      <c r="B7" s="6">
        <v>-1374</v>
      </c>
      <c r="C7" s="6">
        <v>2278</v>
      </c>
      <c r="D7" s="6">
        <v>16515</v>
      </c>
    </row>
    <row r="8" spans="1:4">
      <c r="A8" s="2" t="s">
        <v>1251</v>
      </c>
      <c r="B8" s="6">
        <v>-2310</v>
      </c>
      <c r="C8" s="6">
        <v>19426</v>
      </c>
      <c r="D8" s="4">
        <v>-818</v>
      </c>
    </row>
    <row r="9" spans="1:4">
      <c r="A9" s="2" t="s">
        <v>1255</v>
      </c>
      <c r="B9" s="6">
        <v>3370</v>
      </c>
      <c r="C9" s="6">
        <v>4327</v>
      </c>
      <c r="D9" s="6">
        <v>3569</v>
      </c>
    </row>
    <row r="10" spans="1:4" ht="30">
      <c r="A10" s="2" t="s">
        <v>216</v>
      </c>
      <c r="B10" s="6">
        <v>98066</v>
      </c>
      <c r="C10" s="6">
        <v>95366</v>
      </c>
      <c r="D10" s="6">
        <v>81415</v>
      </c>
    </row>
    <row r="11" spans="1:4">
      <c r="A11" s="3" t="s">
        <v>217</v>
      </c>
      <c r="B11" s="4"/>
      <c r="C11" s="4"/>
      <c r="D11" s="4"/>
    </row>
    <row r="12" spans="1:4" ht="30">
      <c r="A12" s="2" t="s">
        <v>231</v>
      </c>
      <c r="B12" s="6">
        <v>-164067</v>
      </c>
      <c r="C12" s="6">
        <v>-206421</v>
      </c>
      <c r="D12" s="6">
        <v>52479</v>
      </c>
    </row>
    <row r="13" spans="1:4">
      <c r="A13" s="3" t="s">
        <v>232</v>
      </c>
      <c r="B13" s="4"/>
      <c r="C13" s="4"/>
      <c r="D13" s="4"/>
    </row>
    <row r="14" spans="1:4" ht="30">
      <c r="A14" s="2" t="s">
        <v>1263</v>
      </c>
      <c r="B14" s="4">
        <v>127</v>
      </c>
      <c r="C14" s="4">
        <v>72</v>
      </c>
      <c r="D14" s="6">
        <v>36317</v>
      </c>
    </row>
    <row r="15" spans="1:4">
      <c r="A15" s="2" t="s">
        <v>238</v>
      </c>
      <c r="B15" s="4">
        <v>0</v>
      </c>
      <c r="C15" s="4">
        <v>0</v>
      </c>
      <c r="D15" s="6">
        <v>-121528</v>
      </c>
    </row>
    <row r="16" spans="1:4">
      <c r="A16" s="2" t="s">
        <v>236</v>
      </c>
      <c r="B16" s="6">
        <v>-13462</v>
      </c>
      <c r="C16" s="6">
        <v>-7799</v>
      </c>
      <c r="D16" s="6">
        <v>-6470</v>
      </c>
    </row>
    <row r="17" spans="1:4" ht="30">
      <c r="A17" s="2" t="s">
        <v>239</v>
      </c>
      <c r="B17" s="6">
        <v>54724</v>
      </c>
      <c r="C17" s="6">
        <v>67106</v>
      </c>
      <c r="D17" s="6">
        <v>-85032</v>
      </c>
    </row>
    <row r="18" spans="1:4" ht="30">
      <c r="A18" s="2" t="s">
        <v>240</v>
      </c>
      <c r="B18" s="6">
        <v>-11277</v>
      </c>
      <c r="C18" s="6">
        <v>-43949</v>
      </c>
      <c r="D18" s="6">
        <v>48862</v>
      </c>
    </row>
    <row r="19" spans="1:4" ht="30">
      <c r="A19" s="2" t="s">
        <v>241</v>
      </c>
      <c r="B19" s="6">
        <v>137349</v>
      </c>
      <c r="C19" s="6">
        <v>181298</v>
      </c>
      <c r="D19" s="6">
        <v>132436</v>
      </c>
    </row>
    <row r="20" spans="1:4" ht="30">
      <c r="A20" s="2" t="s">
        <v>242</v>
      </c>
      <c r="B20" s="6">
        <v>126072</v>
      </c>
      <c r="C20" s="6">
        <v>137349</v>
      </c>
      <c r="D20" s="6">
        <v>181298</v>
      </c>
    </row>
    <row r="21" spans="1:4">
      <c r="A21" s="2" t="s">
        <v>7</v>
      </c>
      <c r="B21" s="4"/>
      <c r="C21" s="4"/>
      <c r="D21" s="4"/>
    </row>
    <row r="22" spans="1:4">
      <c r="A22" s="3" t="s">
        <v>195</v>
      </c>
      <c r="B22" s="4"/>
      <c r="C22" s="4"/>
      <c r="D22" s="4"/>
    </row>
    <row r="23" spans="1:4">
      <c r="A23" s="2" t="s">
        <v>161</v>
      </c>
      <c r="B23" s="6">
        <v>54165</v>
      </c>
      <c r="C23" s="6">
        <v>46555</v>
      </c>
      <c r="D23" s="6">
        <v>64882</v>
      </c>
    </row>
    <row r="24" spans="1:4" ht="45">
      <c r="A24" s="3" t="s">
        <v>196</v>
      </c>
      <c r="B24" s="4"/>
      <c r="C24" s="4"/>
      <c r="D24" s="4"/>
    </row>
    <row r="25" spans="1:4" ht="30">
      <c r="A25" s="2" t="s">
        <v>1244</v>
      </c>
      <c r="B25" s="6">
        <v>-33707</v>
      </c>
      <c r="C25" s="6">
        <v>-23994</v>
      </c>
      <c r="D25" s="6">
        <v>-23507</v>
      </c>
    </row>
    <row r="26" spans="1:4">
      <c r="A26" s="2" t="s">
        <v>1248</v>
      </c>
      <c r="B26" s="6">
        <v>-1444</v>
      </c>
      <c r="C26" s="4">
        <v>17</v>
      </c>
      <c r="D26" s="6">
        <v>-13030</v>
      </c>
    </row>
    <row r="27" spans="1:4" ht="30">
      <c r="A27" s="2" t="s">
        <v>108</v>
      </c>
      <c r="B27" s="6">
        <v>4073</v>
      </c>
      <c r="C27" s="4">
        <v>865</v>
      </c>
      <c r="D27" s="6">
        <v>23075</v>
      </c>
    </row>
    <row r="28" spans="1:4">
      <c r="A28" s="2" t="s">
        <v>1251</v>
      </c>
      <c r="B28" s="6">
        <v>-3822</v>
      </c>
      <c r="C28" s="6">
        <v>-4655</v>
      </c>
      <c r="D28" s="4">
        <v>-496</v>
      </c>
    </row>
    <row r="29" spans="1:4">
      <c r="A29" s="2" t="s">
        <v>1255</v>
      </c>
      <c r="B29" s="4">
        <v>222</v>
      </c>
      <c r="C29" s="6">
        <v>-1921</v>
      </c>
      <c r="D29" s="6">
        <v>4940</v>
      </c>
    </row>
    <row r="30" spans="1:4" ht="30">
      <c r="A30" s="2" t="s">
        <v>216</v>
      </c>
      <c r="B30" s="6">
        <v>19487</v>
      </c>
      <c r="C30" s="6">
        <v>16867</v>
      </c>
      <c r="D30" s="6">
        <v>55864</v>
      </c>
    </row>
    <row r="31" spans="1:4">
      <c r="A31" s="3" t="s">
        <v>217</v>
      </c>
      <c r="B31" s="4"/>
      <c r="C31" s="4"/>
      <c r="D31" s="4"/>
    </row>
    <row r="32" spans="1:4" ht="30">
      <c r="A32" s="2" t="s">
        <v>1257</v>
      </c>
      <c r="B32" s="4">
        <v>-26</v>
      </c>
      <c r="C32" s="4">
        <v>-27</v>
      </c>
      <c r="D32" s="4">
        <v>-332</v>
      </c>
    </row>
    <row r="33" spans="1:4" ht="30">
      <c r="A33" s="2" t="s">
        <v>231</v>
      </c>
      <c r="B33" s="4">
        <v>-26</v>
      </c>
      <c r="C33" s="4">
        <v>-27</v>
      </c>
      <c r="D33" s="4">
        <v>-332</v>
      </c>
    </row>
    <row r="34" spans="1:4">
      <c r="A34" s="3" t="s">
        <v>232</v>
      </c>
      <c r="B34" s="4"/>
      <c r="C34" s="4"/>
      <c r="D34" s="4"/>
    </row>
    <row r="35" spans="1:4" ht="30">
      <c r="A35" s="2" t="s">
        <v>1263</v>
      </c>
      <c r="B35" s="4">
        <v>127</v>
      </c>
      <c r="C35" s="4">
        <v>72</v>
      </c>
      <c r="D35" s="6">
        <v>36317</v>
      </c>
    </row>
    <row r="36" spans="1:4">
      <c r="A36" s="2" t="s">
        <v>238</v>
      </c>
      <c r="B36" s="4">
        <v>0</v>
      </c>
      <c r="C36" s="4">
        <v>0</v>
      </c>
      <c r="D36" s="6">
        <v>-121528</v>
      </c>
    </row>
    <row r="37" spans="1:4">
      <c r="A37" s="2" t="s">
        <v>236</v>
      </c>
      <c r="B37" s="6">
        <v>-13462</v>
      </c>
      <c r="C37" s="6">
        <v>-7798</v>
      </c>
      <c r="D37" s="6">
        <v>-6470</v>
      </c>
    </row>
    <row r="38" spans="1:4" ht="30">
      <c r="A38" s="2" t="s">
        <v>239</v>
      </c>
      <c r="B38" s="6">
        <v>-13335</v>
      </c>
      <c r="C38" s="6">
        <v>-7726</v>
      </c>
      <c r="D38" s="6">
        <v>-91681</v>
      </c>
    </row>
    <row r="39" spans="1:4" ht="30">
      <c r="A39" s="2" t="s">
        <v>240</v>
      </c>
      <c r="B39" s="6">
        <v>6126</v>
      </c>
      <c r="C39" s="6">
        <v>9114</v>
      </c>
      <c r="D39" s="6">
        <v>-36149</v>
      </c>
    </row>
    <row r="40" spans="1:4" ht="30">
      <c r="A40" s="2" t="s">
        <v>241</v>
      </c>
      <c r="B40" s="6">
        <v>45998</v>
      </c>
      <c r="C40" s="6">
        <v>36884</v>
      </c>
      <c r="D40" s="6">
        <v>73033</v>
      </c>
    </row>
    <row r="41" spans="1:4" ht="30">
      <c r="A41" s="2" t="s">
        <v>242</v>
      </c>
      <c r="B41" s="7">
        <v>52124</v>
      </c>
      <c r="C41" s="7">
        <v>45998</v>
      </c>
      <c r="D41" s="7">
        <v>36884</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2.5703125" bestFit="1" customWidth="1"/>
  </cols>
  <sheetData>
    <row r="1" spans="1:17" ht="15" customHeight="1">
      <c r="A1" s="1" t="s">
        <v>2291</v>
      </c>
      <c r="B1" s="8" t="s">
        <v>183</v>
      </c>
      <c r="C1" s="8"/>
      <c r="D1" s="8"/>
      <c r="E1" s="8"/>
      <c r="F1" s="8"/>
      <c r="G1" s="8"/>
      <c r="H1" s="8"/>
      <c r="I1" s="8"/>
      <c r="J1" s="8"/>
      <c r="K1" s="8"/>
      <c r="L1" s="8"/>
      <c r="M1" s="8"/>
      <c r="N1" s="8" t="s">
        <v>1</v>
      </c>
      <c r="O1" s="8"/>
      <c r="P1" s="8"/>
      <c r="Q1" s="1"/>
    </row>
    <row r="2" spans="1:17" ht="30">
      <c r="A2" s="1" t="s">
        <v>73</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c r="Q2" s="1" t="s">
        <v>1572</v>
      </c>
    </row>
    <row r="3" spans="1:17">
      <c r="A3" s="3" t="s">
        <v>2292</v>
      </c>
      <c r="B3" s="4"/>
      <c r="C3" s="4"/>
      <c r="D3" s="4"/>
      <c r="E3" s="4"/>
      <c r="F3" s="4"/>
      <c r="G3" s="4"/>
      <c r="H3" s="4"/>
      <c r="I3" s="4"/>
      <c r="J3" s="4"/>
      <c r="K3" s="4"/>
      <c r="L3" s="4"/>
      <c r="M3" s="4"/>
      <c r="N3" s="4"/>
      <c r="O3" s="4"/>
      <c r="P3" s="4"/>
      <c r="Q3" s="4"/>
    </row>
    <row r="4" spans="1:17">
      <c r="A4" s="2" t="s">
        <v>133</v>
      </c>
      <c r="B4" s="7">
        <v>0</v>
      </c>
      <c r="C4" s="7">
        <v>0</v>
      </c>
      <c r="D4" s="7">
        <v>0</v>
      </c>
      <c r="E4" s="7">
        <v>0</v>
      </c>
      <c r="F4" s="7">
        <v>0</v>
      </c>
      <c r="G4" s="7">
        <v>0</v>
      </c>
      <c r="H4" s="7">
        <v>0</v>
      </c>
      <c r="I4" s="7">
        <v>0</v>
      </c>
      <c r="J4" s="7">
        <v>401</v>
      </c>
      <c r="K4" s="7">
        <v>2070</v>
      </c>
      <c r="L4" s="7">
        <v>0</v>
      </c>
      <c r="M4" s="7">
        <v>0</v>
      </c>
      <c r="N4" s="7">
        <v>0</v>
      </c>
      <c r="O4" s="7">
        <v>0</v>
      </c>
      <c r="P4" s="7">
        <v>2471</v>
      </c>
      <c r="Q4" s="4"/>
    </row>
    <row r="5" spans="1:17" ht="45">
      <c r="A5" s="2" t="s">
        <v>2293</v>
      </c>
      <c r="B5" s="4"/>
      <c r="C5" s="4"/>
      <c r="D5" s="4"/>
      <c r="E5" s="4"/>
      <c r="F5" s="4"/>
      <c r="G5" s="4"/>
      <c r="H5" s="4"/>
      <c r="I5" s="4"/>
      <c r="J5" s="4"/>
      <c r="K5" s="4"/>
      <c r="L5" s="4"/>
      <c r="M5" s="4"/>
      <c r="N5" s="4"/>
      <c r="O5" s="4"/>
      <c r="P5" s="4"/>
      <c r="Q5" s="4"/>
    </row>
    <row r="6" spans="1:17">
      <c r="A6" s="3" t="s">
        <v>2292</v>
      </c>
      <c r="B6" s="4"/>
      <c r="C6" s="4"/>
      <c r="D6" s="4"/>
      <c r="E6" s="4"/>
      <c r="F6" s="4"/>
      <c r="G6" s="4"/>
      <c r="H6" s="4"/>
      <c r="I6" s="4"/>
      <c r="J6" s="4"/>
      <c r="K6" s="4"/>
      <c r="L6" s="4"/>
      <c r="M6" s="4"/>
      <c r="N6" s="4"/>
      <c r="O6" s="4"/>
      <c r="P6" s="4"/>
      <c r="Q6" s="4"/>
    </row>
    <row r="7" spans="1:17" ht="30">
      <c r="A7" s="2" t="s">
        <v>1591</v>
      </c>
      <c r="B7" s="4"/>
      <c r="C7" s="4"/>
      <c r="D7" s="4"/>
      <c r="E7" s="4"/>
      <c r="F7" s="4"/>
      <c r="G7" s="4"/>
      <c r="H7" s="4"/>
      <c r="I7" s="4"/>
      <c r="J7" s="4"/>
      <c r="K7" s="4"/>
      <c r="L7" s="4"/>
      <c r="M7" s="4"/>
      <c r="N7" s="4"/>
      <c r="O7" s="4"/>
      <c r="P7" s="4"/>
      <c r="Q7" s="6">
        <v>978826</v>
      </c>
    </row>
    <row r="8" spans="1:17" ht="45">
      <c r="A8" s="2" t="s">
        <v>2294</v>
      </c>
      <c r="B8" s="6">
        <v>978826</v>
      </c>
      <c r="C8" s="4"/>
      <c r="D8" s="4"/>
      <c r="E8" s="4"/>
      <c r="F8" s="4"/>
      <c r="G8" s="4"/>
      <c r="H8" s="4"/>
      <c r="I8" s="4"/>
      <c r="J8" s="4"/>
      <c r="K8" s="4"/>
      <c r="L8" s="4"/>
      <c r="M8" s="4"/>
      <c r="N8" s="6">
        <v>978826</v>
      </c>
      <c r="O8" s="4"/>
      <c r="P8" s="4"/>
      <c r="Q8" s="4"/>
    </row>
    <row r="9" spans="1:17" ht="30">
      <c r="A9" s="2" t="s">
        <v>2295</v>
      </c>
      <c r="B9" s="4"/>
      <c r="C9" s="4"/>
      <c r="D9" s="4"/>
      <c r="E9" s="4"/>
      <c r="F9" s="4"/>
      <c r="G9" s="4"/>
      <c r="H9" s="4"/>
      <c r="I9" s="4"/>
      <c r="J9" s="4"/>
      <c r="K9" s="4"/>
      <c r="L9" s="4"/>
      <c r="M9" s="4"/>
      <c r="N9" s="4">
        <v>0</v>
      </c>
      <c r="O9" s="4"/>
      <c r="P9" s="4"/>
      <c r="Q9" s="4"/>
    </row>
  </sheetData>
  <mergeCells count="2">
    <mergeCell ref="B1:M1"/>
    <mergeCell ref="N1:P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2296</v>
      </c>
      <c r="B1" s="8" t="s">
        <v>183</v>
      </c>
      <c r="C1" s="8"/>
      <c r="D1" s="8"/>
      <c r="E1" s="8"/>
      <c r="F1" s="8"/>
      <c r="G1" s="8"/>
      <c r="H1" s="8"/>
      <c r="I1" s="8"/>
      <c r="J1" s="8"/>
      <c r="K1" s="8"/>
      <c r="L1" s="8"/>
      <c r="M1" s="8"/>
      <c r="N1" s="8" t="s">
        <v>1</v>
      </c>
      <c r="O1" s="8"/>
      <c r="P1" s="8"/>
    </row>
    <row r="2" spans="1:16" ht="30">
      <c r="A2" s="1" t="s">
        <v>86</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c r="A3" s="3" t="s">
        <v>1283</v>
      </c>
      <c r="B3" s="4"/>
      <c r="C3" s="4"/>
      <c r="D3" s="4"/>
      <c r="E3" s="4"/>
      <c r="F3" s="4"/>
      <c r="G3" s="4"/>
      <c r="H3" s="4"/>
      <c r="I3" s="4"/>
      <c r="J3" s="4"/>
      <c r="K3" s="4"/>
      <c r="L3" s="4"/>
      <c r="M3" s="4"/>
      <c r="N3" s="4"/>
      <c r="O3" s="4"/>
      <c r="P3" s="4"/>
    </row>
    <row r="4" spans="1:16">
      <c r="A4" s="2" t="s">
        <v>161</v>
      </c>
      <c r="B4" s="7">
        <v>11745</v>
      </c>
      <c r="C4" s="7">
        <v>14843</v>
      </c>
      <c r="D4" s="7">
        <v>17007</v>
      </c>
      <c r="E4" s="7">
        <v>10570</v>
      </c>
      <c r="F4" s="7">
        <v>11554</v>
      </c>
      <c r="G4" s="7">
        <v>11665</v>
      </c>
      <c r="H4" s="7">
        <v>11753</v>
      </c>
      <c r="I4" s="7">
        <v>11582</v>
      </c>
      <c r="J4" s="7">
        <v>14688</v>
      </c>
      <c r="K4" s="7">
        <v>15620</v>
      </c>
      <c r="L4" s="7">
        <v>25390</v>
      </c>
      <c r="M4" s="7">
        <v>9184</v>
      </c>
      <c r="N4" s="7">
        <v>54165</v>
      </c>
      <c r="O4" s="7">
        <v>46555</v>
      </c>
      <c r="P4" s="7">
        <v>64882</v>
      </c>
    </row>
    <row r="5" spans="1:16">
      <c r="A5" s="2" t="s">
        <v>1286</v>
      </c>
      <c r="B5" s="4">
        <v>0</v>
      </c>
      <c r="C5" s="4">
        <v>0</v>
      </c>
      <c r="D5" s="4">
        <v>0</v>
      </c>
      <c r="E5" s="4">
        <v>0</v>
      </c>
      <c r="F5" s="4">
        <v>0</v>
      </c>
      <c r="G5" s="4">
        <v>0</v>
      </c>
      <c r="H5" s="4">
        <v>0</v>
      </c>
      <c r="I5" s="4">
        <v>0</v>
      </c>
      <c r="J5" s="4">
        <v>-611</v>
      </c>
      <c r="K5" s="6">
        <v>-1227</v>
      </c>
      <c r="L5" s="6">
        <v>-1550</v>
      </c>
      <c r="M5" s="6">
        <v>-1550</v>
      </c>
      <c r="N5" s="4">
        <v>0</v>
      </c>
      <c r="O5" s="4">
        <v>0</v>
      </c>
      <c r="P5" s="6">
        <v>-4938</v>
      </c>
    </row>
    <row r="6" spans="1:16">
      <c r="A6" s="2" t="s">
        <v>132</v>
      </c>
      <c r="B6" s="4">
        <v>0</v>
      </c>
      <c r="C6" s="4">
        <v>0</v>
      </c>
      <c r="D6" s="4">
        <v>0</v>
      </c>
      <c r="E6" s="4">
        <v>0</v>
      </c>
      <c r="F6" s="4">
        <v>0</v>
      </c>
      <c r="G6" s="4">
        <v>0</v>
      </c>
      <c r="H6" s="4">
        <v>0</v>
      </c>
      <c r="I6" s="4">
        <v>0</v>
      </c>
      <c r="J6" s="6">
        <v>-1174</v>
      </c>
      <c r="K6" s="6">
        <v>-1216</v>
      </c>
      <c r="L6" s="4">
        <v>-454</v>
      </c>
      <c r="M6" s="4">
        <v>-454</v>
      </c>
      <c r="N6" s="4">
        <v>0</v>
      </c>
      <c r="O6" s="4">
        <v>0</v>
      </c>
      <c r="P6" s="6">
        <v>-3298</v>
      </c>
    </row>
    <row r="7" spans="1:16">
      <c r="A7" s="2" t="s">
        <v>133</v>
      </c>
      <c r="B7" s="4">
        <v>0</v>
      </c>
      <c r="C7" s="4">
        <v>0</v>
      </c>
      <c r="D7" s="4">
        <v>0</v>
      </c>
      <c r="E7" s="4">
        <v>0</v>
      </c>
      <c r="F7" s="4">
        <v>0</v>
      </c>
      <c r="G7" s="4">
        <v>0</v>
      </c>
      <c r="H7" s="4">
        <v>0</v>
      </c>
      <c r="I7" s="4">
        <v>0</v>
      </c>
      <c r="J7" s="4">
        <v>401</v>
      </c>
      <c r="K7" s="6">
        <v>2070</v>
      </c>
      <c r="L7" s="4">
        <v>0</v>
      </c>
      <c r="M7" s="4">
        <v>0</v>
      </c>
      <c r="N7" s="4">
        <v>0</v>
      </c>
      <c r="O7" s="4">
        <v>0</v>
      </c>
      <c r="P7" s="6">
        <v>2471</v>
      </c>
    </row>
    <row r="8" spans="1:16" ht="30">
      <c r="A8" s="2" t="s">
        <v>134</v>
      </c>
      <c r="B8" s="7">
        <v>11745</v>
      </c>
      <c r="C8" s="7">
        <v>14843</v>
      </c>
      <c r="D8" s="7">
        <v>17007</v>
      </c>
      <c r="E8" s="7">
        <v>10570</v>
      </c>
      <c r="F8" s="7">
        <v>11554</v>
      </c>
      <c r="G8" s="7">
        <v>11665</v>
      </c>
      <c r="H8" s="7">
        <v>11753</v>
      </c>
      <c r="I8" s="7">
        <v>11582</v>
      </c>
      <c r="J8" s="7">
        <v>13304</v>
      </c>
      <c r="K8" s="7">
        <v>15247</v>
      </c>
      <c r="L8" s="7">
        <v>23386</v>
      </c>
      <c r="M8" s="7">
        <v>7180</v>
      </c>
      <c r="N8" s="7">
        <v>54165</v>
      </c>
      <c r="O8" s="7">
        <v>46555</v>
      </c>
      <c r="P8" s="7">
        <v>59117</v>
      </c>
    </row>
    <row r="9" spans="1:16" ht="30">
      <c r="A9" s="3" t="s">
        <v>1290</v>
      </c>
      <c r="B9" s="4"/>
      <c r="C9" s="4"/>
      <c r="D9" s="4"/>
      <c r="E9" s="4"/>
      <c r="F9" s="4"/>
      <c r="G9" s="4"/>
      <c r="H9" s="4"/>
      <c r="I9" s="4"/>
      <c r="J9" s="4"/>
      <c r="K9" s="4"/>
      <c r="L9" s="4"/>
      <c r="M9" s="4"/>
      <c r="N9" s="4"/>
      <c r="O9" s="4"/>
      <c r="P9" s="4"/>
    </row>
    <row r="10" spans="1:16" ht="30">
      <c r="A10" s="2" t="s">
        <v>2297</v>
      </c>
      <c r="B10" s="4"/>
      <c r="C10" s="4"/>
      <c r="D10" s="4"/>
      <c r="E10" s="4"/>
      <c r="F10" s="4"/>
      <c r="G10" s="4"/>
      <c r="H10" s="4"/>
      <c r="I10" s="4"/>
      <c r="J10" s="4"/>
      <c r="K10" s="4"/>
      <c r="L10" s="4"/>
      <c r="M10" s="4"/>
      <c r="N10" s="6">
        <v>19359</v>
      </c>
      <c r="O10" s="6">
        <v>19361</v>
      </c>
      <c r="P10" s="6">
        <v>18650</v>
      </c>
    </row>
    <row r="11" spans="1:16" ht="30">
      <c r="A11" s="2" t="s">
        <v>2298</v>
      </c>
      <c r="B11" s="4"/>
      <c r="C11" s="4"/>
      <c r="D11" s="4"/>
      <c r="E11" s="4"/>
      <c r="F11" s="4"/>
      <c r="G11" s="4"/>
      <c r="H11" s="4"/>
      <c r="I11" s="4"/>
      <c r="J11" s="4"/>
      <c r="K11" s="4"/>
      <c r="L11" s="4"/>
      <c r="M11" s="4"/>
      <c r="N11" s="6">
        <v>19403</v>
      </c>
      <c r="O11" s="6">
        <v>19397</v>
      </c>
      <c r="P11" s="6">
        <v>18723</v>
      </c>
    </row>
    <row r="12" spans="1:16">
      <c r="A12" s="3" t="s">
        <v>135</v>
      </c>
      <c r="B12" s="4"/>
      <c r="C12" s="4"/>
      <c r="D12" s="4"/>
      <c r="E12" s="4"/>
      <c r="F12" s="4"/>
      <c r="G12" s="4"/>
      <c r="H12" s="4"/>
      <c r="I12" s="4"/>
      <c r="J12" s="4"/>
      <c r="K12" s="4"/>
      <c r="L12" s="4"/>
      <c r="M12" s="4"/>
      <c r="N12" s="4"/>
      <c r="O12" s="4"/>
      <c r="P12" s="4"/>
    </row>
    <row r="13" spans="1:16">
      <c r="A13" s="2" t="s">
        <v>136</v>
      </c>
      <c r="B13" s="9">
        <v>0.61</v>
      </c>
      <c r="C13" s="9">
        <v>0.77</v>
      </c>
      <c r="D13" s="9">
        <v>0.88</v>
      </c>
      <c r="E13" s="9">
        <v>0.55000000000000004</v>
      </c>
      <c r="F13" s="9">
        <v>0.6</v>
      </c>
      <c r="G13" s="9">
        <v>0.6</v>
      </c>
      <c r="H13" s="9">
        <v>0.6</v>
      </c>
      <c r="I13" s="9">
        <v>0.6</v>
      </c>
      <c r="J13" s="9">
        <v>0.69</v>
      </c>
      <c r="K13" s="9">
        <v>0.81</v>
      </c>
      <c r="L13" s="9">
        <v>1.27</v>
      </c>
      <c r="M13" s="9">
        <v>0.4</v>
      </c>
      <c r="N13" s="9">
        <v>2.8</v>
      </c>
      <c r="O13" s="9">
        <v>2.4</v>
      </c>
      <c r="P13" s="9">
        <v>3.17</v>
      </c>
    </row>
    <row r="14" spans="1:16">
      <c r="A14" s="2" t="s">
        <v>137</v>
      </c>
      <c r="B14" s="9">
        <v>0.6</v>
      </c>
      <c r="C14" s="9">
        <v>0.76</v>
      </c>
      <c r="D14" s="9">
        <v>0.88</v>
      </c>
      <c r="E14" s="9">
        <v>0.54</v>
      </c>
      <c r="F14" s="9">
        <v>0.6</v>
      </c>
      <c r="G14" s="9">
        <v>0.6</v>
      </c>
      <c r="H14" s="9">
        <v>0.6</v>
      </c>
      <c r="I14" s="9">
        <v>0.6</v>
      </c>
      <c r="J14" s="9">
        <v>0.69</v>
      </c>
      <c r="K14" s="9">
        <v>0.8</v>
      </c>
      <c r="L14" s="9">
        <v>1.27</v>
      </c>
      <c r="M14" s="9">
        <v>0.4</v>
      </c>
      <c r="N14" s="9">
        <v>2.79</v>
      </c>
      <c r="O14" s="9">
        <v>2.4</v>
      </c>
      <c r="P14" s="9">
        <v>3.16</v>
      </c>
    </row>
  </sheetData>
  <mergeCells count="2">
    <mergeCell ref="B1:M1"/>
    <mergeCell ref="N1:P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2299</v>
      </c>
      <c r="B1" s="1" t="s">
        <v>1</v>
      </c>
    </row>
    <row r="2" spans="1:2">
      <c r="A2" s="8"/>
      <c r="B2" s="1" t="s">
        <v>2</v>
      </c>
    </row>
    <row r="3" spans="1:2" ht="45">
      <c r="A3" s="3" t="s">
        <v>2300</v>
      </c>
      <c r="B3" s="4"/>
    </row>
    <row r="4" spans="1:2" ht="45">
      <c r="A4" s="2" t="s">
        <v>2301</v>
      </c>
      <c r="B4" s="6">
        <v>195106</v>
      </c>
    </row>
    <row r="5" spans="1:2">
      <c r="A5" s="2" t="s">
        <v>2302</v>
      </c>
      <c r="B5" s="4"/>
    </row>
    <row r="6" spans="1:2" ht="45">
      <c r="A6" s="3" t="s">
        <v>2300</v>
      </c>
      <c r="B6" s="4"/>
    </row>
    <row r="7" spans="1:2" ht="30">
      <c r="A7" s="2" t="s">
        <v>2303</v>
      </c>
      <c r="B7" s="6">
        <v>10664</v>
      </c>
    </row>
    <row r="8" spans="1:2">
      <c r="A8" s="2" t="s">
        <v>2304</v>
      </c>
      <c r="B8" s="4"/>
    </row>
    <row r="9" spans="1:2" ht="45">
      <c r="A9" s="3" t="s">
        <v>2300</v>
      </c>
      <c r="B9" s="4"/>
    </row>
    <row r="10" spans="1:2" ht="30">
      <c r="A10" s="2" t="s">
        <v>2303</v>
      </c>
      <c r="B10" s="6">
        <v>243998</v>
      </c>
    </row>
  </sheetData>
  <mergeCells count="1">
    <mergeCell ref="A1:A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2305</v>
      </c>
      <c r="B1" s="8" t="s">
        <v>183</v>
      </c>
      <c r="C1" s="8"/>
      <c r="D1" s="8"/>
      <c r="E1" s="8"/>
      <c r="F1" s="8"/>
      <c r="G1" s="8"/>
      <c r="H1" s="8"/>
      <c r="I1" s="8"/>
      <c r="J1" s="8"/>
      <c r="K1" s="8"/>
      <c r="L1" s="8"/>
      <c r="M1" s="8"/>
      <c r="N1" s="8" t="s">
        <v>1</v>
      </c>
      <c r="O1" s="8"/>
      <c r="P1" s="8"/>
    </row>
    <row r="2" spans="1:16" ht="30">
      <c r="A2" s="1" t="s">
        <v>86</v>
      </c>
      <c r="B2" s="1" t="s">
        <v>2</v>
      </c>
      <c r="C2" s="1" t="s">
        <v>184</v>
      </c>
      <c r="D2" s="1" t="s">
        <v>4</v>
      </c>
      <c r="E2" s="1" t="s">
        <v>185</v>
      </c>
      <c r="F2" s="1" t="s">
        <v>28</v>
      </c>
      <c r="G2" s="1" t="s">
        <v>186</v>
      </c>
      <c r="H2" s="1" t="s">
        <v>187</v>
      </c>
      <c r="I2" s="1" t="s">
        <v>188</v>
      </c>
      <c r="J2" s="1" t="s">
        <v>87</v>
      </c>
      <c r="K2" s="1" t="s">
        <v>189</v>
      </c>
      <c r="L2" s="1" t="s">
        <v>190</v>
      </c>
      <c r="M2" s="1" t="s">
        <v>191</v>
      </c>
      <c r="N2" s="1" t="s">
        <v>2</v>
      </c>
      <c r="O2" s="1" t="s">
        <v>28</v>
      </c>
      <c r="P2" s="1" t="s">
        <v>87</v>
      </c>
    </row>
    <row r="3" spans="1:16" ht="30">
      <c r="A3" s="3" t="s">
        <v>1296</v>
      </c>
      <c r="B3" s="4"/>
      <c r="C3" s="4"/>
      <c r="D3" s="4"/>
      <c r="E3" s="4"/>
      <c r="F3" s="4"/>
      <c r="G3" s="4"/>
      <c r="H3" s="4"/>
      <c r="I3" s="4"/>
      <c r="J3" s="4"/>
      <c r="K3" s="4"/>
      <c r="L3" s="4"/>
      <c r="M3" s="4"/>
      <c r="N3" s="4"/>
      <c r="O3" s="4"/>
      <c r="P3" s="4"/>
    </row>
    <row r="4" spans="1:16">
      <c r="A4" s="2" t="s">
        <v>1303</v>
      </c>
      <c r="B4" s="7">
        <v>49251</v>
      </c>
      <c r="C4" s="7">
        <v>49764</v>
      </c>
      <c r="D4" s="7">
        <v>46540</v>
      </c>
      <c r="E4" s="7">
        <v>45106</v>
      </c>
      <c r="F4" s="7">
        <v>44595</v>
      </c>
      <c r="G4" s="7">
        <v>45037</v>
      </c>
      <c r="H4" s="7">
        <v>45571</v>
      </c>
      <c r="I4" s="7">
        <v>44508</v>
      </c>
      <c r="J4" s="7">
        <v>45525</v>
      </c>
      <c r="K4" s="7">
        <v>47174</v>
      </c>
      <c r="L4" s="7">
        <v>47265</v>
      </c>
      <c r="M4" s="7">
        <v>47198</v>
      </c>
      <c r="N4" s="7">
        <v>190661</v>
      </c>
      <c r="O4" s="7">
        <v>179712</v>
      </c>
      <c r="P4" s="7">
        <v>187162</v>
      </c>
    </row>
    <row r="5" spans="1:16">
      <c r="A5" s="2" t="s">
        <v>1304</v>
      </c>
      <c r="B5" s="6">
        <v>2590</v>
      </c>
      <c r="C5" s="6">
        <v>2700</v>
      </c>
      <c r="D5" s="6">
        <v>2732</v>
      </c>
      <c r="E5" s="6">
        <v>2767</v>
      </c>
      <c r="F5" s="6">
        <v>2988</v>
      </c>
      <c r="G5" s="6">
        <v>3144</v>
      </c>
      <c r="H5" s="6">
        <v>3323</v>
      </c>
      <c r="I5" s="6">
        <v>3540</v>
      </c>
      <c r="J5" s="6">
        <v>3991</v>
      </c>
      <c r="K5" s="6">
        <v>4476</v>
      </c>
      <c r="L5" s="6">
        <v>4975</v>
      </c>
      <c r="M5" s="6">
        <v>6072</v>
      </c>
      <c r="N5" s="6">
        <v>10789</v>
      </c>
      <c r="O5" s="6">
        <v>12996</v>
      </c>
      <c r="P5" s="6">
        <v>19514</v>
      </c>
    </row>
    <row r="6" spans="1:16" ht="30">
      <c r="A6" s="2" t="s">
        <v>98</v>
      </c>
      <c r="B6" s="6">
        <v>46661</v>
      </c>
      <c r="C6" s="6">
        <v>47064</v>
      </c>
      <c r="D6" s="6">
        <v>43808</v>
      </c>
      <c r="E6" s="6">
        <v>42339</v>
      </c>
      <c r="F6" s="6">
        <v>41607</v>
      </c>
      <c r="G6" s="6">
        <v>41893</v>
      </c>
      <c r="H6" s="6">
        <v>42248</v>
      </c>
      <c r="I6" s="6">
        <v>40968</v>
      </c>
      <c r="J6" s="6">
        <v>41534</v>
      </c>
      <c r="K6" s="6">
        <v>42698</v>
      </c>
      <c r="L6" s="6">
        <v>42290</v>
      </c>
      <c r="M6" s="6">
        <v>41126</v>
      </c>
      <c r="N6" s="6">
        <v>179872</v>
      </c>
      <c r="O6" s="6">
        <v>166716</v>
      </c>
      <c r="P6" s="6">
        <v>167648</v>
      </c>
    </row>
    <row r="7" spans="1:16">
      <c r="A7" s="2" t="s">
        <v>684</v>
      </c>
      <c r="B7" s="4">
        <v>0</v>
      </c>
      <c r="C7" s="4">
        <v>0</v>
      </c>
      <c r="D7" s="4">
        <v>0</v>
      </c>
      <c r="E7" s="4">
        <v>0</v>
      </c>
      <c r="F7" s="4">
        <v>0</v>
      </c>
      <c r="G7" s="4">
        <v>0</v>
      </c>
      <c r="H7" s="4">
        <v>0</v>
      </c>
      <c r="I7" s="4">
        <v>0</v>
      </c>
      <c r="J7" s="6">
        <v>1000</v>
      </c>
      <c r="K7" s="6">
        <v>3000</v>
      </c>
      <c r="L7" s="6">
        <v>4000</v>
      </c>
      <c r="M7" s="6">
        <v>5000</v>
      </c>
      <c r="N7" s="4">
        <v>0</v>
      </c>
      <c r="O7" s="4">
        <v>0</v>
      </c>
      <c r="P7" s="6">
        <v>13000</v>
      </c>
    </row>
    <row r="8" spans="1:16">
      <c r="A8" s="2" t="s">
        <v>100</v>
      </c>
      <c r="B8" s="6">
        <v>46661</v>
      </c>
      <c r="C8" s="6">
        <v>47064</v>
      </c>
      <c r="D8" s="6">
        <v>43808</v>
      </c>
      <c r="E8" s="6">
        <v>42339</v>
      </c>
      <c r="F8" s="6">
        <v>41607</v>
      </c>
      <c r="G8" s="6">
        <v>41893</v>
      </c>
      <c r="H8" s="6">
        <v>42248</v>
      </c>
      <c r="I8" s="6">
        <v>40968</v>
      </c>
      <c r="J8" s="6">
        <v>40534</v>
      </c>
      <c r="K8" s="6">
        <v>39698</v>
      </c>
      <c r="L8" s="6">
        <v>38290</v>
      </c>
      <c r="M8" s="6">
        <v>36126</v>
      </c>
      <c r="N8" s="6">
        <v>179872</v>
      </c>
      <c r="O8" s="6">
        <v>166716</v>
      </c>
      <c r="P8" s="6">
        <v>154648</v>
      </c>
    </row>
    <row r="9" spans="1:16">
      <c r="A9" s="2" t="s">
        <v>105</v>
      </c>
      <c r="B9" s="6">
        <v>11913</v>
      </c>
      <c r="C9" s="6">
        <v>13350</v>
      </c>
      <c r="D9" s="6">
        <v>20133</v>
      </c>
      <c r="E9" s="6">
        <v>8858</v>
      </c>
      <c r="F9" s="6">
        <v>12580</v>
      </c>
      <c r="G9" s="6">
        <v>10142</v>
      </c>
      <c r="H9" s="6">
        <v>10623</v>
      </c>
      <c r="I9" s="6">
        <v>9997</v>
      </c>
      <c r="J9" s="6">
        <v>13311</v>
      </c>
      <c r="K9" s="6">
        <v>11684</v>
      </c>
      <c r="L9" s="6">
        <v>-9064</v>
      </c>
      <c r="M9" s="6">
        <v>10971</v>
      </c>
      <c r="N9" s="6">
        <v>54254</v>
      </c>
      <c r="O9" s="6">
        <v>43342</v>
      </c>
      <c r="P9" s="6">
        <v>26902</v>
      </c>
    </row>
    <row r="10" spans="1:16">
      <c r="A10" s="2" t="s">
        <v>1305</v>
      </c>
      <c r="B10" s="6">
        <v>41230</v>
      </c>
      <c r="C10" s="6">
        <v>38495</v>
      </c>
      <c r="D10" s="6">
        <v>38435</v>
      </c>
      <c r="E10" s="6">
        <v>35581</v>
      </c>
      <c r="F10" s="6">
        <v>36929</v>
      </c>
      <c r="G10" s="6">
        <v>34490</v>
      </c>
      <c r="H10" s="6">
        <v>35457</v>
      </c>
      <c r="I10" s="6">
        <v>34099</v>
      </c>
      <c r="J10" s="6">
        <v>34519</v>
      </c>
      <c r="K10" s="6">
        <v>33355</v>
      </c>
      <c r="L10" s="6">
        <v>35666</v>
      </c>
      <c r="M10" s="6">
        <v>37913</v>
      </c>
      <c r="N10" s="6">
        <v>153741</v>
      </c>
      <c r="O10" s="6">
        <v>140975</v>
      </c>
      <c r="P10" s="6">
        <v>141453</v>
      </c>
    </row>
    <row r="11" spans="1:16" ht="30">
      <c r="A11" s="2" t="s">
        <v>127</v>
      </c>
      <c r="B11" s="6">
        <v>17344</v>
      </c>
      <c r="C11" s="6">
        <v>21919</v>
      </c>
      <c r="D11" s="6">
        <v>25506</v>
      </c>
      <c r="E11" s="6">
        <v>15616</v>
      </c>
      <c r="F11" s="6">
        <v>17258</v>
      </c>
      <c r="G11" s="6">
        <v>17545</v>
      </c>
      <c r="H11" s="6">
        <v>17414</v>
      </c>
      <c r="I11" s="6">
        <v>16866</v>
      </c>
      <c r="J11" s="6">
        <v>19326</v>
      </c>
      <c r="K11" s="6">
        <v>18027</v>
      </c>
      <c r="L11" s="6">
        <v>-6440</v>
      </c>
      <c r="M11" s="6">
        <v>9184</v>
      </c>
      <c r="N11" s="6">
        <v>80385</v>
      </c>
      <c r="O11" s="6">
        <v>69083</v>
      </c>
      <c r="P11" s="6">
        <v>40097</v>
      </c>
    </row>
    <row r="12" spans="1:16" ht="30">
      <c r="A12" s="2" t="s">
        <v>128</v>
      </c>
      <c r="B12" s="6">
        <v>5599</v>
      </c>
      <c r="C12" s="6">
        <v>7076</v>
      </c>
      <c r="D12" s="6">
        <v>8499</v>
      </c>
      <c r="E12" s="6">
        <v>5046</v>
      </c>
      <c r="F12" s="6">
        <v>5704</v>
      </c>
      <c r="G12" s="6">
        <v>5880</v>
      </c>
      <c r="H12" s="6">
        <v>5661</v>
      </c>
      <c r="I12" s="6">
        <v>5284</v>
      </c>
      <c r="J12" s="6">
        <v>4638</v>
      </c>
      <c r="K12" s="6">
        <v>2407</v>
      </c>
      <c r="L12" s="6">
        <v>-31830</v>
      </c>
      <c r="M12" s="4">
        <v>0</v>
      </c>
      <c r="N12" s="6">
        <v>26220</v>
      </c>
      <c r="O12" s="6">
        <v>22528</v>
      </c>
      <c r="P12" s="6">
        <v>-24785</v>
      </c>
    </row>
    <row r="13" spans="1:16">
      <c r="A13" s="2" t="s">
        <v>129</v>
      </c>
      <c r="B13" s="6">
        <v>11745</v>
      </c>
      <c r="C13" s="6">
        <v>14843</v>
      </c>
      <c r="D13" s="6">
        <v>17007</v>
      </c>
      <c r="E13" s="6">
        <v>10570</v>
      </c>
      <c r="F13" s="6">
        <v>11554</v>
      </c>
      <c r="G13" s="6">
        <v>11665</v>
      </c>
      <c r="H13" s="6">
        <v>11753</v>
      </c>
      <c r="I13" s="6">
        <v>11582</v>
      </c>
      <c r="J13" s="6">
        <v>14688</v>
      </c>
      <c r="K13" s="6">
        <v>15620</v>
      </c>
      <c r="L13" s="6">
        <v>25390</v>
      </c>
      <c r="M13" s="6">
        <v>9184</v>
      </c>
      <c r="N13" s="6">
        <v>54165</v>
      </c>
      <c r="O13" s="6">
        <v>46555</v>
      </c>
      <c r="P13" s="6">
        <v>64882</v>
      </c>
    </row>
    <row r="14" spans="1:16">
      <c r="A14" s="2" t="s">
        <v>131</v>
      </c>
      <c r="B14" s="4">
        <v>0</v>
      </c>
      <c r="C14" s="4">
        <v>0</v>
      </c>
      <c r="D14" s="4">
        <v>0</v>
      </c>
      <c r="E14" s="4">
        <v>0</v>
      </c>
      <c r="F14" s="4">
        <v>0</v>
      </c>
      <c r="G14" s="4">
        <v>0</v>
      </c>
      <c r="H14" s="4">
        <v>0</v>
      </c>
      <c r="I14" s="4">
        <v>0</v>
      </c>
      <c r="J14" s="4">
        <v>611</v>
      </c>
      <c r="K14" s="6">
        <v>1227</v>
      </c>
      <c r="L14" s="6">
        <v>1550</v>
      </c>
      <c r="M14" s="6">
        <v>1550</v>
      </c>
      <c r="N14" s="4">
        <v>0</v>
      </c>
      <c r="O14" s="4">
        <v>0</v>
      </c>
      <c r="P14" s="6">
        <v>4938</v>
      </c>
    </row>
    <row r="15" spans="1:16">
      <c r="A15" s="2" t="s">
        <v>132</v>
      </c>
      <c r="B15" s="4">
        <v>0</v>
      </c>
      <c r="C15" s="4">
        <v>0</v>
      </c>
      <c r="D15" s="4">
        <v>0</v>
      </c>
      <c r="E15" s="4">
        <v>0</v>
      </c>
      <c r="F15" s="4">
        <v>0</v>
      </c>
      <c r="G15" s="4">
        <v>0</v>
      </c>
      <c r="H15" s="4">
        <v>0</v>
      </c>
      <c r="I15" s="4">
        <v>0</v>
      </c>
      <c r="J15" s="6">
        <v>1174</v>
      </c>
      <c r="K15" s="6">
        <v>1216</v>
      </c>
      <c r="L15" s="4">
        <v>454</v>
      </c>
      <c r="M15" s="4">
        <v>454</v>
      </c>
      <c r="N15" s="4">
        <v>0</v>
      </c>
      <c r="O15" s="4">
        <v>0</v>
      </c>
      <c r="P15" s="6">
        <v>3298</v>
      </c>
    </row>
    <row r="16" spans="1:16" ht="30">
      <c r="A16" s="2" t="s">
        <v>1308</v>
      </c>
      <c r="B16" s="4">
        <v>0</v>
      </c>
      <c r="C16" s="4">
        <v>0</v>
      </c>
      <c r="D16" s="4">
        <v>0</v>
      </c>
      <c r="E16" s="4">
        <v>0</v>
      </c>
      <c r="F16" s="4">
        <v>0</v>
      </c>
      <c r="G16" s="4">
        <v>0</v>
      </c>
      <c r="H16" s="4">
        <v>0</v>
      </c>
      <c r="I16" s="4">
        <v>0</v>
      </c>
      <c r="J16" s="4">
        <v>-401</v>
      </c>
      <c r="K16" s="6">
        <v>-2070</v>
      </c>
      <c r="L16" s="4">
        <v>0</v>
      </c>
      <c r="M16" s="4">
        <v>0</v>
      </c>
      <c r="N16" s="4">
        <v>0</v>
      </c>
      <c r="O16" s="4">
        <v>0</v>
      </c>
      <c r="P16" s="6">
        <v>-2471</v>
      </c>
    </row>
    <row r="17" spans="1:16" ht="30">
      <c r="A17" s="2" t="s">
        <v>134</v>
      </c>
      <c r="B17" s="7">
        <v>11745</v>
      </c>
      <c r="C17" s="7">
        <v>14843</v>
      </c>
      <c r="D17" s="7">
        <v>17007</v>
      </c>
      <c r="E17" s="7">
        <v>10570</v>
      </c>
      <c r="F17" s="7">
        <v>11554</v>
      </c>
      <c r="G17" s="7">
        <v>11665</v>
      </c>
      <c r="H17" s="7">
        <v>11753</v>
      </c>
      <c r="I17" s="7">
        <v>11582</v>
      </c>
      <c r="J17" s="7">
        <v>13304</v>
      </c>
      <c r="K17" s="7">
        <v>15247</v>
      </c>
      <c r="L17" s="7">
        <v>23386</v>
      </c>
      <c r="M17" s="7">
        <v>7180</v>
      </c>
      <c r="N17" s="7">
        <v>54165</v>
      </c>
      <c r="O17" s="7">
        <v>46555</v>
      </c>
      <c r="P17" s="7">
        <v>59117</v>
      </c>
    </row>
    <row r="18" spans="1:16" ht="30">
      <c r="A18" s="2" t="s">
        <v>2306</v>
      </c>
      <c r="B18" s="9">
        <v>0.61</v>
      </c>
      <c r="C18" s="9">
        <v>0.77</v>
      </c>
      <c r="D18" s="9">
        <v>0.88</v>
      </c>
      <c r="E18" s="9">
        <v>0.55000000000000004</v>
      </c>
      <c r="F18" s="9">
        <v>0.6</v>
      </c>
      <c r="G18" s="9">
        <v>0.6</v>
      </c>
      <c r="H18" s="9">
        <v>0.6</v>
      </c>
      <c r="I18" s="9">
        <v>0.6</v>
      </c>
      <c r="J18" s="9">
        <v>0.69</v>
      </c>
      <c r="K18" s="9">
        <v>0.81</v>
      </c>
      <c r="L18" s="9">
        <v>1.27</v>
      </c>
      <c r="M18" s="9">
        <v>0.4</v>
      </c>
      <c r="N18" s="9">
        <v>2.8</v>
      </c>
      <c r="O18" s="9">
        <v>2.4</v>
      </c>
      <c r="P18" s="9">
        <v>3.17</v>
      </c>
    </row>
    <row r="19" spans="1:16" ht="30">
      <c r="A19" s="2" t="s">
        <v>2307</v>
      </c>
      <c r="B19" s="9">
        <v>0.6</v>
      </c>
      <c r="C19" s="9">
        <v>0.76</v>
      </c>
      <c r="D19" s="9">
        <v>0.88</v>
      </c>
      <c r="E19" s="9">
        <v>0.54</v>
      </c>
      <c r="F19" s="9">
        <v>0.6</v>
      </c>
      <c r="G19" s="9">
        <v>0.6</v>
      </c>
      <c r="H19" s="9">
        <v>0.6</v>
      </c>
      <c r="I19" s="9">
        <v>0.6</v>
      </c>
      <c r="J19" s="9">
        <v>0.69</v>
      </c>
      <c r="K19" s="9">
        <v>0.8</v>
      </c>
      <c r="L19" s="9">
        <v>1.27</v>
      </c>
      <c r="M19" s="9">
        <v>0.4</v>
      </c>
      <c r="N19" s="9">
        <v>2.79</v>
      </c>
      <c r="O19" s="9">
        <v>2.4</v>
      </c>
      <c r="P19" s="9">
        <v>3.16</v>
      </c>
    </row>
    <row r="20" spans="1:16" ht="30">
      <c r="A20" s="2" t="s">
        <v>138</v>
      </c>
      <c r="B20" s="9">
        <v>0.18</v>
      </c>
      <c r="C20" s="9">
        <v>0.18</v>
      </c>
      <c r="D20" s="9">
        <v>0.18</v>
      </c>
      <c r="E20" s="9">
        <v>0.18</v>
      </c>
      <c r="F20" s="9">
        <v>0.15</v>
      </c>
      <c r="G20" s="9">
        <v>0.15</v>
      </c>
      <c r="H20" s="9">
        <v>0.12</v>
      </c>
      <c r="I20" s="9">
        <v>0.12</v>
      </c>
      <c r="J20" s="9">
        <v>0.01</v>
      </c>
      <c r="K20" s="9">
        <v>0.01</v>
      </c>
      <c r="L20" s="9">
        <v>0.01</v>
      </c>
      <c r="M20" s="9">
        <v>0.01</v>
      </c>
      <c r="N20" s="9">
        <v>0.72</v>
      </c>
      <c r="O20" s="9">
        <v>0.54</v>
      </c>
      <c r="P20" s="9">
        <v>0.04</v>
      </c>
    </row>
  </sheetData>
  <mergeCells count="2">
    <mergeCell ref="B1:M1"/>
    <mergeCell ref="N1:P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2308</v>
      </c>
      <c r="B1" s="1" t="s">
        <v>1</v>
      </c>
      <c r="C1" s="1"/>
    </row>
    <row r="2" spans="1:3" ht="30">
      <c r="A2" s="1" t="s">
        <v>27</v>
      </c>
      <c r="B2" s="1" t="s">
        <v>2</v>
      </c>
      <c r="C2" s="1" t="s">
        <v>28</v>
      </c>
    </row>
    <row r="3" spans="1:3" ht="30">
      <c r="A3" s="3" t="s">
        <v>2281</v>
      </c>
      <c r="B3" s="4"/>
      <c r="C3" s="4"/>
    </row>
    <row r="4" spans="1:3" ht="30">
      <c r="A4" s="2" t="s">
        <v>2309</v>
      </c>
      <c r="B4" s="4" t="s">
        <v>2310</v>
      </c>
      <c r="C4" s="4"/>
    </row>
    <row r="5" spans="1:3">
      <c r="A5" s="2" t="s">
        <v>2311</v>
      </c>
      <c r="B5" s="4"/>
      <c r="C5" s="4"/>
    </row>
    <row r="6" spans="1:3" ht="30">
      <c r="A6" s="3" t="s">
        <v>2281</v>
      </c>
      <c r="B6" s="4"/>
      <c r="C6" s="4"/>
    </row>
    <row r="7" spans="1:3" ht="30">
      <c r="A7" s="2" t="s">
        <v>2309</v>
      </c>
      <c r="B7" s="4" t="s">
        <v>2312</v>
      </c>
      <c r="C7" s="4"/>
    </row>
    <row r="8" spans="1:3">
      <c r="A8" s="2" t="s">
        <v>2313</v>
      </c>
      <c r="B8" s="4"/>
      <c r="C8" s="4"/>
    </row>
    <row r="9" spans="1:3" ht="30">
      <c r="A9" s="3" t="s">
        <v>2281</v>
      </c>
      <c r="B9" s="4"/>
      <c r="C9" s="4"/>
    </row>
    <row r="10" spans="1:3" ht="30">
      <c r="A10" s="2" t="s">
        <v>2309</v>
      </c>
      <c r="B10" s="4" t="s">
        <v>2314</v>
      </c>
      <c r="C10" s="4"/>
    </row>
    <row r="11" spans="1:3">
      <c r="A11" s="2" t="s">
        <v>1327</v>
      </c>
      <c r="B11" s="4"/>
      <c r="C11" s="4"/>
    </row>
    <row r="12" spans="1:3" ht="30">
      <c r="A12" s="3" t="s">
        <v>2281</v>
      </c>
      <c r="B12" s="4"/>
      <c r="C12" s="4"/>
    </row>
    <row r="13" spans="1:3">
      <c r="A13" s="2" t="s">
        <v>1326</v>
      </c>
      <c r="B13" s="6">
        <v>1166165</v>
      </c>
      <c r="C13" s="7">
        <v>1073897</v>
      </c>
    </row>
    <row r="14" spans="1:3" ht="30">
      <c r="A14" s="2" t="s">
        <v>1328</v>
      </c>
      <c r="B14" s="4"/>
      <c r="C14" s="4"/>
    </row>
    <row r="15" spans="1:3" ht="30">
      <c r="A15" s="3" t="s">
        <v>2281</v>
      </c>
      <c r="B15" s="4"/>
      <c r="C15" s="4"/>
    </row>
    <row r="16" spans="1:3">
      <c r="A16" s="2" t="s">
        <v>1326</v>
      </c>
      <c r="B16" s="6">
        <v>9934</v>
      </c>
      <c r="C16" s="6">
        <v>6990</v>
      </c>
    </row>
    <row r="17" spans="1:3">
      <c r="A17" s="2" t="s">
        <v>1329</v>
      </c>
      <c r="B17" s="4"/>
      <c r="C17" s="4"/>
    </row>
    <row r="18" spans="1:3" ht="30">
      <c r="A18" s="3" t="s">
        <v>2281</v>
      </c>
      <c r="B18" s="4"/>
      <c r="C18" s="4"/>
    </row>
    <row r="19" spans="1:3">
      <c r="A19" s="2" t="s">
        <v>1326</v>
      </c>
      <c r="B19" s="6">
        <v>20988</v>
      </c>
      <c r="C19" s="6">
        <v>15776</v>
      </c>
    </row>
    <row r="20" spans="1:3" ht="30">
      <c r="A20" s="2" t="s">
        <v>1331</v>
      </c>
      <c r="B20" s="4"/>
      <c r="C20" s="4"/>
    </row>
    <row r="21" spans="1:3" ht="30">
      <c r="A21" s="3" t="s">
        <v>2281</v>
      </c>
      <c r="B21" s="4"/>
      <c r="C21" s="4"/>
    </row>
    <row r="22" spans="1:3">
      <c r="A22" s="2" t="s">
        <v>1326</v>
      </c>
      <c r="B22" s="6">
        <v>29851</v>
      </c>
      <c r="C22" s="6">
        <v>21434</v>
      </c>
    </row>
    <row r="23" spans="1:3" ht="45">
      <c r="A23" s="2" t="s">
        <v>1332</v>
      </c>
      <c r="B23" s="4"/>
      <c r="C23" s="4"/>
    </row>
    <row r="24" spans="1:3" ht="30">
      <c r="A24" s="3" t="s">
        <v>2281</v>
      </c>
      <c r="B24" s="4"/>
      <c r="C24" s="4"/>
    </row>
    <row r="25" spans="1:3">
      <c r="A25" s="2" t="s">
        <v>1326</v>
      </c>
      <c r="B25" s="6">
        <v>8714</v>
      </c>
      <c r="C25" s="6">
        <v>9378</v>
      </c>
    </row>
    <row r="26" spans="1:3" ht="30">
      <c r="A26" s="2" t="s">
        <v>1333</v>
      </c>
      <c r="B26" s="4"/>
      <c r="C26" s="4"/>
    </row>
    <row r="27" spans="1:3" ht="30">
      <c r="A27" s="3" t="s">
        <v>2281</v>
      </c>
      <c r="B27" s="4"/>
      <c r="C27" s="4"/>
    </row>
    <row r="28" spans="1:3">
      <c r="A28" s="2" t="s">
        <v>1326</v>
      </c>
      <c r="B28" s="6">
        <v>25000</v>
      </c>
      <c r="C28" s="7">
        <v>15200</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75">
      <c r="A1" s="1" t="s">
        <v>2315</v>
      </c>
      <c r="B1" s="1" t="s">
        <v>2</v>
      </c>
      <c r="C1" s="1" t="s">
        <v>28</v>
      </c>
    </row>
    <row r="2" spans="1:3">
      <c r="A2" s="3" t="s">
        <v>2316</v>
      </c>
      <c r="B2" s="4"/>
      <c r="C2" s="4"/>
    </row>
    <row r="3" spans="1:3" ht="30">
      <c r="A3" s="2" t="s">
        <v>2317</v>
      </c>
      <c r="B3" s="7">
        <v>6290000</v>
      </c>
      <c r="C3" s="7">
        <v>4946000</v>
      </c>
    </row>
    <row r="4" spans="1:3" ht="30">
      <c r="A4" s="2" t="s">
        <v>2318</v>
      </c>
      <c r="B4" s="6">
        <v>6290000</v>
      </c>
      <c r="C4" s="6">
        <v>4946000</v>
      </c>
    </row>
    <row r="5" spans="1:3">
      <c r="A5" s="2" t="s">
        <v>2319</v>
      </c>
      <c r="B5" s="4"/>
      <c r="C5" s="4"/>
    </row>
    <row r="6" spans="1:3">
      <c r="A6" s="3" t="s">
        <v>2316</v>
      </c>
      <c r="B6" s="4"/>
      <c r="C6" s="4"/>
    </row>
    <row r="7" spans="1:3" ht="30">
      <c r="A7" s="2" t="s">
        <v>2317</v>
      </c>
      <c r="B7" s="6">
        <v>6290000</v>
      </c>
      <c r="C7" s="6">
        <v>4946000</v>
      </c>
    </row>
    <row r="8" spans="1:3" ht="30">
      <c r="A8" s="2" t="s">
        <v>2318</v>
      </c>
      <c r="B8" s="6">
        <v>6290000</v>
      </c>
      <c r="C8" s="6">
        <v>4946000</v>
      </c>
    </row>
    <row r="9" spans="1:3" ht="45">
      <c r="A9" s="2" t="s">
        <v>2320</v>
      </c>
      <c r="B9" s="4"/>
      <c r="C9" s="4"/>
    </row>
    <row r="10" spans="1:3">
      <c r="A10" s="3" t="s">
        <v>2316</v>
      </c>
      <c r="B10" s="4"/>
      <c r="C10" s="4"/>
    </row>
    <row r="11" spans="1:3">
      <c r="A11" s="2" t="s">
        <v>1547</v>
      </c>
      <c r="B11" s="6">
        <v>7089000</v>
      </c>
      <c r="C11" s="6">
        <v>7420000</v>
      </c>
    </row>
    <row r="12" spans="1:3">
      <c r="A12" s="2" t="s">
        <v>2321</v>
      </c>
      <c r="B12" s="6">
        <v>7089000</v>
      </c>
      <c r="C12" s="6">
        <v>7420000</v>
      </c>
    </row>
    <row r="13" spans="1:3" ht="60">
      <c r="A13" s="2" t="s">
        <v>2322</v>
      </c>
      <c r="B13" s="4"/>
      <c r="C13" s="4"/>
    </row>
    <row r="14" spans="1:3">
      <c r="A14" s="3" t="s">
        <v>2316</v>
      </c>
      <c r="B14" s="4"/>
      <c r="C14" s="4"/>
    </row>
    <row r="15" spans="1:3" ht="30">
      <c r="A15" s="2" t="s">
        <v>2317</v>
      </c>
      <c r="B15" s="6">
        <v>1165000</v>
      </c>
      <c r="C15" s="6">
        <v>1295000</v>
      </c>
    </row>
    <row r="16" spans="1:3" ht="45">
      <c r="A16" s="2" t="s">
        <v>2323</v>
      </c>
      <c r="B16" s="4"/>
      <c r="C16" s="4"/>
    </row>
    <row r="17" spans="1:3">
      <c r="A17" s="3" t="s">
        <v>2316</v>
      </c>
      <c r="B17" s="4"/>
      <c r="C17" s="4"/>
    </row>
    <row r="18" spans="1:3" ht="30">
      <c r="A18" s="2" t="s">
        <v>2318</v>
      </c>
      <c r="B18" s="7">
        <v>1165000</v>
      </c>
      <c r="C18" s="7">
        <v>1295000</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75">
      <c r="A1" s="1" t="s">
        <v>2324</v>
      </c>
      <c r="B1" s="1" t="s">
        <v>2</v>
      </c>
      <c r="C1" s="1" t="s">
        <v>28</v>
      </c>
    </row>
    <row r="2" spans="1:3">
      <c r="A2" s="3" t="s">
        <v>2316</v>
      </c>
      <c r="B2" s="4"/>
      <c r="C2" s="4"/>
    </row>
    <row r="3" spans="1:3" ht="30">
      <c r="A3" s="2" t="s">
        <v>2317</v>
      </c>
      <c r="B3" s="7">
        <v>6290000</v>
      </c>
      <c r="C3" s="7">
        <v>4946000</v>
      </c>
    </row>
    <row r="4" spans="1:3" ht="30">
      <c r="A4" s="2" t="s">
        <v>2318</v>
      </c>
      <c r="B4" s="6">
        <v>6290000</v>
      </c>
      <c r="C4" s="6">
        <v>4946000</v>
      </c>
    </row>
    <row r="5" spans="1:3">
      <c r="A5" s="2" t="s">
        <v>2319</v>
      </c>
      <c r="B5" s="4"/>
      <c r="C5" s="4"/>
    </row>
    <row r="6" spans="1:3">
      <c r="A6" s="3" t="s">
        <v>2316</v>
      </c>
      <c r="B6" s="4"/>
      <c r="C6" s="4"/>
    </row>
    <row r="7" spans="1:3" ht="30">
      <c r="A7" s="2" t="s">
        <v>2317</v>
      </c>
      <c r="B7" s="6">
        <v>6290000</v>
      </c>
      <c r="C7" s="6">
        <v>4946000</v>
      </c>
    </row>
    <row r="8" spans="1:3" ht="30">
      <c r="A8" s="2" t="s">
        <v>2318</v>
      </c>
      <c r="B8" s="6">
        <v>6290000</v>
      </c>
      <c r="C8" s="6">
        <v>4946000</v>
      </c>
    </row>
    <row r="9" spans="1:3" ht="30">
      <c r="A9" s="2" t="s">
        <v>2325</v>
      </c>
      <c r="B9" s="4"/>
      <c r="C9" s="4"/>
    </row>
    <row r="10" spans="1:3">
      <c r="A10" s="3" t="s">
        <v>2316</v>
      </c>
      <c r="B10" s="4"/>
      <c r="C10" s="4"/>
    </row>
    <row r="11" spans="1:3">
      <c r="A11" s="2" t="s">
        <v>1547</v>
      </c>
      <c r="B11" s="6">
        <v>129000000</v>
      </c>
      <c r="C11" s="4"/>
    </row>
    <row r="12" spans="1:3" ht="30">
      <c r="A12" s="2" t="s">
        <v>2326</v>
      </c>
      <c r="B12" s="4"/>
      <c r="C12" s="4"/>
    </row>
    <row r="13" spans="1:3">
      <c r="A13" s="3" t="s">
        <v>2316</v>
      </c>
      <c r="B13" s="4"/>
      <c r="C13" s="4"/>
    </row>
    <row r="14" spans="1:3">
      <c r="A14" s="2" t="s">
        <v>1547</v>
      </c>
      <c r="B14" s="6">
        <v>163823000</v>
      </c>
      <c r="C14" s="6">
        <v>171755000</v>
      </c>
    </row>
    <row r="15" spans="1:3">
      <c r="A15" s="2" t="s">
        <v>2321</v>
      </c>
      <c r="B15" s="6">
        <v>167686000</v>
      </c>
      <c r="C15" s="6">
        <v>142448000</v>
      </c>
    </row>
    <row r="16" spans="1:3" ht="30">
      <c r="A16" s="2" t="s">
        <v>2327</v>
      </c>
      <c r="B16" s="4"/>
      <c r="C16" s="4"/>
    </row>
    <row r="17" spans="1:3">
      <c r="A17" s="3" t="s">
        <v>2316</v>
      </c>
      <c r="B17" s="4"/>
      <c r="C17" s="4"/>
    </row>
    <row r="18" spans="1:3" ht="30">
      <c r="A18" s="2" t="s">
        <v>2317</v>
      </c>
      <c r="B18" s="6">
        <v>5442000</v>
      </c>
      <c r="C18" s="6">
        <v>3781000</v>
      </c>
    </row>
    <row r="19" spans="1:3" ht="30">
      <c r="A19" s="2" t="s">
        <v>2328</v>
      </c>
      <c r="B19" s="4"/>
      <c r="C19" s="4"/>
    </row>
    <row r="20" spans="1:3">
      <c r="A20" s="3" t="s">
        <v>2316</v>
      </c>
      <c r="B20" s="4"/>
      <c r="C20" s="4"/>
    </row>
    <row r="21" spans="1:3" ht="30">
      <c r="A21" s="2" t="s">
        <v>2318</v>
      </c>
      <c r="B21" s="6">
        <v>5323000</v>
      </c>
      <c r="C21" s="6">
        <v>3694000</v>
      </c>
    </row>
    <row r="22" spans="1:3" ht="45">
      <c r="A22" s="2" t="s">
        <v>2329</v>
      </c>
      <c r="B22" s="4"/>
      <c r="C22" s="4"/>
    </row>
    <row r="23" spans="1:3">
      <c r="A23" s="3" t="s">
        <v>2316</v>
      </c>
      <c r="B23" s="4"/>
      <c r="C23" s="4"/>
    </row>
    <row r="24" spans="1:3">
      <c r="A24" s="2" t="s">
        <v>1547</v>
      </c>
      <c r="B24" s="6">
        <v>134512000</v>
      </c>
      <c r="C24" s="6">
        <v>135122000</v>
      </c>
    </row>
    <row r="25" spans="1:3">
      <c r="A25" s="2" t="s">
        <v>2321</v>
      </c>
      <c r="B25" s="6">
        <v>134512000</v>
      </c>
      <c r="C25" s="6">
        <v>135122000</v>
      </c>
    </row>
    <row r="26" spans="1:3" ht="60">
      <c r="A26" s="2" t="s">
        <v>2330</v>
      </c>
      <c r="B26" s="4"/>
      <c r="C26" s="4"/>
    </row>
    <row r="27" spans="1:3">
      <c r="A27" s="3" t="s">
        <v>2316</v>
      </c>
      <c r="B27" s="4"/>
      <c r="C27" s="4"/>
    </row>
    <row r="28" spans="1:3" ht="30">
      <c r="A28" s="2" t="s">
        <v>2317</v>
      </c>
      <c r="B28" s="6">
        <v>558000</v>
      </c>
      <c r="C28" s="6">
        <v>791000</v>
      </c>
    </row>
    <row r="29" spans="1:3" ht="45">
      <c r="A29" s="2" t="s">
        <v>2331</v>
      </c>
      <c r="B29" s="4"/>
      <c r="C29" s="4"/>
    </row>
    <row r="30" spans="1:3">
      <c r="A30" s="3" t="s">
        <v>2316</v>
      </c>
      <c r="B30" s="4"/>
      <c r="C30" s="4"/>
    </row>
    <row r="31" spans="1:3" ht="30">
      <c r="A31" s="2" t="s">
        <v>2317</v>
      </c>
      <c r="B31" s="6">
        <v>5125000</v>
      </c>
      <c r="C31" s="6">
        <v>3651000</v>
      </c>
    </row>
    <row r="32" spans="1:3" ht="45">
      <c r="A32" s="2" t="s">
        <v>2332</v>
      </c>
      <c r="B32" s="4"/>
      <c r="C32" s="4"/>
    </row>
    <row r="33" spans="1:3">
      <c r="A33" s="3" t="s">
        <v>2316</v>
      </c>
      <c r="B33" s="4"/>
      <c r="C33" s="4"/>
    </row>
    <row r="34" spans="1:3" ht="30">
      <c r="A34" s="2" t="s">
        <v>2318</v>
      </c>
      <c r="B34" s="6">
        <v>5125000</v>
      </c>
      <c r="C34" s="6">
        <v>3651000</v>
      </c>
    </row>
    <row r="35" spans="1:3" ht="45">
      <c r="A35" s="2" t="s">
        <v>2333</v>
      </c>
      <c r="B35" s="4"/>
      <c r="C35" s="4"/>
    </row>
    <row r="36" spans="1:3">
      <c r="A36" s="3" t="s">
        <v>2316</v>
      </c>
      <c r="B36" s="4"/>
      <c r="C36" s="4"/>
    </row>
    <row r="37" spans="1:3">
      <c r="A37" s="2" t="s">
        <v>1547</v>
      </c>
      <c r="B37" s="6">
        <v>29311000</v>
      </c>
      <c r="C37" s="6">
        <v>14107000</v>
      </c>
    </row>
    <row r="38" spans="1:3">
      <c r="A38" s="2" t="s">
        <v>2321</v>
      </c>
      <c r="B38" s="4">
        <v>0</v>
      </c>
      <c r="C38" s="6">
        <v>7326000</v>
      </c>
    </row>
    <row r="39" spans="1:3" ht="60">
      <c r="A39" s="2" t="s">
        <v>2334</v>
      </c>
      <c r="B39" s="4"/>
      <c r="C39" s="4"/>
    </row>
    <row r="40" spans="1:3">
      <c r="A40" s="3" t="s">
        <v>2316</v>
      </c>
      <c r="B40" s="4"/>
      <c r="C40" s="4"/>
    </row>
    <row r="41" spans="1:3" ht="30">
      <c r="A41" s="2" t="s">
        <v>2317</v>
      </c>
      <c r="B41" s="6">
        <v>317000</v>
      </c>
      <c r="C41" s="6">
        <v>57000</v>
      </c>
    </row>
    <row r="42" spans="1:3" ht="60">
      <c r="A42" s="2" t="s">
        <v>2335</v>
      </c>
      <c r="B42" s="4"/>
      <c r="C42" s="4"/>
    </row>
    <row r="43" spans="1:3">
      <c r="A43" s="3" t="s">
        <v>2316</v>
      </c>
      <c r="B43" s="4"/>
      <c r="C43" s="4"/>
    </row>
    <row r="44" spans="1:3" ht="30">
      <c r="A44" s="2" t="s">
        <v>2318</v>
      </c>
      <c r="B44" s="4">
        <v>0</v>
      </c>
      <c r="C44" s="6">
        <v>43000</v>
      </c>
    </row>
    <row r="45" spans="1:3" ht="45">
      <c r="A45" s="2" t="s">
        <v>2336</v>
      </c>
      <c r="B45" s="4"/>
      <c r="C45" s="4"/>
    </row>
    <row r="46" spans="1:3">
      <c r="A46" s="3" t="s">
        <v>2316</v>
      </c>
      <c r="B46" s="4"/>
      <c r="C46" s="4"/>
    </row>
    <row r="47" spans="1:3">
      <c r="A47" s="2" t="s">
        <v>1547</v>
      </c>
      <c r="B47" s="4">
        <v>0</v>
      </c>
      <c r="C47" s="6">
        <v>22526000</v>
      </c>
    </row>
    <row r="48" spans="1:3">
      <c r="A48" s="2" t="s">
        <v>2321</v>
      </c>
      <c r="B48" s="6">
        <v>33174000</v>
      </c>
      <c r="C48" s="4">
        <v>0</v>
      </c>
    </row>
    <row r="49" spans="1:3" ht="45">
      <c r="A49" s="2" t="s">
        <v>2337</v>
      </c>
      <c r="B49" s="4"/>
      <c r="C49" s="4"/>
    </row>
    <row r="50" spans="1:3">
      <c r="A50" s="3" t="s">
        <v>2316</v>
      </c>
      <c r="B50" s="4"/>
      <c r="C50" s="4"/>
    </row>
    <row r="51" spans="1:3" ht="30">
      <c r="A51" s="2" t="s">
        <v>2317</v>
      </c>
      <c r="B51" s="4">
        <v>0</v>
      </c>
      <c r="C51" s="6">
        <v>73000</v>
      </c>
    </row>
    <row r="52" spans="1:3" ht="45">
      <c r="A52" s="2" t="s">
        <v>2338</v>
      </c>
      <c r="B52" s="4"/>
      <c r="C52" s="4"/>
    </row>
    <row r="53" spans="1:3">
      <c r="A53" s="3" t="s">
        <v>2316</v>
      </c>
      <c r="B53" s="4"/>
      <c r="C53" s="4"/>
    </row>
    <row r="54" spans="1:3" ht="30">
      <c r="A54" s="2" t="s">
        <v>2318</v>
      </c>
      <c r="B54" s="7">
        <v>198000</v>
      </c>
      <c r="C54" s="7">
        <v>0</v>
      </c>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2339</v>
      </c>
      <c r="B1" s="8" t="s">
        <v>1</v>
      </c>
      <c r="C1" s="8"/>
    </row>
    <row r="2" spans="1:3" ht="30">
      <c r="A2" s="1" t="s">
        <v>27</v>
      </c>
      <c r="B2" s="1" t="s">
        <v>2</v>
      </c>
      <c r="C2" s="1" t="s">
        <v>28</v>
      </c>
    </row>
    <row r="3" spans="1:3" ht="30">
      <c r="A3" s="3" t="s">
        <v>2340</v>
      </c>
      <c r="B3" s="4"/>
      <c r="C3" s="4"/>
    </row>
    <row r="4" spans="1:3" ht="30">
      <c r="A4" s="2" t="s">
        <v>2341</v>
      </c>
      <c r="B4" s="7">
        <v>33</v>
      </c>
      <c r="C4" s="7">
        <v>136</v>
      </c>
    </row>
    <row r="5" spans="1:3" ht="45">
      <c r="A5" s="2" t="s">
        <v>2342</v>
      </c>
      <c r="B5" s="4"/>
      <c r="C5" s="4"/>
    </row>
    <row r="6" spans="1:3" ht="30">
      <c r="A6" s="3" t="s">
        <v>2340</v>
      </c>
      <c r="B6" s="4"/>
      <c r="C6" s="4"/>
    </row>
    <row r="7" spans="1:3" ht="30">
      <c r="A7" s="2" t="s">
        <v>2341</v>
      </c>
      <c r="B7" s="4">
        <v>221</v>
      </c>
      <c r="C7" s="4">
        <v>-174</v>
      </c>
    </row>
    <row r="8" spans="1:3" ht="45">
      <c r="A8" s="2" t="s">
        <v>2343</v>
      </c>
      <c r="B8" s="4"/>
      <c r="C8" s="4"/>
    </row>
    <row r="9" spans="1:3" ht="30">
      <c r="A9" s="3" t="s">
        <v>2340</v>
      </c>
      <c r="B9" s="4"/>
      <c r="C9" s="4"/>
    </row>
    <row r="10" spans="1:3" ht="30">
      <c r="A10" s="2" t="s">
        <v>2341</v>
      </c>
      <c r="B10" s="7">
        <v>-188</v>
      </c>
      <c r="C10" s="7">
        <v>310</v>
      </c>
    </row>
  </sheetData>
  <mergeCells count="1">
    <mergeCell ref="B1:C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2344</v>
      </c>
      <c r="B1" s="8" t="s">
        <v>2</v>
      </c>
      <c r="C1" s="8" t="s">
        <v>28</v>
      </c>
    </row>
    <row r="2" spans="1:3">
      <c r="A2" s="1" t="s">
        <v>1945</v>
      </c>
      <c r="B2" s="8"/>
      <c r="C2" s="8"/>
    </row>
    <row r="3" spans="1:3" ht="30">
      <c r="A3" s="3" t="s">
        <v>1338</v>
      </c>
      <c r="B3" s="4"/>
      <c r="C3" s="4"/>
    </row>
    <row r="4" spans="1:3" ht="30">
      <c r="A4" s="2" t="s">
        <v>2345</v>
      </c>
      <c r="B4" s="9">
        <v>6.3</v>
      </c>
      <c r="C4" s="9">
        <v>2.7</v>
      </c>
    </row>
    <row r="5" spans="1:3" ht="30">
      <c r="A5" s="2" t="s">
        <v>2346</v>
      </c>
      <c r="B5" s="9">
        <v>11.1</v>
      </c>
      <c r="C5" s="9">
        <v>8.9</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2347</v>
      </c>
      <c r="B1" s="1" t="s">
        <v>2</v>
      </c>
      <c r="C1" s="1" t="s">
        <v>28</v>
      </c>
    </row>
    <row r="2" spans="1:3" ht="30">
      <c r="A2" s="3" t="s">
        <v>2348</v>
      </c>
      <c r="B2" s="4"/>
      <c r="C2" s="4"/>
    </row>
    <row r="3" spans="1:3" ht="30">
      <c r="A3" s="2" t="s">
        <v>2317</v>
      </c>
      <c r="B3" s="7">
        <v>6290000</v>
      </c>
      <c r="C3" s="7">
        <v>4946000</v>
      </c>
    </row>
    <row r="4" spans="1:3" ht="30">
      <c r="A4" s="2" t="s">
        <v>2349</v>
      </c>
      <c r="B4" s="4">
        <v>0</v>
      </c>
      <c r="C4" s="4">
        <v>0</v>
      </c>
    </row>
    <row r="5" spans="1:3" ht="30">
      <c r="A5" s="2" t="s">
        <v>2350</v>
      </c>
      <c r="B5" s="6">
        <v>6290000</v>
      </c>
      <c r="C5" s="6">
        <v>4946000</v>
      </c>
    </row>
    <row r="6" spans="1:3" ht="30">
      <c r="A6" s="2" t="s">
        <v>2351</v>
      </c>
      <c r="B6" s="6">
        <v>-6000</v>
      </c>
      <c r="C6" s="6">
        <v>-554000</v>
      </c>
    </row>
    <row r="7" spans="1:3" ht="30">
      <c r="A7" s="2" t="s">
        <v>2352</v>
      </c>
      <c r="B7" s="4">
        <v>0</v>
      </c>
      <c r="C7" s="4">
        <v>0</v>
      </c>
    </row>
    <row r="8" spans="1:3" ht="30">
      <c r="A8" s="2" t="s">
        <v>2353</v>
      </c>
      <c r="B8" s="6">
        <v>6284000</v>
      </c>
      <c r="C8" s="6">
        <v>4392000</v>
      </c>
    </row>
    <row r="9" spans="1:3" ht="30">
      <c r="A9" s="2" t="s">
        <v>2318</v>
      </c>
      <c r="B9" s="6">
        <v>6290000</v>
      </c>
      <c r="C9" s="6">
        <v>4946000</v>
      </c>
    </row>
    <row r="10" spans="1:3" ht="30">
      <c r="A10" s="2" t="s">
        <v>2354</v>
      </c>
      <c r="B10" s="4">
        <v>0</v>
      </c>
      <c r="C10" s="4">
        <v>0</v>
      </c>
    </row>
    <row r="11" spans="1:3" ht="30">
      <c r="A11" s="2" t="s">
        <v>2355</v>
      </c>
      <c r="B11" s="6">
        <v>6290000</v>
      </c>
      <c r="C11" s="6">
        <v>4946000</v>
      </c>
    </row>
    <row r="12" spans="1:3" ht="30">
      <c r="A12" s="2" t="s">
        <v>2356</v>
      </c>
      <c r="B12" s="6">
        <v>-6000</v>
      </c>
      <c r="C12" s="6">
        <v>-554000</v>
      </c>
    </row>
    <row r="13" spans="1:3" ht="30">
      <c r="A13" s="2" t="s">
        <v>2357</v>
      </c>
      <c r="B13" s="6">
        <v>-6279000</v>
      </c>
      <c r="C13" s="6">
        <v>-2657000</v>
      </c>
    </row>
    <row r="14" spans="1:3" ht="30">
      <c r="A14" s="2" t="s">
        <v>2358</v>
      </c>
      <c r="B14" s="6">
        <v>5000</v>
      </c>
      <c r="C14" s="6">
        <v>1735000</v>
      </c>
    </row>
    <row r="15" spans="1:3">
      <c r="A15" s="2" t="s">
        <v>2319</v>
      </c>
      <c r="B15" s="4"/>
      <c r="C15" s="4"/>
    </row>
    <row r="16" spans="1:3" ht="30">
      <c r="A16" s="3" t="s">
        <v>2348</v>
      </c>
      <c r="B16" s="4"/>
      <c r="C16" s="4"/>
    </row>
    <row r="17" spans="1:3" ht="30">
      <c r="A17" s="2" t="s">
        <v>2317</v>
      </c>
      <c r="B17" s="6">
        <v>6290000</v>
      </c>
      <c r="C17" s="6">
        <v>4946000</v>
      </c>
    </row>
    <row r="18" spans="1:3" ht="30">
      <c r="A18" s="2" t="s">
        <v>2349</v>
      </c>
      <c r="B18" s="4">
        <v>0</v>
      </c>
      <c r="C18" s="4">
        <v>0</v>
      </c>
    </row>
    <row r="19" spans="1:3" ht="30">
      <c r="A19" s="2" t="s">
        <v>2350</v>
      </c>
      <c r="B19" s="6">
        <v>6290000</v>
      </c>
      <c r="C19" s="6">
        <v>4946000</v>
      </c>
    </row>
    <row r="20" spans="1:3" ht="30">
      <c r="A20" s="2" t="s">
        <v>2351</v>
      </c>
      <c r="B20" s="6">
        <v>-6000</v>
      </c>
      <c r="C20" s="6">
        <v>-554000</v>
      </c>
    </row>
    <row r="21" spans="1:3" ht="30">
      <c r="A21" s="2" t="s">
        <v>2352</v>
      </c>
      <c r="B21" s="4">
        <v>0</v>
      </c>
      <c r="C21" s="4">
        <v>0</v>
      </c>
    </row>
    <row r="22" spans="1:3" ht="30">
      <c r="A22" s="2" t="s">
        <v>2353</v>
      </c>
      <c r="B22" s="6">
        <v>6284000</v>
      </c>
      <c r="C22" s="6">
        <v>4392000</v>
      </c>
    </row>
    <row r="23" spans="1:3" ht="30">
      <c r="A23" s="2" t="s">
        <v>2318</v>
      </c>
      <c r="B23" s="6">
        <v>6290000</v>
      </c>
      <c r="C23" s="6">
        <v>4946000</v>
      </c>
    </row>
    <row r="24" spans="1:3" ht="30">
      <c r="A24" s="2" t="s">
        <v>2354</v>
      </c>
      <c r="B24" s="4">
        <v>0</v>
      </c>
      <c r="C24" s="4">
        <v>0</v>
      </c>
    </row>
    <row r="25" spans="1:3" ht="30">
      <c r="A25" s="2" t="s">
        <v>2355</v>
      </c>
      <c r="B25" s="6">
        <v>6290000</v>
      </c>
      <c r="C25" s="6">
        <v>4946000</v>
      </c>
    </row>
    <row r="26" spans="1:3" ht="30">
      <c r="A26" s="2" t="s">
        <v>2356</v>
      </c>
      <c r="B26" s="6">
        <v>-6000</v>
      </c>
      <c r="C26" s="6">
        <v>-554000</v>
      </c>
    </row>
    <row r="27" spans="1:3" ht="30">
      <c r="A27" s="2" t="s">
        <v>2357</v>
      </c>
      <c r="B27" s="6">
        <v>-6279000</v>
      </c>
      <c r="C27" s="6">
        <v>-2657000</v>
      </c>
    </row>
    <row r="28" spans="1:3" ht="30">
      <c r="A28" s="2" t="s">
        <v>2358</v>
      </c>
      <c r="B28" s="7">
        <v>5000</v>
      </c>
      <c r="C28" s="7">
        <v>1735000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145</vt:i4>
      </vt:variant>
    </vt:vector>
  </HeadingPairs>
  <TitlesOfParts>
    <vt:vector size="145"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BASIS_OF_PRESENTATION_AND_SUMM</vt:lpstr>
      <vt:lpstr>RECENT_DEVELOPMENTS_AND_SIGNIF</vt:lpstr>
      <vt:lpstr>ACCOUNTING_STANDARDS_RECENTLY_</vt:lpstr>
      <vt:lpstr>BUSINESS_COMBINATIONS_BUSINESS</vt:lpstr>
      <vt:lpstr>CASH_AND_SECURITIES</vt:lpstr>
      <vt:lpstr>LOANS_RECEIVABLE_AND_THE_ALLOW</vt:lpstr>
      <vt:lpstr>REAL_ESTATE_OWNED_HELD_FOR_SAL</vt:lpstr>
      <vt:lpstr>PROPERTY_AND_EQUIPMENT_NET</vt:lpstr>
      <vt:lpstr>DEPOSITS</vt:lpstr>
      <vt:lpstr>ADVANCES_FROM_FEDERAL_HOME_LOA</vt:lpstr>
      <vt:lpstr>OTHER_BORROWINGS</vt:lpstr>
      <vt:lpstr>JUNIOR_SUBORDINATED_DEBENTURES</vt:lpstr>
      <vt:lpstr>INCOME_TAXES</vt:lpstr>
      <vt:lpstr>EMPLOYEE_BENEFIT_PLANS</vt:lpstr>
      <vt:lpstr>EMPLOYEE_STOCK_OWNERSHIP_PLAN_</vt:lpstr>
      <vt:lpstr>STOCKBASED_COMPENSATION_PLANS</vt:lpstr>
      <vt:lpstr>PREFERRED_STOCK_AND_RELATED_WA</vt:lpstr>
      <vt:lpstr>REGULATORY_CAPITAL_REQUIREMENT</vt:lpstr>
      <vt:lpstr>CONTINGENCIES</vt:lpstr>
      <vt:lpstr>INTEREST_RATE_RISK</vt:lpstr>
      <vt:lpstr>OTHER_INTANGIBLE_ASSETS_AND_MO</vt:lpstr>
      <vt:lpstr>FAIR_VALUE_OF_FINANCIAL_INSTRU</vt:lpstr>
      <vt:lpstr>BANNER_CORPORATION_PARENT_COMP</vt:lpstr>
      <vt:lpstr>STOCK_REPURCHASES</vt:lpstr>
      <vt:lpstr>CALCULATION_OF_EARNINGS_PER_CO</vt:lpstr>
      <vt:lpstr>SELECTED_QUARTERLY_FINANCIAL_D</vt:lpstr>
      <vt:lpstr>FINANCIAL_INSTRUMENTS_WITH_OFF</vt:lpstr>
      <vt:lpstr>DERIVATIVES_AND_HEDGING_DERIVA</vt:lpstr>
      <vt:lpstr>BASIS_OF_PRESENTATION_AND_SUMM1</vt:lpstr>
      <vt:lpstr>BASIS_OF_PRESENTATION_AND_SUMM2</vt:lpstr>
      <vt:lpstr>BUSINESS_COMBINATIONS_BUSINESS1</vt:lpstr>
      <vt:lpstr>CASH_AND_SECURITIES_Tables</vt:lpstr>
      <vt:lpstr>LOANS_RECEIVABLE_AND_THE_ALLOW1</vt:lpstr>
      <vt:lpstr>REAL_ESTATE_OWNED_HELD_FOR_SAL1</vt:lpstr>
      <vt:lpstr>PROPERTY_AND_EQUIPMENT_NET_Tab</vt:lpstr>
      <vt:lpstr>DEPOSITS_Tables</vt:lpstr>
      <vt:lpstr>ADVANCES_FROM_FEDERAL_HOME_LOA1</vt:lpstr>
      <vt:lpstr>OTHER_BORROWINGS_Tables</vt:lpstr>
      <vt:lpstr>JUNIOR_SUBORDINATED_DEBENTURES1</vt:lpstr>
      <vt:lpstr>INCOME_TAXES_Tables</vt:lpstr>
      <vt:lpstr>STOCKBASED_COMPENSATION_PLANS_</vt:lpstr>
      <vt:lpstr>REGULATORY_CAPITAL_REQUIREMENT1</vt:lpstr>
      <vt:lpstr>OTHER_INTANGIBLE_ASSETS_AND_MO1</vt:lpstr>
      <vt:lpstr>FAIR_VALUE_OF_FINANCIAL_INSTRU1</vt:lpstr>
      <vt:lpstr>BANNER_CORPORATION_PARENT_COMP1</vt:lpstr>
      <vt:lpstr>CALCULATION_OF_EARNINGS_PER_CO1</vt:lpstr>
      <vt:lpstr>SELECTED_QUARTERLY_FINANCIAL_D1</vt:lpstr>
      <vt:lpstr>FINANCIAL_INSTRUMENTS_WITH_OFF1</vt:lpstr>
      <vt:lpstr>DERIVATIVES_AND_HEDGING_DERIVA1</vt:lpstr>
      <vt:lpstr>BASIS_OF_PRESENTATION_AND_SUMM3</vt:lpstr>
      <vt:lpstr>BASIS_OF_PRESENTATION_AND_SUMM4</vt:lpstr>
      <vt:lpstr>BASIS_OF_PRESENTATION_AND_SUMM5</vt:lpstr>
      <vt:lpstr>RECENT_DEVELOPMENTS_AND_SIGNIF1</vt:lpstr>
      <vt:lpstr>RECENT_DEVELOPMENTS_AND_SIGNIF2</vt:lpstr>
      <vt:lpstr>BUSINESS_COMBINATIONS_BUSINESS2</vt:lpstr>
      <vt:lpstr>BUSINESS_COMBINATIONS_BUSINESS3</vt:lpstr>
      <vt:lpstr>BUSINESS_COMBINATIONS_BUSINESS4</vt:lpstr>
      <vt:lpstr>CASH_AND_SECURITIES_Cash_and_C</vt:lpstr>
      <vt:lpstr>CASH_AND_SECURITIES_Schedule_o</vt:lpstr>
      <vt:lpstr>CASH_AND_SECURITIES_Trading_Se</vt:lpstr>
      <vt:lpstr>CASH_AND_SECURITIES_Trading_Se1</vt:lpstr>
      <vt:lpstr>CASH_AND_SECURITIES_Availablef</vt:lpstr>
      <vt:lpstr>CASH_AND_SECURITIES_Availablef1</vt:lpstr>
      <vt:lpstr>CASH_AND_SECURITIES_Availablef2</vt:lpstr>
      <vt:lpstr>CASH_AND_SECURITIES_Heldtomatu</vt:lpstr>
      <vt:lpstr>CASH_AND_SECURITIES_Heldtomatu1</vt:lpstr>
      <vt:lpstr>CASH_AND_SECURITIES_Heldtomatu2</vt:lpstr>
      <vt:lpstr>CASH_AND_SECURITIES_Securities</vt:lpstr>
      <vt:lpstr>CASH_AND_SECURITIES_CASH_AND_S</vt:lpstr>
      <vt:lpstr>CASH_AND_SECURITIES_Textuals_D</vt:lpstr>
      <vt:lpstr>LOANS_RECEIVABLE_AND_THE_ALLOW2</vt:lpstr>
      <vt:lpstr>LOANS_RECEIVABLE_AND_THE_ALLOW3</vt:lpstr>
      <vt:lpstr>LOANS_RECEIVABLE_AND_THE_ALLOW4</vt:lpstr>
      <vt:lpstr>LOANS_RECEIVABLE_AND_THE_ALLOW5</vt:lpstr>
      <vt:lpstr>LOANS_RECEIVABLE_AND_THE_ALLOW6</vt:lpstr>
      <vt:lpstr>LOANS_RECEIVABLE_AND_THE_ALLOW7</vt:lpstr>
      <vt:lpstr>LOANS_RECEIVABLE_AND_THE_ALLOW8</vt:lpstr>
      <vt:lpstr>LOANS_RECEIVABLE_AND_THE_ALLOW9</vt:lpstr>
      <vt:lpstr>Recovered_Sheet1</vt:lpstr>
      <vt:lpstr>Recovered_Sheet2</vt:lpstr>
      <vt:lpstr>Recovered_Sheet3</vt:lpstr>
      <vt:lpstr>Recovered_Sheet4</vt:lpstr>
      <vt:lpstr>Recovered_Sheet5</vt:lpstr>
      <vt:lpstr>REAL_ESTATE_OWNED_HELD_FOR_SAL2</vt:lpstr>
      <vt:lpstr>REAL_ESTATE_OWNED_HELD_FOR_SAL3</vt:lpstr>
      <vt:lpstr>PROPERTY_AND_EQUIPMENT_NET_Det</vt:lpstr>
      <vt:lpstr>PROPERTY_AND_EQUIPMENT_NET_Ope</vt:lpstr>
      <vt:lpstr>PROPERTY_AND_EQUIPMENT_NET_PRO</vt:lpstr>
      <vt:lpstr>DEPOSITS_Deposit_Liabilities_D</vt:lpstr>
      <vt:lpstr>DEPOSITS_DEPOSITS_Certificates</vt:lpstr>
      <vt:lpstr>DEPOSITS_Maturities_and_Weight</vt:lpstr>
      <vt:lpstr>DEPOSITS_Deposit_Liabilities_A</vt:lpstr>
      <vt:lpstr>DEPOSITS_Interest_Expense_Depo</vt:lpstr>
      <vt:lpstr>ADVANCES_FROM_FEDERAL_HOME_LOA2</vt:lpstr>
      <vt:lpstr>OTHER_BORROWINGS_Schedule_of_O</vt:lpstr>
      <vt:lpstr>OTHER_BORROWINGS_Schedule_of_I</vt:lpstr>
      <vt:lpstr>OTHER_BORROWINGS_Textuals_Deta</vt:lpstr>
      <vt:lpstr>JUNIOR_SUBORDINATED_DEBENTURES2</vt:lpstr>
      <vt:lpstr>INCOME_TAXES_Components_of_Inc</vt:lpstr>
      <vt:lpstr>INCOME_TAXES_Effective_Income_</vt:lpstr>
      <vt:lpstr>INCOME_TAXES_Schedule_of_Net_D</vt:lpstr>
      <vt:lpstr>INCOME_TAXES_Textuals_Details</vt:lpstr>
      <vt:lpstr>EMPLOYEE_BENEFIT_PLANS_Details</vt:lpstr>
      <vt:lpstr>EMPLOYEE_STOCK_OWNERSHIP_PLAN_1</vt:lpstr>
      <vt:lpstr>STOCKBASED_COMPENSATION_PLANS_1</vt:lpstr>
      <vt:lpstr>STOCKBASED_COMPENSATION_PLANS_2</vt:lpstr>
      <vt:lpstr>STOCKBASED_COMPENSATION_PLANS_3</vt:lpstr>
      <vt:lpstr>STOCKBASED_COMPENSATION_PLANS_4</vt:lpstr>
      <vt:lpstr>STOCKBASED_COMPENSATION_PLANS_5</vt:lpstr>
      <vt:lpstr>PREFERRED_STOCK_AND_RELATED_WA1</vt:lpstr>
      <vt:lpstr>REGULATORY_CAPITAL_REQUIREMENT2</vt:lpstr>
      <vt:lpstr>CONTINGENCIES_Details</vt:lpstr>
      <vt:lpstr>OTHER_INTANGIBLE_ASSETS_AND_MO2</vt:lpstr>
      <vt:lpstr>OTHER_INTANGIBLE_ASSETS_AND_MO3</vt:lpstr>
      <vt:lpstr>OTHER_INTANGIBLE_ASSETS_AND_MO4</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Recovered_Sheet6</vt:lpstr>
      <vt:lpstr>BANNER_CORPORATION_PARENT_COMP2</vt:lpstr>
      <vt:lpstr>BANNER_CORPORATION_PARENT_COMP3</vt:lpstr>
      <vt:lpstr>BANNER_CORPORATION_PARENT_COMP4</vt:lpstr>
      <vt:lpstr>STOCK_REPURCHASES_Details</vt:lpstr>
      <vt:lpstr>CALCULATION_OF_EARNINGS_PER_CO2</vt:lpstr>
      <vt:lpstr>CALCULATION_OF_EARNINGS_PER_CO3</vt:lpstr>
      <vt:lpstr>SELECTED_QUARTERLY_FINANCIAL_D2</vt:lpstr>
      <vt:lpstr>FINANCIAL_INSTRUMENTS_WITH_OFF2</vt:lpstr>
      <vt:lpstr>DERIVATIVES_AND_HEDGING_DERIVA2</vt:lpstr>
      <vt:lpstr>DERIVATIVES_AND_HEDGING_DERIVA3</vt:lpstr>
      <vt:lpstr>DERIVATIVES_AND_HEDGING_DERIVA4</vt:lpstr>
      <vt:lpstr>DERIVATIVES_AND_HEDGING_DERIVA5</vt:lpstr>
      <vt:lpstr>DERIVATIVES_AND_HEDGING_DERIVA6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2015-03-16T20:22:51Z</dcterms:created>
  <dcterms:modified xsi:type="dcterms:W3CDTF">2015-03-16T20:22:51Z</dcterms:modified>
</cp:coreProperties>
</file>