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EAR" sheetId="4" r:id="rId4"/>
    <sheet name="CONSOLIDATED_STATEMENTS_OF_COM" sheetId="5" r:id="rId5"/>
    <sheet name="CONSOLIDATED_STATEMENTS_OF_CAS" sheetId="6" r:id="rId6"/>
    <sheet name="CONSOLIDATED_STATEMENTS_OF_SHA" sheetId="64" r:id="rId7"/>
    <sheet name="Summary_of_Significant_Account" sheetId="65" r:id="rId8"/>
    <sheet name="Segment_Information" sheetId="66" r:id="rId9"/>
    <sheet name="Inventories" sheetId="67" r:id="rId10"/>
    <sheet name="Property_Plant_and_Equipment" sheetId="68" r:id="rId11"/>
    <sheet name="Income_Taxes" sheetId="69" r:id="rId12"/>
    <sheet name="Debt" sheetId="70" r:id="rId13"/>
    <sheet name="Shareholders_Equity" sheetId="71" r:id="rId14"/>
    <sheet name="ShareBased_Awards" sheetId="72" r:id="rId15"/>
    <sheet name="Earnings_Per_Share" sheetId="73" r:id="rId16"/>
    <sheet name="Retirement_Benefits" sheetId="74" r:id="rId17"/>
    <sheet name="Commitments_and_Contingencies" sheetId="75" r:id="rId18"/>
    <sheet name="Acquisitions" sheetId="76" r:id="rId19"/>
    <sheet name="Quarterly_Financial_Informatio" sheetId="77" r:id="rId20"/>
    <sheet name="Schedule_II_Valuation_and_Qual" sheetId="78" r:id="rId21"/>
    <sheet name="Summary_of_Significant_Account1" sheetId="79" r:id="rId22"/>
    <sheet name="Summary_of_Significant_Account2" sheetId="80" r:id="rId23"/>
    <sheet name="Segment_Information_Tables" sheetId="81" r:id="rId24"/>
    <sheet name="Inventories_Tables" sheetId="82" r:id="rId25"/>
    <sheet name="Property_Plant_and_Equipment_T" sheetId="83" r:id="rId26"/>
    <sheet name="Income_Taxes_Tables" sheetId="84" r:id="rId27"/>
    <sheet name="Debt_Tables" sheetId="85" r:id="rId28"/>
    <sheet name="Shareholders_Equity_Tables" sheetId="86" r:id="rId29"/>
    <sheet name="ShareBased_Awards_Purchase_Pla" sheetId="87" r:id="rId30"/>
    <sheet name="Earnings_per_Share_Tables" sheetId="88" r:id="rId31"/>
    <sheet name="Retirement_Benefits_Tables" sheetId="89" r:id="rId32"/>
    <sheet name="Commitments_and_Contingencies_" sheetId="90" r:id="rId33"/>
    <sheet name="Acquisitions_Tables" sheetId="91" r:id="rId34"/>
    <sheet name="Quarterly_Financial_Informatio1" sheetId="92" r:id="rId35"/>
    <sheet name="Schedule_II_Valuation_and_Qual1" sheetId="93" r:id="rId36"/>
    <sheet name="Summary_of_Significant_Account3" sheetId="37" r:id="rId37"/>
    <sheet name="Summary_of_Significant_Account4" sheetId="38" r:id="rId38"/>
    <sheet name="Summary_of_Significant_Account5" sheetId="39" r:id="rId39"/>
    <sheet name="Segment_Information_by_Reporta" sheetId="40" r:id="rId40"/>
    <sheet name="Segment_Information_Geographic" sheetId="41" r:id="rId41"/>
    <sheet name="Inventories_Details" sheetId="42" r:id="rId42"/>
    <sheet name="Property_Plant_and_Equipment_D" sheetId="43" r:id="rId43"/>
    <sheet name="Income_Taxes_Details" sheetId="44" r:id="rId44"/>
    <sheet name="Debt_Details" sheetId="45" r:id="rId45"/>
    <sheet name="Debt_Credit_Facility_and_Other" sheetId="46" r:id="rId46"/>
    <sheet name="Shareholders_Equity_Details" sheetId="47" r:id="rId47"/>
    <sheet name="Shareholders_Equity_Narratives" sheetId="48" r:id="rId48"/>
    <sheet name="ShareBased_Awards_Purchase_Pla1" sheetId="49" r:id="rId49"/>
    <sheet name="ShareBased_Awards_Purchase_Pla2" sheetId="50" r:id="rId50"/>
    <sheet name="ShareBased_Awards_Purchase_Pla3" sheetId="51" r:id="rId51"/>
    <sheet name="ShareBased_Awards_Purchase_Pla4" sheetId="52" r:id="rId52"/>
    <sheet name="Earnings_per_Share_Details" sheetId="53" r:id="rId53"/>
    <sheet name="Retirement_Benefits_Plan_Asset" sheetId="54" r:id="rId54"/>
    <sheet name="Retirement_Benefits_Other_Tabu" sheetId="55" r:id="rId55"/>
    <sheet name="Retirement_Benefits_Disclosure" sheetId="56" r:id="rId56"/>
    <sheet name="Commitments_and_Contingencies_1" sheetId="57" r:id="rId57"/>
    <sheet name="Acquisitions_Details" sheetId="94" r:id="rId58"/>
    <sheet name="Acquisitions_Purchase_Price_Al" sheetId="95" r:id="rId59"/>
    <sheet name="Quarterly_Financial_Informatio2" sheetId="60" r:id="rId60"/>
    <sheet name="Schedule_II_Valuation_and_Qual2"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<sst xmlns="http://schemas.openxmlformats.org/spreadsheetml/2006/main" count="3621" uniqueCount="997">
  <si>
    <t>Document and Entity Information (USD $)</t>
  </si>
  <si>
    <t>12 Months Ended</t>
  </si>
  <si>
    <t>Dec. 26, 2014</t>
  </si>
  <si>
    <t>Feb. 03, 2015</t>
  </si>
  <si>
    <t>Jun. 27, 2014</t>
  </si>
  <si>
    <t>Document Information [Abstract]</t>
  </si>
  <si>
    <t>Document type</t>
  </si>
  <si>
    <t>10-K</t>
  </si>
  <si>
    <t>Document period end date</t>
  </si>
  <si>
    <t>Amendment flag</t>
  </si>
  <si>
    <t>Entity Information [Abstract]</t>
  </si>
  <si>
    <t>Entity registrant name</t>
  </si>
  <si>
    <t>Graco Inc.</t>
  </si>
  <si>
    <t>Entity central index key</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</si>
  <si>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</si>
  <si>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</si>
  <si>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</si>
  <si>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</si>
  <si>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</si>
  <si>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</si>
  <si>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</si>
  <si>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</si>
  <si>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</si>
  <si>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Entity public float</t>
  </si>
  <si>
    <t>Document fiscal year focus</t>
  </si>
  <si>
    <t>Document fiscal period focus</t>
  </si>
  <si>
    <t>FY</t>
  </si>
  <si>
    <t>Trading symbol</t>
  </si>
  <si>
    <t>GGG</t>
  </si>
  <si>
    <t>CONSOLIDATED BALANCE SHEETS (USD $)</t>
  </si>
  <si>
    <t>In Thousands, unless otherwise specified</t>
  </si>
  <si>
    <t>Dec. 27, 2013</t>
  </si>
  <si>
    <t>Current Assets</t>
  </si>
  <si>
    <t>Cash and cash equivalents</t>
  </si>
  <si>
    <t>Accounts receivable, less allowances of $8,100 and $6,300</t>
  </si>
  <si>
    <t>Inventories</t>
  </si>
  <si>
    <t>Deferred Tax Assets Net Current</t>
  </si>
  <si>
    <t>Investment in businesses held separate</t>
  </si>
  <si>
    <t>Other current assets</t>
  </si>
  <si>
    <t>Total current assets</t>
  </si>
  <si>
    <t>Property, Plant and Equipment, net</t>
  </si>
  <si>
    <t>Goodwill</t>
  </si>
  <si>
    <t>Other Intangible Assets, net</t>
  </si>
  <si>
    <t>Deferred Income Taxes</t>
  </si>
  <si>
    <t>Other Assets</t>
  </si>
  <si>
    <t>Total Assets</t>
  </si>
  <si>
    <t>Current Liabilities</t>
  </si>
  <si>
    <t>Notes payable to banks</t>
  </si>
  <si>
    <t>Trade accounts payable</t>
  </si>
  <si>
    <t>Salaries and incentives</t>
  </si>
  <si>
    <t>Dividends payable</t>
  </si>
  <si>
    <t>Other current liabilities</t>
  </si>
  <si>
    <t>Total current liabilities</t>
  </si>
  <si>
    <t>Long-term Debt</t>
  </si>
  <si>
    <t>Retirement Benefits and Deferred Compensation</t>
  </si>
  <si>
    <t>Commitments and Contingencies (Note K)</t>
  </si>
  <si>
    <t>  </t>
  </si>
  <si>
    <t>Shareholders' Equity</t>
  </si>
  <si>
    <t>Common stock, $1 par value; 97,000,000 shares authorized;</t>
  </si>
  <si>
    <t>Additional paid-in-capital</t>
  </si>
  <si>
    <t>Retained earnings</t>
  </si>
  <si>
    <t>Accumulated other comprehensive income (loss)</t>
  </si>
  <si>
    <t>Total shareholders' equity</t>
  </si>
  <si>
    <t>Total Liabilities and Shareholders' Equity</t>
  </si>
  <si>
    <t>CONSOLIDATED BALANCE SHEETS PARENTHETICAL (USD $)</t>
  </si>
  <si>
    <t>In Thousands, except Share data, unless otherwise specified</t>
  </si>
  <si>
    <t>CONSOLIDATED BALANCE SHEETS</t>
  </si>
  <si>
    <t>Receivables allowances</t>
  </si>
  <si>
    <t>Common stock, par value</t>
  </si>
  <si>
    <t>Common shares authorized</t>
  </si>
  <si>
    <t>Common shares outstanding</t>
  </si>
  <si>
    <t>CONSOLIDATED STATEMENTS OF EARNINGS (USD $)</t>
  </si>
  <si>
    <t>In Thousands, except Per Share data, unless otherwise specified</t>
  </si>
  <si>
    <t>Dec. 28, 2012</t>
  </si>
  <si>
    <t>CONSOLIDATED STATEMENTS OF EARNINGS</t>
  </si>
  <si>
    <t>Net Sales</t>
  </si>
  <si>
    <t>Cost of products sold</t>
  </si>
  <si>
    <t>Gross Profit</t>
  </si>
  <si>
    <t>Product development</t>
  </si>
  <si>
    <t>Selling, marketing and distribution</t>
  </si>
  <si>
    <t>General and administrative</t>
  </si>
  <si>
    <t>Operating Earnings</t>
  </si>
  <si>
    <t>Interest expense</t>
  </si>
  <si>
    <t>Other expense (income), net</t>
  </si>
  <si>
    <t>Earnings Before Income Taxes</t>
  </si>
  <si>
    <t>Income taxes</t>
  </si>
  <si>
    <t>Net Earnings</t>
  </si>
  <si>
    <t>Basic Net Earnings per Common Share</t>
  </si>
  <si>
    <t>Diluted Net Earnings per Common Share</t>
  </si>
  <si>
    <t>Cash Dividends Declared per Common Share</t>
  </si>
  <si>
    <t>CONSOLIDATED STATEMENTS OF COMPREHENSIVE INCOME (USD $)</t>
  </si>
  <si>
    <t>CONSOLIDATED STATEMENTS OF COMPREHENSIVE INCOME</t>
  </si>
  <si>
    <t>Other comprehensive income (loss)</t>
  </si>
  <si>
    <t>Cumulative translation adjustment</t>
  </si>
  <si>
    <t>Pension and postretirement medical liability adjustment</t>
  </si>
  <si>
    <t>Comprehensive Income</t>
  </si>
  <si>
    <t>CONSOLIDATED STATEMENTS OF CASH FLOWS (USD $)</t>
  </si>
  <si>
    <t>Cash Flows From Operating Activities</t>
  </si>
  <si>
    <t>Adjustments to reconcile net earnings to net cash provided by operating activities</t>
  </si>
  <si>
    <t>Depreciation and amortization</t>
  </si>
  <si>
    <t>Deferred income taxes</t>
  </si>
  <si>
    <t>Share-based compensation</t>
  </si>
  <si>
    <t>Excess tax benefit related to share-based payment arrangements</t>
  </si>
  <si>
    <t>Change in</t>
  </si>
  <si>
    <t>Accounts receivable</t>
  </si>
  <si>
    <t>Retirement benefits and deferred compensation</t>
  </si>
  <si>
    <t>Other accrued liabilities</t>
  </si>
  <si>
    <t>Other</t>
  </si>
  <si>
    <t>Net cash from operating activities</t>
  </si>
  <si>
    <t>Cash Flows From Investing Activities</t>
  </si>
  <si>
    <t>Property, plant and equipment additions</t>
  </si>
  <si>
    <t>Acquisition of businesses, net of cash acquired</t>
  </si>
  <si>
    <t>Proceeds from sale of assets</t>
  </si>
  <si>
    <t>Net cash used in investing activities</t>
  </si>
  <si>
    <t>Cash Flows From Financing Activities</t>
  </si>
  <si>
    <t>Borrowings (payments) on short-term lines of credit, net</t>
  </si>
  <si>
    <t>Borrowings on notes and long-term line of credit</t>
  </si>
  <si>
    <t>Payments on long-term line of credit</t>
  </si>
  <si>
    <t>Payments of debt issuance costs</t>
  </si>
  <si>
    <t>Common stock issued</t>
  </si>
  <si>
    <t>Common stock repurchased</t>
  </si>
  <si>
    <t>Cash dividends paid</t>
  </si>
  <si>
    <t>Net cash from (used in) financing activities</t>
  </si>
  <si>
    <t>Effect of exchange rate changes on cash</t>
  </si>
  <si>
    <t>Net increase (decrease) in cash and cash equivalents</t>
  </si>
  <si>
    <t>Cash and Cash Equivalents</t>
  </si>
  <si>
    <t>Beginning of year</t>
  </si>
  <si>
    <t>End of year</t>
  </si>
  <si>
    <t>CONSOLIDATED STATEMENTS OF SHAREHOLDERS' EQUITY (USD $)</t>
  </si>
  <si>
    <t>In Thousands</t>
  </si>
  <si>
    <t>Total</t>
  </si>
  <si>
    <t>Common Stock</t>
  </si>
  <si>
    <t>Additional Paid-In Capital</t>
  </si>
  <si>
    <t>Retained Earnings</t>
  </si>
  <si>
    <t>Accumulated Other Comprehensive Income (Loss)</t>
  </si>
  <si>
    <t>Balance at Dec. 30, 2011</t>
  </si>
  <si>
    <t>Shares issued</t>
  </si>
  <si>
    <t>Shares repurchased</t>
  </si>
  <si>
    <t>Stock compensation cost</t>
  </si>
  <si>
    <t>Tax benefit related to stock options exercised</t>
  </si>
  <si>
    <t>Dividends declared</t>
  </si>
  <si>
    <t>Balance at Dec. 28, 2012</t>
  </si>
  <si>
    <t>Restricted stock issued</t>
  </si>
  <si>
    <t>Balance at Dec. 27, 2013</t>
  </si>
  <si>
    <t>Balance at Dec. 26, 2014</t>
  </si>
  <si>
    <t>Summary of Significant Accounting Policies</t>
  </si>
  <si>
    <t>Summary of Significant Accounting Policies [Abstract]</t>
  </si>
  <si>
    <t>Summary of Significant Accounting Policies [Text Block]</t>
  </si>
  <si>
    <t>A. Summary of Significant Accounting Policies</t>
  </si>
  <si>
    <r>
      <t>Fiscal Year</t>
    </r>
    <r>
      <rPr>
        <b/>
        <sz val="10"/>
        <color theme="1"/>
        <rFont val="Times New Roman"/>
        <family val="1"/>
      </rPr>
      <t>.</t>
    </r>
    <r>
      <rPr>
        <sz val="10"/>
        <color theme="1"/>
        <rFont val="Times New Roman"/>
        <family val="1"/>
      </rPr>
      <t xml:space="preserve"> The fiscal year of Graco Inc. and Subsidiaries (the “Company”) is 52 or 53 weeks, ending on the last Friday in December. The years ended December 26, 2014, December 27, 2013 and December 28, 2012, were 52-week years.</t>
    </r>
  </si>
  <si>
    <r>
      <t>Basis of Statement Presentation</t>
    </r>
    <r>
      <rPr>
        <b/>
        <sz val="10"/>
        <color theme="1"/>
        <rFont val="Times New Roman"/>
        <family val="1"/>
      </rPr>
      <t>.</t>
    </r>
    <r>
      <rPr>
        <sz val="10"/>
        <color theme="1"/>
        <rFont val="Times New Roman"/>
        <family val="1"/>
      </rPr>
      <t xml:space="preserve"> The consolidated financial statements include the accounts of the parent company and its subsidiaries after elimination of intercompany balances and transactions. As of December 26, 2014, all subsidiaries are 100 percent owned.</t>
    </r>
  </si>
  <si>
    <t xml:space="preserve">As more fully described in Note L, the Company purchased the Powder Finishing and Liquid Finishing businesses in April 2012. The FTC issued an order requiring the Company to hold the Liquid Finishing businesses separate from the rest of the Company's businesses. Under terms of the hold separate order, the Company does not have the power to direct the activities of the Liquid Finishing businesses that most significantly impact the economic performance of those businesses. Therefore, the Company has determined that the Liquid Finishing businesses are variable interest entities for which the Company is not the primary beneficiary, and that they should not be consolidated. Furthermore, the Company does not have a controlling interest in the Liquid Finishing businesses, nor is it able to exert significant influence over the Liquid Finishing businesses. Consequently, the Company's investment in the shares of the Liquid Finishing businesses, totaling $422 million, has been reflected as a cost-method investment on the Consolidated Balance Sheet as of December 26, 2014, and their results of operations have not been consolidated with those of the Company. </t>
  </si>
  <si>
    <r>
      <t>Foreign Currency Translation</t>
    </r>
    <r>
      <rPr>
        <b/>
        <sz val="10"/>
        <color theme="1"/>
        <rFont val="Times New Roman"/>
        <family val="1"/>
      </rPr>
      <t xml:space="preserve">. </t>
    </r>
    <r>
      <rPr>
        <sz val="10"/>
        <color theme="1"/>
        <rFont val="Times New Roman"/>
        <family val="1"/>
      </rPr>
      <t>The functional currency of certain subsidiaries is the local currency. Accordingly, adjustments resulting from the translation of those subsidiaries' financial statements into U.S. dollars are charged or credited to accumulated other comprehensive income (loss).</t>
    </r>
    <r>
      <rPr>
        <sz val="12"/>
        <color theme="1"/>
        <rFont val="Times New Roman"/>
        <family val="1"/>
      </rPr>
      <t xml:space="preserve"> </t>
    </r>
    <r>
      <rPr>
        <sz val="10"/>
        <color theme="1"/>
        <rFont val="Times New Roman"/>
        <family val="1"/>
      </rPr>
      <t xml:space="preserve">The U.S. dollar is the functional currency for all other foreign subsidiaries. Accordingly, gains and losses from the translation of foreign currency balances and transactions of those subsidiaries are included in other expense (income), net. </t>
    </r>
  </si>
  <si>
    <r>
      <t>Accounting Estimates</t>
    </r>
    <r>
      <rPr>
        <b/>
        <sz val="10"/>
        <color theme="1"/>
        <rFont val="Times New Roman"/>
        <family val="1"/>
      </rPr>
      <t>.</t>
    </r>
    <r>
      <rPr>
        <sz val="10"/>
        <color theme="1"/>
        <rFont val="Times New Roman"/>
        <family val="1"/>
      </rPr>
      <t xml:space="preserve"> 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Such estimates and assumptions also affect the reported amounts of revenues and expenses during the reporting period. Actual results could differ from those estimates.</t>
    </r>
  </si>
  <si>
    <r>
      <t>Fair Value Measurements.</t>
    </r>
    <r>
      <rPr>
        <sz val="10"/>
        <color theme="1"/>
        <rFont val="Times New Roman"/>
        <family val="1"/>
      </rPr>
      <t xml:space="preserve"> The three levels of inputs in the fair value measurement hierarchy are as follows:</t>
    </r>
  </si>
  <si>
    <t>Level 1 – based on quoted prices in active markets for identical assets</t>
  </si>
  <si>
    <t>       Level 2 – based on significant observable inputs</t>
  </si>
  <si>
    <t>       Level 3 – based on significant unobservable inputs</t>
  </si>
  <si>
    <t>Assets and liabilities measured at fair value on a recurring basis and fair value measurement level were as follows (in thousands):</t>
  </si>
  <si>
    <t>Level</t>
  </si>
  <si>
    <t>Assets</t>
  </si>
  <si>
    <t>Cash surrender value of life insurance</t>
  </si>
  <si>
    <t>$</t>
  </si>
  <si>
    <t>Forward exchange contracts</t>
  </si>
  <si>
    <t>Total assets at fair value</t>
  </si>
  <si>
    <t>Liabilities</t>
  </si>
  <si>
    <t>Deferred compensation</t>
  </si>
  <si>
    <t>Contracts insuring the lives of certain employees who are eligible to participate in certain non-qualified pension and deferred compensation plans are held in trust. Cash surrender value of the contracts is based on performance measurement funds that shadow the deferral investment allocations made by participants in certain deferred compensation plans. The deferred compensation liability balances are valued based on amounts allocated by participants to the underlying performance measurement funds.</t>
  </si>
  <si>
    <t>The Company's policy and accounting for forward exchange contracts are described below, in Derivative Instruments and Hedging Activities.</t>
  </si>
  <si>
    <t>Disclosures related to other fair value measurements are included below in Impairment of Long-Lived Assets, in Note F (Debt) and in Note J (Retirement Benefits).</t>
  </si>
  <si>
    <r>
      <t>Cash Equivalents</t>
    </r>
    <r>
      <rPr>
        <b/>
        <sz val="10"/>
        <color theme="1"/>
        <rFont val="Times New Roman"/>
        <family val="1"/>
      </rPr>
      <t xml:space="preserve">. </t>
    </r>
    <r>
      <rPr>
        <sz val="10"/>
        <color theme="1"/>
        <rFont val="Times New Roman"/>
        <family val="1"/>
      </rPr>
      <t>All highly liquid investments with a maturity of three months or less at the date of purchase are considered to be cash equivalents.</t>
    </r>
  </si>
  <si>
    <r>
      <t xml:space="preserve">Accounts Receivable. </t>
    </r>
    <r>
      <rPr>
        <sz val="10"/>
        <color theme="1"/>
        <rFont val="Times New Roman"/>
        <family val="1"/>
      </rPr>
      <t>Accounts receivable includes trade receivables of $207 million in 2014 and $178 million in 2013. Other receivables totaled $8 million in 2014 and $5 million in 2013.</t>
    </r>
  </si>
  <si>
    <r>
      <t>Inventory Valuation</t>
    </r>
    <r>
      <rPr>
        <b/>
        <sz val="10"/>
        <color theme="1"/>
        <rFont val="Times New Roman"/>
        <family val="1"/>
      </rPr>
      <t>.</t>
    </r>
    <r>
      <rPr>
        <sz val="10"/>
        <color theme="1"/>
        <rFont val="Times New Roman"/>
        <family val="1"/>
      </rPr>
      <t xml:space="preserve"> Inventories are stated at the lower of cost or market. The last-in, first-out (LIFO) cost method is used for valuing most U.S. inventories. Inventories of foreign subsidiaries are valued using the first-in, first-out (FIFO) cost method.</t>
    </r>
  </si>
  <si>
    <r>
      <t xml:space="preserve">Other Current Assets. </t>
    </r>
    <r>
      <rPr>
        <sz val="10"/>
        <color theme="1"/>
        <rFont val="Times New Roman"/>
        <family val="1"/>
      </rPr>
      <t>Amounts included in other current assets were (in thousands):</t>
    </r>
  </si>
  <si>
    <t>Prepaid income taxes</t>
  </si>
  <si>
    <t>Prepaid expenses and other</t>
  </si>
  <si>
    <r>
      <t>Property, Plant and Equipment</t>
    </r>
    <r>
      <rPr>
        <b/>
        <sz val="10"/>
        <color theme="1"/>
        <rFont val="Times New Roman"/>
        <family val="1"/>
      </rPr>
      <t>.</t>
    </r>
    <r>
      <rPr>
        <sz val="10"/>
        <color theme="1"/>
        <rFont val="Times New Roman"/>
        <family val="1"/>
      </rPr>
      <t xml:space="preserve"> For financial reporting purposes, plant and equipment are depreciated over their estimated useful lives, primarily by using the straight-line method as follows:</t>
    </r>
  </si>
  <si>
    <t>Buildings and improvements</t>
  </si>
  <si>
    <t>10 to 30 years</t>
  </si>
  <si>
    <t>Leasehold improvements</t>
  </si>
  <si>
    <t>lesser of 5 to 10 years or life of lease</t>
  </si>
  <si>
    <t>Manufacturing equipment</t>
  </si>
  <si>
    <t>lesser of 5 to 10 years or life of equipment</t>
  </si>
  <si>
    <t>Office, warehouse and automotive equipment</t>
  </si>
  <si>
    <t>3 to 10 years</t>
  </si>
  <si>
    <r>
      <t>Goodwill and Other Intangible Assets.</t>
    </r>
    <r>
      <rPr>
        <sz val="10"/>
        <color theme="1"/>
        <rFont val="Times New Roman"/>
        <family val="1"/>
      </rPr>
      <t xml:space="preserve"> Goodwill has been assigned to reporting units. Changes in the carrying amounts of goodwill for each reportable segment were (in thousands):</t>
    </r>
  </si>
  <si>
    <t>Industrial</t>
  </si>
  <si>
    <t>Contractor</t>
  </si>
  <si>
    <t>Lubrication</t>
  </si>
  <si>
    <t>Beginning balance</t>
  </si>
  <si>
    <t>Additions from business acquisitions</t>
  </si>
  <si>
    <t>-</t>
  </si>
  <si>
    <t>Foreign currency translation</t>
  </si>
  <si>
    <t>Ending balance</t>
  </si>
  <si>
    <t>Components of other intangible assets were (dollars in thousands):</t>
  </si>
  <si>
    <t>Estimated</t>
  </si>
  <si>
    <t>Foreign</t>
  </si>
  <si>
    <t>Life</t>
  </si>
  <si>
    <t>Accumulated</t>
  </si>
  <si>
    <t>Currency</t>
  </si>
  <si>
    <t>Book</t>
  </si>
  <si>
    <t>(years)</t>
  </si>
  <si>
    <t>Cost</t>
  </si>
  <si>
    <t>Amortization</t>
  </si>
  <si>
    <t>Translation</t>
  </si>
  <si>
    <t>Value</t>
  </si>
  <si>
    <t>Customer relationships</t>
  </si>
  <si>
    <t>Patents, proprietary technology</t>
  </si>
  <si>
    <t>and product documentation</t>
  </si>
  <si>
    <t>Trademarks, trade names and other</t>
  </si>
  <si>
    <t>Not Subject to Amortization</t>
  </si>
  <si>
    <t>Brand names</t>
  </si>
  <si>
    <t xml:space="preserve">Amortization of intangibles was $11.6 million in 2014, $12.5 million in 2013 and $15.0 million in 2012. Estimated future annual amortization is as follows (excluding amounts related to businesses acquired subsequent to the end of 2014): $12.4 million in 2015, $12.1 million in 2016, $11.8 million in 2017, $11.7 million in 2018, $11.6 million in 2019 and $64.9 million thereafter. </t>
  </si>
  <si>
    <r>
      <t>Other Assets.</t>
    </r>
    <r>
      <rPr>
        <sz val="10"/>
        <color theme="1"/>
        <rFont val="Times New Roman"/>
        <family val="1"/>
      </rPr>
      <t xml:space="preserve"> Components of other assets were (in thousands):</t>
    </r>
  </si>
  <si>
    <t>Capitalized software</t>
  </si>
  <si>
    <t>Equity method investment</t>
  </si>
  <si>
    <t>Deposits and other</t>
  </si>
  <si>
    <t>The Company paid $1.5 million in 2013 for contracts insuring the lives of certain employees who are eligible to participate in certain non-qualified pension and deferred compensation plans. These insurance contracts will be used to fund the non-qualified pension and deferred compensation arrangements. The insurance contracts are held in a trust and are available to general creditors in the event of the Company's insolvency. Changes in cash surrender value are recorded in operating expense and were not significant in 2014 and 2012. In 2013, increases in cash surrender value totaled $1.6 million and were offset by expenses related to the non-qualified pension and deferred compensation plans funded by the insurance contracts.</t>
  </si>
  <si>
    <t xml:space="preserve">Capitalized software is amortized over its estimated useful life (generally 2 to 5 years) beginning at date of implementation. </t>
  </si>
  <si>
    <r>
      <t xml:space="preserve">Impairment of Long-Lived Assets. </t>
    </r>
    <r>
      <rPr>
        <sz val="10"/>
        <color theme="1"/>
        <rFont val="Times New Roman"/>
        <family val="1"/>
      </rPr>
      <t xml:space="preserve">The Company evaluates long-lived assets (including property and equipment, goodwill and other intangible assets) for impairment whenever events or changes in business circumstances indicate the carrying value of the assets may not be recoverable. Goodwill and other intangible assets not subject to amortization are also reviewed for impairment annually in the fourth quarter. There were no write-downs of long-lived assets in the periods presented. </t>
    </r>
  </si>
  <si>
    <r>
      <t xml:space="preserve">Other Current Liabilities. </t>
    </r>
    <r>
      <rPr>
        <sz val="10"/>
        <color theme="1"/>
        <rFont val="Times New Roman"/>
        <family val="1"/>
      </rPr>
      <t>Components of other current liabilities were (in thousands):</t>
    </r>
  </si>
  <si>
    <t>Accrued self-insurance retentions</t>
  </si>
  <si>
    <t>Accrued warranty and service liabilities</t>
  </si>
  <si>
    <t>Accrued trade promotions</t>
  </si>
  <si>
    <t>Payable for employee stock purchases</t>
  </si>
  <si>
    <t>Customer advances and deferred revenue</t>
  </si>
  <si>
    <t>Income taxes payable</t>
  </si>
  <si>
    <r>
      <t>Self-Insurance.</t>
    </r>
    <r>
      <rPr>
        <i/>
        <sz val="10"/>
        <color theme="1"/>
        <rFont val="Times New Roman"/>
        <family val="1"/>
      </rPr>
      <t xml:space="preserve"> </t>
    </r>
    <r>
      <rPr>
        <sz val="10"/>
        <color theme="1"/>
        <rFont val="Times New Roman"/>
        <family val="1"/>
      </rPr>
      <t>The Company is self-insured for certain losses and costs relating to product liability, workers' compensation and employee medical benefits claims. The Company has purchased stop-loss coverage in order to limit its exposure to significant claims. Accrued self-insured retentions are based on claims filed and estimates of claims incurred but not reported.</t>
    </r>
  </si>
  <si>
    <r>
      <t>Product Warranties.</t>
    </r>
    <r>
      <rPr>
        <i/>
        <sz val="10"/>
        <color theme="1"/>
        <rFont val="Times New Roman"/>
        <family val="1"/>
      </rPr>
      <t xml:space="preserve"> </t>
    </r>
    <r>
      <rPr>
        <sz val="10"/>
        <color theme="1"/>
        <rFont val="Times New Roman"/>
        <family val="1"/>
      </rPr>
      <t>A liability is established for estimated future warranty and service claims that relate to current and prior period sales. The Company estimates warranty costs based on historical claim experience and other factors including evaluating specific product warranty issues. Following is a summary of activity in accrued warranty and service liabilities (in thousands):</t>
    </r>
  </si>
  <si>
    <t>Balance, beginning of year</t>
  </si>
  <si>
    <t>Assumed in business acquisition</t>
  </si>
  <si>
    <t>Charged to expense</t>
  </si>
  <si>
    <t>Margin on parts sales reversed</t>
  </si>
  <si>
    <t>Reductions for claims settled</t>
  </si>
  <si>
    <t>Balance, end of year</t>
  </si>
  <si>
    <r>
      <t>Revenue Recognition</t>
    </r>
    <r>
      <rPr>
        <b/>
        <sz val="10"/>
        <color theme="1"/>
        <rFont val="Times New Roman"/>
        <family val="1"/>
      </rPr>
      <t>.</t>
    </r>
    <r>
      <rPr>
        <sz val="10"/>
        <color theme="1"/>
        <rFont val="Times New Roman"/>
        <family val="1"/>
      </rPr>
      <t xml:space="preserve"> Sales are recognized when revenue is realized or realizable and has been earned. The Company's policy is to recognize revenue when risk and title passes to the customer. This is generally on the date of shipment, however certain sales have terms requiring recognition when received by the customer. In cases where there are specific customer acceptance provisions, revenue is recognized at the later of customer acceptance or shipment (subject to shipping terms). Payment terms are established based on the type of product, distributor capabilities and competitive market conditions. Rights of return are typically contractually limited, amounts are estimable, and the Company records provisions for anticipated returns and warranty claims at the time revenue is recognized. Historically, sales returns have been approximately 2 percent of sales. Provisions for sales returns are recorded as a reduction of net sales, and provisions for warranty claims are recorded in selling, marketing and distribution expenses. From time to time, the Company may promote the sale of new products by agreeing to accept returns of superseded products. In such cases, provisions for estimated returns are recorded as a reduction of net sales.</t>
    </r>
  </si>
  <si>
    <t xml:space="preserve">Trade promotions are offered to distributors and end users through various programs, generally with terms of one year or less. Such promotions include cooperative advertising arrangements, rebates based on annual purchases and sales growth, coupons and reimbursement for competitive products. Payment of incentives may take the form of cash, trade credit, promotional merchandise or free product. Under cooperative advertising arrangements, the Company reimburses the distributor for a portion of its advertising costs related to the Company's products; estimated costs are accrued at the time of sale and classified as selling, marketing and distribution expense. Rebates are accrued based on the program rates and progress toward the estimated annual sales amount and sales growth, and are recorded as a reduction of sales (cash, trade credit) or cost of products sold (free goods). The estimated costs related to coupon programs are accrued at the time of sale and classified as selling, marketing and distribution expense or cost of products sold, depending on the type of incentive offered. </t>
  </si>
  <si>
    <r>
      <t xml:space="preserve">Shipping and Handling. </t>
    </r>
    <r>
      <rPr>
        <sz val="10"/>
        <color theme="1"/>
        <rFont val="Times New Roman"/>
        <family val="1"/>
      </rPr>
      <t>Shipping and handling costs incurred for the delivery of goods to customers are included in cost of goods sold in the accompanying Consolidated Statements of Income. Amounts billed to customers for shipping and handling are included in net sales.</t>
    </r>
  </si>
  <si>
    <r>
      <t>Earnings Per Common Share</t>
    </r>
    <r>
      <rPr>
        <b/>
        <sz val="10"/>
        <color theme="1"/>
        <rFont val="Times New Roman"/>
        <family val="1"/>
      </rPr>
      <t>.</t>
    </r>
    <r>
      <rPr>
        <sz val="10"/>
        <color theme="1"/>
        <rFont val="Times New Roman"/>
        <family val="1"/>
      </rPr>
      <t xml:space="preserve"> Basic net earnings per share is computed by dividing earnings available to common shareholders by the weighted average number of shares outstanding during the year. Diluted net earnings per share is computed after giving effect to the exercise of all dilutive outstanding option grants.</t>
    </r>
  </si>
  <si>
    <r>
      <t>Comprehensive Income.</t>
    </r>
    <r>
      <rPr>
        <sz val="10"/>
        <color theme="1"/>
        <rFont val="Times New Roman"/>
        <family val="1"/>
      </rPr>
      <t xml:space="preserve"> Comprehensive income is a measure of all changes in shareholders' equity except those resulting from investments by and distributions to owners, and includes such items as net earnings, certain foreign currency translation items, changes in the value of qualifying hedges and pension liability adjustments.</t>
    </r>
  </si>
  <si>
    <r>
      <t>Derivative Instruments and Hedging Activities</t>
    </r>
    <r>
      <rPr>
        <b/>
        <sz val="10"/>
        <color theme="1"/>
        <rFont val="Times New Roman"/>
        <family val="1"/>
      </rPr>
      <t xml:space="preserve">. </t>
    </r>
    <r>
      <rPr>
        <sz val="10"/>
        <color theme="1"/>
        <rFont val="Times New Roman"/>
        <family val="1"/>
      </rPr>
      <t xml:space="preserve">The Company accounts for all derivatives, including those embedded in other contracts, as either assets or liabilities and measures those financial instruments at fair value. The accounting for changes in the fair value of derivatives depends on their intended use and designation. </t>
    </r>
  </si>
  <si>
    <t xml:space="preserve">As part of its risk management program, the Company may periodically use forward exchange contracts to manage known market exposures. Terms of derivative instruments are structured to match the terms of the risk being managed and are generally held to maturity. The Company does not hold or issue derivative financial instruments for trading purposes. All other contracts that contain provisions meeting the definition of a derivative also meet the requirements of, and have been designated as, normal purchases or sales. The Company's policy is to not enter into contracts with terms that cannot be designated as normal purchases or sales. </t>
  </si>
  <si>
    <t>The Company periodically evaluates its monetary asset and liability positions denominated in foreign currencies. The Company enters into forward contracts or options, or borrows in various currencies, in order to hedge its net monetary positions. These instruments are recorded at fair value and the gains and losses are included in other expense, net. The notional amounts of contracts outstanding as of December 26, 2014 totaled $22 million. The Company believes it uses strong financial counterparties in these transactions and that the resulting credit risk under these hedging strategies is not significant.</t>
  </si>
  <si>
    <t xml:space="preserve">The Company uses significant other observable inputs (level 2 in the fair value hierarchy) to value the derivative instruments used to hedge interest rate volatility and net monetary positions, including reference to market prices and financial models that incorporate relevant market assumptions. The fair market value and balance sheet classification of such instruments follows (in thousands): </t>
  </si>
  <si>
    <t>Balance Sheet Classification</t>
  </si>
  <si>
    <t>Gain (loss) on foreign currency forward contracts</t>
  </si>
  <si>
    <t>Gains</t>
  </si>
  <si>
    <t>Losses</t>
  </si>
  <si>
    <t>Net</t>
  </si>
  <si>
    <r>
      <t>Recent Accounting Pronouncements.</t>
    </r>
    <r>
      <rPr>
        <sz val="10"/>
        <color theme="1"/>
        <rFont val="Times New Roman"/>
        <family val="1"/>
      </rPr>
      <t xml:space="preserve"> In May 2014, the Financial Accounting Standards Board issued a final standard on revenue from contracts with customers. The new standard sets forth a single comprehensive model for recognizing and reporting revenue. The new standard is effective for the Company in its fiscal year 2017, and permits the use of either a retrospective or a cumulative effect transition method. The Company is evaluating the effect of the new standard on its consolidated financial statements and related disclosures, and has not yet selected a transition method.</t>
    </r>
  </si>
  <si>
    <t>Segment Information</t>
  </si>
  <si>
    <t>Segment Information [Abstract]</t>
  </si>
  <si>
    <t>B. Segment Information</t>
  </si>
  <si>
    <t>The Company has three reportable segments: Industrial (which aggregates six operating segments), Contractor and Lubrication. The Industrial segment markets equipment and pre-engineered packages for moving and applying paints, coatings, sealants, adhesives and other fluids. Markets served include automotive and vehicle assembly and components production, wood and metal products, process, rail, marine, aerospace, farm, construction, bus, recreational vehicles, oil and natural gas, and various other industries. The Contractor segment markets sprayers for architectural coatings for painting, corrosion control, texture, and line striping. The Lubrication segment markets products to move and dispense lubricants for fast oil change facilities, service garages, fleet service centers, automobile dealerships, the mining industry and industrial lubrication applications. All segments market parts and accessories for their products.</t>
  </si>
  <si>
    <t>The accounting policies of the segments are the same as those described in the summary of significant accounting policies. The cost of manufacturing for each segment is based on product cost, and expenses are based on actual costs incurred along with cost allocations of shared and centralized functions based on activities performed, sales or space utilization. Depreciation expense is charged to the manufacturing or operating cost center that utilizes the asset, and is then allocated to segments on the same basis as other expenses within that cost center.</t>
  </si>
  <si>
    <t xml:space="preserve">Reportable segments are defined by product. Segments are responsible for development, manufacturing, marketing and sales of their products. This allows for focused marketing and efficient product development. The segments share common purchasing, certain manufacturing, distribution and administration functions. </t>
  </si>
  <si>
    <t>Reportable Segments (in thousands)</t>
  </si>
  <si>
    <t>Unallocated corporate (expense)</t>
  </si>
  <si>
    <t>Unallocated corporate</t>
  </si>
  <si>
    <t>Unallocated corporate (expense) is not included in management's measurement of segment performance and includes such items as stock compensation, divestiture and certain acquisition transaction costs, bad debt expense, charitable contributions, certain portions of pension expense and in 2014, central warehouse startup expenses. Unallocated assets include cash, allowances and valuation reserves, deferred income taxes, certain capital items and other assets.</t>
  </si>
  <si>
    <t>Geographic Information (in thousands)</t>
  </si>
  <si>
    <t>Net Sales (based on customer location)</t>
  </si>
  <si>
    <t>United States</t>
  </si>
  <si>
    <t>Other countries</t>
  </si>
  <si>
    <t>Long-lived Assets</t>
  </si>
  <si>
    <t>Sales to Major Customers</t>
  </si>
  <si>
    <t>There were no customers that accounted for 10 percent or more of consolidated sales in 2014, 2013 or 2012.</t>
  </si>
  <si>
    <t>Inventories [Abstract]</t>
  </si>
  <si>
    <t>C. Inventories</t>
  </si>
  <si>
    <t>Major components of inventories were as follows (in thousands):</t>
  </si>
  <si>
    <t>Finished products and components</t>
  </si>
  <si>
    <t>Products and components in various stages of completion</t>
  </si>
  <si>
    <t>Raw materials and purchased components</t>
  </si>
  <si>
    <t>Reduction to LIFO cost</t>
  </si>
  <si>
    <t>Inventories valued under the LIFO method were $84.0 million in 2014 and $76.9 million in 2013. All other inventory was valued on the FIFO method.</t>
  </si>
  <si>
    <t>Property, Plant and Equipment</t>
  </si>
  <si>
    <t>Property Plant and Equipment [Abstract]</t>
  </si>
  <si>
    <t>Property Plant and Equipment</t>
  </si>
  <si>
    <t>D. Property, Plant and Equipment</t>
  </si>
  <si>
    <t>Property, plant and equipment were as follows (in thousands):</t>
  </si>
  <si>
    <t>Land and improvements</t>
  </si>
  <si>
    <t>Additions in progress</t>
  </si>
  <si>
    <t>Total property, plant and equipment</t>
  </si>
  <si>
    <t>Accumulated depreciation</t>
  </si>
  <si>
    <t>Net property, plant and equipment</t>
  </si>
  <si>
    <r>
      <t>Depreciation expense was $24.1 million in 2014, $23.4 million in 2013 and $22.2 million in 2012.</t>
    </r>
    <r>
      <rPr>
        <b/>
        <sz val="10"/>
        <color theme="1"/>
        <rFont val="Times New Roman"/>
        <family val="1"/>
      </rPr>
      <t xml:space="preserve"> </t>
    </r>
  </si>
  <si>
    <t>Income Taxes</t>
  </si>
  <si>
    <t>Income Tax Disclosure [Abstract]</t>
  </si>
  <si>
    <t>E. Income Taxes</t>
  </si>
  <si>
    <t>Earnings before income tax expense consist of (in thousands):</t>
  </si>
  <si>
    <t>Domestic</t>
  </si>
  <si>
    <t>Income tax expense consists of (in thousands):</t>
  </si>
  <si>
    <t>Current</t>
  </si>
  <si>
    <t>Federal</t>
  </si>
  <si>
    <t>State and local</t>
  </si>
  <si>
    <t>Deferred</t>
  </si>
  <si>
    <t>Income taxes paid were $92.1 million, $78.0 million and $71.7 million in 2014, 2013 and 2012.</t>
  </si>
  <si>
    <t>A reconciliation between the U.S. federal statutory tax rate and the effective tax rate follows:</t>
  </si>
  <si>
    <t>Statutory tax rate</t>
  </si>
  <si>
    <t>%</t>
  </si>
  <si>
    <t>Tax effect of international operations</t>
  </si>
  <si>
    <t>State taxes, net of federal effect</t>
  </si>
  <si>
    <t>U.S. general business tax credits</t>
  </si>
  <si>
    <t>Domestic production deduction</t>
  </si>
  <si>
    <t>Dividends from Liquid Finishing</t>
  </si>
  <si>
    <t>Effective tax rate</t>
  </si>
  <si>
    <t>Deferred income taxes are provided for temporary differences between the financial reporting and the tax basis of assets and liabilities. The deferred tax assets (liabilities) resulting from these differences are as follows (in thousands):</t>
  </si>
  <si>
    <t>Inventory valuations</t>
  </si>
  <si>
    <t>Self-insurance retention accruals</t>
  </si>
  <si>
    <t>Warranty reserves</t>
  </si>
  <si>
    <t>Vacation accruals</t>
  </si>
  <si>
    <t>Bad debt reserves</t>
  </si>
  <si>
    <t>Deferred income taxes, current</t>
  </si>
  <si>
    <t>Included in other current liabilities</t>
  </si>
  <si>
    <t>Total Current</t>
  </si>
  <si>
    <t>Unremitted earnings of consolidated foreign subsidiaries</t>
  </si>
  <si>
    <t>Excess of tax over book depreciation</t>
  </si>
  <si>
    <t>Pension liability</t>
  </si>
  <si>
    <t>Postretirement medical</t>
  </si>
  <si>
    <t>Acquisition costs</t>
  </si>
  <si>
    <t>Stock compensation</t>
  </si>
  <si>
    <t>Total Non-current</t>
  </si>
  <si>
    <t>Net deferred tax assets</t>
  </si>
  <si>
    <t>Total deferred tax assets were $95.3 million and $78.6 million, and total deferred tax liabilities were $70.6 million and $61.4 million on December 26, 2014 and December 27, 2013. The difference between the deferred income tax provision and the change in net deferred income taxes is due to the change in other comprehensive income (loss) items and the impact of acquisitions.</t>
  </si>
  <si>
    <t>The Company files income tax returns in the U.S. federal jurisdiction, and various states and foreign jurisdictions. With few exceptions, the Company is no longer subject to U.S. federal, state and local, or non-U.S. income tax examinations by tax authorities for years before 2008.</t>
  </si>
  <si>
    <t>The Company records penalties and accrued interest related to uncertain tax positions in income tax expense. Total reserves for uncertain tax positions were not material.</t>
  </si>
  <si>
    <t>Debt</t>
  </si>
  <si>
    <t>Debt Disclosure [Abstract]</t>
  </si>
  <si>
    <t>F. Debt</t>
  </si>
  <si>
    <t>A summary of debt follows (dollars in thousands):</t>
  </si>
  <si>
    <t>Average</t>
  </si>
  <si>
    <t>Interest Rate</t>
  </si>
  <si>
    <t>December 26,</t>
  </si>
  <si>
    <t>Maturity</t>
  </si>
  <si>
    <t>Private placement unsecured fixed-rate notes</t>
  </si>
  <si>
    <t>Series A</t>
  </si>
  <si>
    <t>Series B</t>
  </si>
  <si>
    <t>Series C</t>
  </si>
  <si>
    <t>Series D</t>
  </si>
  <si>
    <t>Unsecured revolving credit facility</t>
  </si>
  <si>
    <t>Total debt, including current portion</t>
  </si>
  <si>
    <t xml:space="preserve">The estimated fair value of debt with fixed interest rates was $330 million on December 26, 2014 and $320 million on December 27, 2013. The fair value of variable rate borrowings approximates carrying value. The Company uses significant other observable inputs to estimate fair value (level 2 of the fair value hierarchy) based on the present value of future cash flows and rates that would be available for issuance of debt with similar terms and remaining maturities. </t>
  </si>
  <si>
    <t xml:space="preserve">On June 26, 2014, the Company executed an amendment to its revolving credit agreement, extending the expiration date to June 26, 2019. The amended agreement with a syndicate of lenders provides up to $500 million of committed credit, available for general corporate purposes, working capital needs, share repurchases and acquisitions. The Company may borrow up to $50 million under the swingline portion of the facility for daily working capital needs. </t>
  </si>
  <si>
    <t>Under terms of the amended revolving credit agreement, loans denominated in U.S. dollars bear interest, at the Company's option, at either a base rate or a LIBOR-based rate. Loans denominated in currencies other than U.S. dollars bear interest at a LIBOR-based rate. The base rate is an annual rate equal to a margin ranging from zero percent to 0.875 percent, depending on the Company's cash flow leverage ratio (debt to earnings before interest, taxes, depreciation, amortization and extraordinary non-operating or non-cash charges and expenses) plus the highest of (i) the bank's prime rate, (ii) the federal funds rate plus 0.5 percent or (iii) one-month LIBOR plus 1.5 percent. In general, LIBOR-based loans bear interest at LIBOR plus 1 percent to 1.875 percent, depending on the Company's cash flow leverage ratio. The Company is also required to pay a fee on the undrawn amount of the loan commitment at an annual rate ranging from 0.15 percent to 0.30 percent, depending on the Company's cash flow leverage ratio.</t>
  </si>
  <si>
    <t>On December 26, 2014, the Company had $550 million in lines of credit, including the $500 million in committed credit facilities described above and $50 million with foreign banks. The unused portion of committed credit lines was $200 million as of December 26, 2014. In addition, the Company has unused, uncommitted lines of credit with foreign banks totaling $31 million. Borrowing rates under these credit lines vary with the prime rate, rates on domestic certificates of deposit and the London Interbank market. The Company pays facility fees of up to 0.15 percent per annum on certain of these lines. No compensating balances are required.</t>
  </si>
  <si>
    <t>Various debt agreements require the Company to maintain certain financial ratios as to cash flow leverage and interest coverage. The Company is in compliance with all financial covenants of its debt agreements.</t>
  </si>
  <si>
    <t>Annual maturities of debt are as follows (in thousands):</t>
  </si>
  <si>
    <t>Thereafter</t>
  </si>
  <si>
    <t>Interest paid on debt during 2014, 2013 and 2012 was $18.6 million, $18.3 million and $19.0 million.</t>
  </si>
  <si>
    <t>Shareholders' Equity Note [Abstract]</t>
  </si>
  <si>
    <t>G. Shareholders' Equity</t>
  </si>
  <si>
    <t>At December 26, 2014, the Company had 22,549 authorized, but not issued, cumulative preferred shares, $100 par value. The Company also has authorized, but not issued, a separate class of 3 million shares of preferred stock, $1 par value.</t>
  </si>
  <si>
    <t>Changes in components of accumulated other comprehensive income (loss), net of tax were (in thousands):</t>
  </si>
  <si>
    <t>Pension</t>
  </si>
  <si>
    <t>and Post-</t>
  </si>
  <si>
    <t>Cumulative</t>
  </si>
  <si>
    <t>retirement</t>
  </si>
  <si>
    <t>Medical</t>
  </si>
  <si>
    <t>Adjustment</t>
  </si>
  <si>
    <t>before reclassifications</t>
  </si>
  <si>
    <t>Amounts reclassified from accumulated</t>
  </si>
  <si>
    <t>other comprehensive income</t>
  </si>
  <si>
    <t>Amounts related to pension and postretirement medical adjustments are reclassified to pension cost, which is allocated to cost of products sold and operating expenses based on salaries and wages, approximately as follows (in thousands):</t>
  </si>
  <si>
    <t>Total before tax</t>
  </si>
  <si>
    <t>Income tax (benefit)</t>
  </si>
  <si>
    <t>Total after tax</t>
  </si>
  <si>
    <t>Share-Based Awards</t>
  </si>
  <si>
    <t>Disclosure of Compensation Related Costs, Share-based Payments [Abstract]</t>
  </si>
  <si>
    <t>Share-Based Awards, Purchase Plans and Compensation Cost</t>
  </si>
  <si>
    <r>
      <t>H. Share-Based Awards, Purchase Plans and Compensation Cost</t>
    </r>
    <r>
      <rPr>
        <sz val="10"/>
        <color theme="1"/>
        <rFont val="Times New Roman"/>
        <family val="1"/>
      </rPr>
      <t xml:space="preserve"> </t>
    </r>
  </si>
  <si>
    <r>
      <t xml:space="preserve">Stock Option and Award Plan. </t>
    </r>
    <r>
      <rPr>
        <sz val="10"/>
        <color theme="1"/>
        <rFont val="Times New Roman"/>
        <family val="1"/>
      </rPr>
      <t xml:space="preserve">The Company has a stock incentive plan under which it grants stock options and share awards to directors, officers and other employees. Option price is the market price on the date of grant. Options become exercisable at such time, generally over three or four years, and in such installments as set by the Company, and expire ten years from the date of grant. </t>
    </r>
  </si>
  <si>
    <t>Restricted share awards have been made to certain key employees under the plan. The market value of restricted stock at the date of grant is charged to operations over the vesting period. Compensation cost charged to operations for restricted share awards was $0.3 million in 2014, $0.5 million in 2013 and $0.4 million in 2012. Individual nonemployee directors of the Company may elect to receive, either currently or deferred, all or part of their annual retainer, and/or payment for attendance at Board or Committee meetings, in the form of shares of the Company's common stock instead of cash. Under this arrangement, the Company issued 4,867 shares in 2014, 6,079 shares in 2013 and 7,656 shares in 2012. The expense related to this arrangement is not significant. The Company has a stock appreciation plan that provides for payments of cash to eligible foreign employees based on the change in the market price of the Company's common stock over a period of time. Compensation cost related to this plan was $1.0 million in 2014, $1.9 million in 2013 and $0.5 million in 2012.</t>
  </si>
  <si>
    <t>Options on common shares granted and outstanding, as well as the weighted average exercise price, are shown below (in thousands, except exercise prices):</t>
  </si>
  <si>
    <t>Weighted</t>
  </si>
  <si>
    <t>Option</t>
  </si>
  <si>
    <t>Exercise</t>
  </si>
  <si>
    <t>Options</t>
  </si>
  <si>
    <t>Shares</t>
  </si>
  <si>
    <t>Price</t>
  </si>
  <si>
    <t>Exercisable</t>
  </si>
  <si>
    <t>Outstanding, December 30, 2011</t>
  </si>
  <si>
    <t>Granted</t>
  </si>
  <si>
    <t>Exercised</t>
  </si>
  <si>
    <t>Canceled</t>
  </si>
  <si>
    <t>Outstanding, December 28, 2012</t>
  </si>
  <si>
    <t>Outstanding, December 27, 2013</t>
  </si>
  <si>
    <t>Outstanding, December 26, 2014</t>
  </si>
  <si>
    <t>The following table summarizes information for options outstanding and exercisable at December 26, 2014 (in thousands, except exercise prices and contractual term amounts):</t>
  </si>
  <si>
    <t>Outstanding</t>
  </si>
  <si>
    <t>Weighted Avg.</t>
  </si>
  <si>
    <t>Remaining</t>
  </si>
  <si>
    <t>Range of</t>
  </si>
  <si>
    <t>Contractual Term</t>
  </si>
  <si>
    <t>Prices</t>
  </si>
  <si>
    <t>in Years</t>
  </si>
  <si>
    <t>Exercise Price</t>
  </si>
  <si>
    <t>$ 16-30</t>
  </si>
  <si>
    <t>$ 30-45</t>
  </si>
  <si>
    <t>$ 45-60</t>
  </si>
  <si>
    <t>$ 60-76</t>
  </si>
  <si>
    <t>$ 16-76</t>
  </si>
  <si>
    <t>The aggregate intrinsic value of exercisable option shares was $154.5 million as of December 26, 2014, with a weighted average contractual term of 4.6 years. There were approximately 4.9 million vested share options and share options expected to vest as of December 26, 2014, with an aggregate intrinsic value of $182.2 million, a weighted average exercise price of $44.50 and a weighted average contractual term of 5.8 years.</t>
  </si>
  <si>
    <t>Information related to options exercised follows (in thousands):</t>
  </si>
  <si>
    <t>Cash received</t>
  </si>
  <si>
    <t>Aggregate intrinsic value</t>
  </si>
  <si>
    <t>Tax benefit realized</t>
  </si>
  <si>
    <r>
      <t>Stock Purchase Plan.</t>
    </r>
    <r>
      <rPr>
        <b/>
        <sz val="10"/>
        <color theme="1"/>
        <rFont val="Times New Roman"/>
        <family val="1"/>
      </rPr>
      <t xml:space="preserve"> </t>
    </r>
    <r>
      <rPr>
        <sz val="10"/>
        <color theme="1"/>
        <rFont val="Times New Roman"/>
        <family val="1"/>
      </rPr>
      <t>Under the Company's Employee Stock Purchase Plan, the purchase price of the shares is the lesser of 85 percent of the fair market value on the first day or the last day of the plan year. The Company issued 193,084 shares under this plan in 2014, 196,913 shares in 2013 and 238,621 shares in 2012.</t>
    </r>
  </si>
  <si>
    <r>
      <t xml:space="preserve">Authorized Shares. </t>
    </r>
    <r>
      <rPr>
        <sz val="10"/>
        <color theme="1"/>
        <rFont val="Times New Roman"/>
        <family val="1"/>
      </rPr>
      <t>Shares authorized for issuance under the stock option and purchase plans are shown below (in thousands):</t>
    </r>
  </si>
  <si>
    <t>Available for Future</t>
  </si>
  <si>
    <t>Total Shares</t>
  </si>
  <si>
    <t>Issuance as of</t>
  </si>
  <si>
    <t>Authorized</t>
  </si>
  <si>
    <t>Stock Incentive Plan (2010)</t>
  </si>
  <si>
    <t>Employee Stock Purchase Plan (2006)</t>
  </si>
  <si>
    <t xml:space="preserve">Amounts available for future issuance exclude outstanding options. Options outstanding as of December 26, 2014, include options granted under three plans that were replaced by subsequent plans. No shares are available for future grants under those plans. </t>
  </si>
  <si>
    <r>
      <t xml:space="preserve">Share-based Compensation. </t>
    </r>
    <r>
      <rPr>
        <sz val="10"/>
        <color theme="1"/>
        <rFont val="Times New Roman"/>
        <family val="1"/>
      </rPr>
      <t>The Company recognized share-based compensation cost of $17.2 million in 2014, $16.5 million in 2013 and $12.4 million in 2012, which reduced net income by $12.8 million, or $0.21 per weighted diluted common share in 2014, $12.6 million, or $0.20 per weighted diluted common share in 2013 and $9.5 million, or $0.15 per weighted diluted common share in 2012. As of December 26, 2014, there was $13.7 million of unrecognized compensation cost related to unvested options, expected to be recognized over a weighted average period of approximately 1.6 years.</t>
    </r>
  </si>
  <si>
    <t>The fair value of each option grant is estimated on the date of grant using the Black-Scholes option-pricing model with the following weighted average assumptions and results:</t>
  </si>
  <si>
    <t>Expected life in years</t>
  </si>
  <si>
    <t>Interest rate</t>
  </si>
  <si>
    <t>Volatility</t>
  </si>
  <si>
    <t>Dividend yield</t>
  </si>
  <si>
    <t>Weighted average fair value per share</t>
  </si>
  <si>
    <t xml:space="preserve">Expected life is estimated based on vesting terms and exercise and termination history. Interest rate is based on the U.S. Treasury rate on zero-coupon issues with a remaining term equal to the expected life of the option. Expected volatility is based on historical volatility over a period commensurate with the expected life of options. </t>
  </si>
  <si>
    <t>The fair value of employees' purchase rights under the Employee Stock Purchase Plan was estimated on the date of grant. The benefit of the 15 percent discount from the lesser of the fair market value per common share on the first day and the last day of the plan year was added to the fair value of the employees' purchase rights determined using the Black-Scholes option-pricing model with the following assumptions and results:</t>
  </si>
  <si>
    <t>Earnings Per Share</t>
  </si>
  <si>
    <t>Earnings Per Share [Abstract]</t>
  </si>
  <si>
    <t>I. Earnings per Share</t>
  </si>
  <si>
    <t>The following table sets forth the computation of basic and diluted earnings per share (in thousands, except per share amounts):</t>
  </si>
  <si>
    <t>Net earnings available to common shareholders</t>
  </si>
  <si>
    <t>Weighted average shares outstanding for basic earnings per share</t>
  </si>
  <si>
    <t>Dilutive effect of stock options computed based on the treasury</t>
  </si>
  <si>
    <t>stock method using the average market price</t>
  </si>
  <si>
    <t>Weighted average shares outstanding for diluted earnings per share</t>
  </si>
  <si>
    <t>Basic earnings per share</t>
  </si>
  <si>
    <t>Diluted earnings per share</t>
  </si>
  <si>
    <t>Stock options to purchase 0.6 million, 0.4 million and 0.6 million shares were not included in the 2014, 2013 and 2012 computations of diluted earnings per share, respectively, because they would have been anti-dilutive.</t>
  </si>
  <si>
    <t>Retirement Benefits</t>
  </si>
  <si>
    <t>Compensation and Retirement Disclosure [Abstract]</t>
  </si>
  <si>
    <t>J. Retirement Benefits</t>
  </si>
  <si>
    <t>The Company has a defined contribution plan, under Section 401(k) of the Internal Revenue Code, which provides retirement benefits to most U.S. employees. For all employees who choose to participate, the Company matches employee contributions at a 100 percent rate, up to 3 percent of the employee's compensation. For employees not covered by a defined benefit plan, the Company contributes an amount equal to 1.5 percent of the employee's compensation. Employer contributions totaled $6.9 million in 2014, $6.3 million in 2013 and $5.6 million in 2012.</t>
  </si>
  <si>
    <t>The Company's postretirement medical plan provides certain medical benefits for retired U.S. employees. Employees hired before January 1, 2005, are eligible for these benefits upon retirement and fulfillment of other eligibility requirements as specified by the plan.</t>
  </si>
  <si>
    <t>The Company has both funded and unfunded noncontributory defined benefit pension plans that together cover most U.S. employees hired before January 1, 2006, certain directors and some of the employees of the Company's non-U.S. subsidiaries. For U.S. plans, benefits are based on years of service and the highest five consecutive years' earnings in the ten years preceding retirement. The Company funds annually in amounts consistent with minimum funding levels and maximum tax deduction limits.</t>
  </si>
  <si>
    <t>The Company maintains a defined contribution plan covering employees of a Swiss subsidiary, funded by Company and employee contributions. In 2013, the Company transferred responsibility for pension coverage under Swiss law to a reputable Swiss insurance company. To effect the change, plan assets were converted to cash and deposited with the insurance company for investment under an insurance contract that guarantees a federally mandated annual rate of return. The value of the plan assets is effectively the value of the insurance contract. The performance of the underlying assets held by the insurance company has no direct impact on the surrender value of the insurance contract. The insurance backed assets have no active market and are classified in the “other” assets category, level 3 in the fair value hierarchy. The transfer of responsibility for current retirees to the new plan carrier was treated as a settlement under ASC 715 and resulted in a reduction of plan obligations and assets, and a small settlement gain in 2013.</t>
  </si>
  <si>
    <t xml:space="preserve">Investment policies and strategies of the U.S. funded pension plan are based on a long-term view of economic growth and heavily weighted toward equity securities. The primary goal of the plan's investments is to ensure that the plan's liabilities are met over time. In developing strategic asset allocation guidelines, an emphasis is placed on the long-term characteristics of individual asset classes, and the benefits of diversification among multiple asset classes. The plan invests primarily in domestic and international equities, fixed income securities, which include treasuries, highly-rated corporate bonds and high-yield bonds and real estate. The midpoints of the ranges of strategic target allocations for plan assets are 58 percent equity securities, 31 percent fixed income securities and 11 percent real estate and alternative investments. </t>
  </si>
  <si>
    <t>Plan assets are held in a trust for the benefit of plan participants and are invested in various commingled funds, most of which are sponsored by the trustee. Equity securities are valued using quoted prices in active markets. The fair values for commingled equity and fixed-income funds, international equity funds, and real estate investments are measured using net asset values, which take into consideration the value of underlying fund investments, as well as the other accrued assets and liabilities of a fund, in order to determine a per share market value. Commingled fund and international equity funds are classified as level 2 because the net asset value is not directly traded on an active exchange. Certain trustee-sponsored funds allow redemptions monthly or quarterly, with 10 or 60 days advance notice, while most of the funds allow redemptions daily.</t>
  </si>
  <si>
    <t xml:space="preserve">Level 3 assets in the U.S. funded pension plan consist primarily of investments in real estate investment trust funds whose assets are valued at least annually by independent appraisal firms, using market, income and cost approaches. Significant unobservable quantitative inputs used in determining the fair value of each investment include cash flow assumptions, capitalization rates and discount rates. These inputs are subject to change based on changes in economic and market conditions and/or changes in use or timing of exit. Changes in cash flows, discount rates and terminal capitalization rates will result in increases or decreases in the fair values of these investments. It is not possible for us to predict the effect of future economic or market conditions on the estimated fair values of plan assets. </t>
  </si>
  <si>
    <t>Plan assets by category and fair value measurement level were as follows (in thousands):</t>
  </si>
  <si>
    <t>Level 1</t>
  </si>
  <si>
    <t>Level 2</t>
  </si>
  <si>
    <t>Level 3</t>
  </si>
  <si>
    <t>Equity</t>
  </si>
  <si>
    <t>U.S. Large Cap</t>
  </si>
  <si>
    <t>U.S. Small/Mid Cap</t>
  </si>
  <si>
    <t>International</t>
  </si>
  <si>
    <t>Total Equity</t>
  </si>
  <si>
    <t>Fixed income</t>
  </si>
  <si>
    <t>Insurance contract</t>
  </si>
  <si>
    <t>Real estate and other</t>
  </si>
  <si>
    <t>A reconciliation of the beginning and ending balances of level 3 plan assets follows:</t>
  </si>
  <si>
    <t>Transfer from level 2 (insurance contract)</t>
  </si>
  <si>
    <t>Purchases</t>
  </si>
  <si>
    <t>Redemptions</t>
  </si>
  <si>
    <t>Change in unrealized gains (losses)</t>
  </si>
  <si>
    <t>The Company uses a fiscal year-end measurement date for all of its plans. The following provides a reconciliation of the changes in the plans' benefit obligations and fair value of assets over the periods ending December 26, 2014, and December 27, 2013, and a statement of the funded status as of the same dates (in thousands):</t>
  </si>
  <si>
    <t>Pension Benefits</t>
  </si>
  <si>
    <t>Postretirement Medical Benefits</t>
  </si>
  <si>
    <t>Change in benefit obligation</t>
  </si>
  <si>
    <t>Obligation, beginning of year</t>
  </si>
  <si>
    <t>Service cost</t>
  </si>
  <si>
    <t>Interest cost</t>
  </si>
  <si>
    <t>Actuarial loss (gain)</t>
  </si>
  <si>
    <t>Plan changes</t>
  </si>
  <si>
    <t>Benefit payments</t>
  </si>
  <si>
    <t>Settlements</t>
  </si>
  <si>
    <t>Exchange rate changes</t>
  </si>
  <si>
    <t>Obligation, end of year</t>
  </si>
  <si>
    <t>Change in plan assets</t>
  </si>
  <si>
    <t>Fair value, beginning of year</t>
  </si>
  <si>
    <t>Actual return on assets</t>
  </si>
  <si>
    <t>Employer contributions</t>
  </si>
  <si>
    <t>Fair value, end of year</t>
  </si>
  <si>
    <t>Funded status</t>
  </si>
  <si>
    <t>Amounts recognized in consolidated balance sheets</t>
  </si>
  <si>
    <t>Current liabilities</t>
  </si>
  <si>
    <t>Non-current liabilities</t>
  </si>
  <si>
    <t>Total liabilities</t>
  </si>
  <si>
    <t>The accumulated benefit obligation as of year-end for all defined benefit pension plans was $361 million for 2014 and $326 million for 2013. Information for plans with an accumulated benefit obligation in excess of plan assets follows (in thousands):</t>
  </si>
  <si>
    <t>Projected benefit obligation</t>
  </si>
  <si>
    <t>Accumulated benefit obligation</t>
  </si>
  <si>
    <t>Fair value of plan assets</t>
  </si>
  <si>
    <t>The components of net periodic benefit cost for the plans for 2014, 2013 and 2012 were as follows (in thousands):</t>
  </si>
  <si>
    <t>Service cost-benefits earned during the period</t>
  </si>
  <si>
    <t>Interest cost on projected benefit obligation</t>
  </si>
  <si>
    <t>Expected return on assets</t>
  </si>
  <si>
    <t>Amortization of prior service cost (credit)</t>
  </si>
  <si>
    <t>Amortization of net loss (gain)</t>
  </si>
  <si>
    <t>Cost of pension plans which are not significant</t>
  </si>
  <si>
    <t>and have not adopted ASC 715</t>
  </si>
  <si>
    <t>N/A</t>
  </si>
  <si>
    <t>Net periodic benefit cost</t>
  </si>
  <si>
    <t>Amounts recognized in other comprehensive (income) loss in 2014 and 2013 were as follows (in thousands):</t>
  </si>
  <si>
    <t>Net loss (gain) arising during the period</t>
  </si>
  <si>
    <t>Prior service cost (credit) arising during the period</t>
  </si>
  <si>
    <t>Amortization of net gain (loss)</t>
  </si>
  <si>
    <t>Amortization of prior service credit (cost)</t>
  </si>
  <si>
    <t>Amounts included in accumulated other comprehensive (income) loss as of December 26, 2014 and December 27, 2013, that had not yet been recognized as components of net periodic benefit cost, were as follows (in thousands):</t>
  </si>
  <si>
    <t>Prior service cost (credit)</t>
  </si>
  <si>
    <t>Net loss</t>
  </si>
  <si>
    <t>Net before income taxes</t>
  </si>
  <si>
    <t>Amounts included in accumulated other comprehensive (income) loss that are expected to be recognized as components of net periodic benefit cost in 2015 were as follows (in thousands):</t>
  </si>
  <si>
    <t>Postretirement</t>
  </si>
  <si>
    <t>Benefits</t>
  </si>
  <si>
    <t>Net loss (gain)</t>
  </si>
  <si>
    <t>Assumptions used to determine the Company's benefit obligations are shown below:</t>
  </si>
  <si>
    <t>Weighted average assumptions</t>
  </si>
  <si>
    <t>U.S. Plans</t>
  </si>
  <si>
    <t>Discount rate</t>
  </si>
  <si>
    <t>Rate of compensation increase</t>
  </si>
  <si>
    <t>Non-U.S. Plans</t>
  </si>
  <si>
    <t>Assumptions used to determine the Company's net periodic benefit cost are shown below:</t>
  </si>
  <si>
    <t>Several sources of information are considered in determining the expected rate of return assumption, including the allocation of plan assets, the input of actuaries and professional investment advisors, and historical long-term returns. In setting the return assumption, the Company recognizes that historical returns are not always indicative of future returns and also considers the long-term nature of its pension obligations.</t>
  </si>
  <si>
    <t>The Company's U.S. retirement medical plan limits the annual cost increase that will be paid by the Company to 3 percent. In measuring the accumulated postretirement benefit obligation (APBO), the annual trend rate for health care costs was assumed to be 7.0 percent for 2015, decreasing each year to a constant rate of 4.5 percent for 2026 and thereafter, subject to the plan's annual increase limitation.</t>
  </si>
  <si>
    <t>At December 26, 2014, a one percent change in assumed health care cost trend rates would not have a significant impact on the service and interest cost components of net periodic postretirement health care benefit cost or the APBO for health care benefits.</t>
  </si>
  <si>
    <t>The Company expects to contribute $2.3 million to its unfunded pension plans and $1.2 million to the postretirement medical plan in 2015. The Company will not be required to make contributions to the funded pension plan under minimum funding requirements for 2015. Estimated future benefit payments are as follows (in thousands):</t>
  </si>
  <si>
    <t>Years 2020 - 2024</t>
  </si>
  <si>
    <t>Commitments and Contingencies</t>
  </si>
  <si>
    <t>Commitments and Contingencies Disclosure [Abstract]</t>
  </si>
  <si>
    <t>Commitments and Contingencies [Text Block]</t>
  </si>
  <si>
    <t>K. Commitments and Contingencies</t>
  </si>
  <si>
    <r>
      <t>Lease Commitments</t>
    </r>
    <r>
      <rPr>
        <b/>
        <sz val="10"/>
        <color theme="1"/>
        <rFont val="Times New Roman"/>
        <family val="1"/>
      </rPr>
      <t>.</t>
    </r>
    <r>
      <rPr>
        <sz val="10"/>
        <color theme="1"/>
        <rFont val="Times New Roman"/>
        <family val="1"/>
      </rPr>
      <t xml:space="preserve"> Aggregate annual rental commitments under operating leases with noncancelable terms of more than one year were as follows at December 26, 2014 (in thousands):</t>
    </r>
  </si>
  <si>
    <t>Vehicles &amp;</t>
  </si>
  <si>
    <t>Buildings</t>
  </si>
  <si>
    <t>Equipment</t>
  </si>
  <si>
    <t>Total rental expense was $5.0 million for 2014, $3.6 million for 2013 and $3.3 million for 2012.</t>
  </si>
  <si>
    <r>
      <t>Other Commitments.</t>
    </r>
    <r>
      <rPr>
        <sz val="10"/>
        <color theme="1"/>
        <rFont val="Times New Roman"/>
        <family val="1"/>
      </rPr>
      <t xml:space="preserve"> The Company is committed to pay suppliers under the terms of open purchase orders issued in the normal course of business totaling approximately $76 million at December 26, 2014. The Company also has commitments with certain suppliers to purchase minimum quantities, and under the terms of certain agreements, the Company is committed for certain portions of the supplier's inventory. The Company does not purchase, or commit to purchase, quantities in excess of normal usage or amounts that cannot be used within one year. The Company estimates that the maximum commitment amount under such agreements does not exceed $36 million. In addition, the Company could be obligated to perform under standby letters of credit totaling $2 million at December 26, 2014. The Company has also guaranteed the debt of its subsidiaries for up to $9 million. All debt of subsidiaries is reflected in the consolidated balance sheets.</t>
    </r>
  </si>
  <si>
    <r>
      <t>Contingencies.</t>
    </r>
    <r>
      <rPr>
        <sz val="10"/>
        <color theme="1"/>
        <rFont val="Times New Roman"/>
        <family val="1"/>
      </rPr>
      <t xml:space="preserve"> The Company is party to various legal proceedings arising in the normal course of business. The Company is actively pursuing and defending these matters and has recorded an estimate of the probable costs. Management does not expect that resolution of these matters will have a material adverse effect on the Company, although the ultimate outcome cannot be determined based on available information.</t>
    </r>
  </si>
  <si>
    <t xml:space="preserve">As more fully described in Note L, under terms of orders issued by the FTC, the Company is required to separately maintain the Liquid Finishing businesses as viable and competitive while it seeks a buyer for those businesses. The Company's maximum exposure to loss as a result of its involvement with the Liquid Finishing businesses would include the entirety of its investment of $422 million and reimbursement of losses of the operations of the Liquid Finishing businesses in accordance with the hold separate order, which cannot be quantified. The operating earnings of the Liquid Finishing businesses exceed $160 million (unaudited) since the date of acquisition, and no additional financial resources were required to be funded by the Company. </t>
  </si>
  <si>
    <t>Acquisitions</t>
  </si>
  <si>
    <t>Business Combinations [Abstract]</t>
  </si>
  <si>
    <t>L. Acquisitions and Divestitures</t>
  </si>
  <si>
    <t>On October 1, 2014, the Company acquired the stock of Alco Valves Group for £72 million cash, subject to normal post-closing purchase price adjustments. Alco is a United Kingdom based manufacturer of high quality, high pressure valves used in the oil and natural gas industry and in other industrial processes. Alco's products and business relationships will enhance Graco's position in the oil and natural gas industry and complement Graco's core competencies of designing and manufacturing advanced flow control technologies. Alco revenues for the twelve months preceding the acquisition were approximately £19 million. Results of Alco operations, including $6 million of sales, have been included in the Company's Industrial segment starting from the date of acquisition.</t>
  </si>
  <si>
    <t>Purchase consideration was allocated to assets acquired and liabilities assumed based on estimated fair values as follows (in thousands):</t>
  </si>
  <si>
    <t>Property, plant and equipment</t>
  </si>
  <si>
    <t>Other non-current assets</t>
  </si>
  <si>
    <t>Identifiable intangible assets</t>
  </si>
  <si>
    <t>Total assets acquired</t>
  </si>
  <si>
    <t>Current liabilities assumed</t>
  </si>
  <si>
    <t>Net assets acquired</t>
  </si>
  <si>
    <t xml:space="preserve">None of the goodwill acquired with Alco is deductible for tax purposes. </t>
  </si>
  <si>
    <t>Identifiable intangible assets and estimated useful life are as follows (dollars in thousands):</t>
  </si>
  <si>
    <t>Life (years)</t>
  </si>
  <si>
    <t>Trade names</t>
  </si>
  <si>
    <t>Indefinite</t>
  </si>
  <si>
    <t>Total identifiable intangible assets</t>
  </si>
  <si>
    <t>In the first quarter of 2014, the Company paid $65 million cash to acquire a manufacturer of fluid management solutions for environmental monitoring and remediation, markets where Graco had little or no previous exposure. The acquired business expands and complements the Company's Industrial segment. The purchase price was allocated based on estimated fair values, including $37 million of goodwill, $22 million of other identifiable intangible assets and $6 million of net tangible assets.</t>
  </si>
  <si>
    <t xml:space="preserve">In April 2012, the Company completed the purchase of the finishing businesses of Illinois Tool Works Inc. The acquisition included finishing equipment operations, technologies and brands of the Powder Finishing and Liquid Finishing businesses. Results of the Powder Finishing businesses have been included in the Industrial segment since the date of acquisition. Pursuant to a March 2012 order, the Liquid Finishing businesses were to be held separate from the rest of Graco's businesses while the FTC considered a settlement with Graco and determined which portions of the Liquid Finishing business Graco must divest. </t>
  </si>
  <si>
    <t>The Company transferred cash purchase consideration of $660 million to the seller on April 2, 2012. In July 2012, the Company transferred additional cash purchase consideration of $8 million, representing the difference between cash balances acquired and the amount estimated at the time of closing. In 2013, the seller reimbursed Graco approximately $5 million for payments of pre-acquisition tax liabilities paid by Liquid Finishing businesses after the acquisition date. This reimbursement was recorded as a reduction of the cost-method investment.</t>
  </si>
  <si>
    <t>Non-current liabilities assumed</t>
  </si>
  <si>
    <t>Net assets acquired, Powder Finishing</t>
  </si>
  <si>
    <t>Total purchase consideration</t>
  </si>
  <si>
    <t>Developed technology</t>
  </si>
  <si>
    <t>The Company adjusted the preliminary purchase price allocation in the fourth quarter of 2012 to recognize deferred tax liability on certain identifiable intangible assets, which resulted in an $8 million increase in goodwill. Substantially none of the goodwill acquired in 2012 is deductible for tax purposes.</t>
  </si>
  <si>
    <t xml:space="preserve">In the fourth quarter of 2014, the FTC approved a final decision and order that became effective on October 9, 2014. Pursuant to the final order, Graco must sell the Liquid Finishing business assets within 180 days of the effective date. On October 8, 2014, the Company announced it had signed a definitive agreement to sell the Liquid Finishing business assets for $590 million cash, subject to regulatory approval and other customary closing conditions. The sale transaction is expected to close in the first half of 2015, in compliance with the FTC's final decision and order. Graco will continue to hold the Liquid Finishing businesses separate and maintain them as viable and competitive until the sale process is complete. </t>
  </si>
  <si>
    <t>The Liquid Finishing business assets are held as a cost-method investment on the Consolidated Balance Sheets. Income is recognized based on dividends received from after-tax earnings of Liquid Finishing and included in other expense (income) on the Consolidated Statements of Earnings. Dividends received totaled $28 million in 2014, $28 million in 2013 and $12 million in 2012. Once the Company completes the sale of its investment, there will be no further dividends from Liquid Finishing.</t>
  </si>
  <si>
    <t>The Company evaluates its cost-method investment for other-than-temporary impairment at each reporting period. As of December 26, 2014, the Company evaluated its investment in Liquid Finishing and determined that there is no impairment.</t>
  </si>
  <si>
    <t>Sales and operating earnings of the Liquid Finishing businesses were as follows (unaudited, in thousands):</t>
  </si>
  <si>
    <t>The Company completed other business acquisitions in 2014, 2013 and 2012 that were not material to the consolidated financial statements.</t>
  </si>
  <si>
    <r>
      <t xml:space="preserve">Subsequent events: </t>
    </r>
    <r>
      <rPr>
        <sz val="10"/>
        <color theme="1"/>
        <rFont val="Times New Roman"/>
        <family val="1"/>
      </rPr>
      <t>In January 2015, the Company completed the acquisition of High Pressure Equipment Holdings, LLC (HiP) for $160 million. HiP designs and manufactures valves, fittings and other flow control equipment engineered to perform in ultra-high pressure environments. The Company also acquired White Knight Fluid Handling, a manufacturer of high purity, metal free pumps used in the production process of manufacturing semiconductors, solar panels, LED flat panel displays and various other electronics, and Multimaq-Pistolas e Equipamentos Para Pintura Ltda., a manufacturer and distributor of finishing products in the Brazilian market.</t>
    </r>
  </si>
  <si>
    <t>Quarterly Financial Information (unaudited)</t>
  </si>
  <si>
    <t>Quarterly Financial Information (unaudited) [Abstract]</t>
  </si>
  <si>
    <t>M. Quarterly Financial Information (unaudited)</t>
  </si>
  <si>
    <t>First</t>
  </si>
  <si>
    <t>Second</t>
  </si>
  <si>
    <t>Third</t>
  </si>
  <si>
    <t>Fourth</t>
  </si>
  <si>
    <t>Quarter</t>
  </si>
  <si>
    <t>Schedule II - Valuation and Qualifying Accounts</t>
  </si>
  <si>
    <t>Schedule Of Valuation And Qualifying Accounts Disclosure [Abstract]</t>
  </si>
  <si>
    <t>Graco Inc. and Subsidiaries</t>
  </si>
  <si>
    <t>(in thousands)</t>
  </si>
  <si>
    <t>Additions</t>
  </si>
  <si>
    <t>Balance at</t>
  </si>
  <si>
    <t>charged to</t>
  </si>
  <si>
    <t>Deductions</t>
  </si>
  <si>
    <t>beginning</t>
  </si>
  <si>
    <t>costs and</t>
  </si>
  <si>
    <t>from</t>
  </si>
  <si>
    <t>add</t>
  </si>
  <si>
    <t>end</t>
  </si>
  <si>
    <t>of year</t>
  </si>
  <si>
    <t>expenses</t>
  </si>
  <si>
    <r>
      <t>reserves</t>
    </r>
    <r>
      <rPr>
        <vertAlign val="superscript"/>
        <sz val="11"/>
        <color theme="1"/>
        <rFont val="Calibri"/>
        <family val="2"/>
        <scheme val="minor"/>
      </rPr>
      <t>1</t>
    </r>
  </si>
  <si>
    <r>
      <t>(deduct)</t>
    </r>
    <r>
      <rPr>
        <vertAlign val="superscript"/>
        <sz val="11"/>
        <color theme="1"/>
        <rFont val="Calibri"/>
        <family val="2"/>
        <scheme val="minor"/>
      </rPr>
      <t>2</t>
    </r>
  </si>
  <si>
    <t>Year ended</t>
  </si>
  <si>
    <t>Allowance for doubtful accounts</t>
  </si>
  <si>
    <t>Allowance for returns and credits</t>
  </si>
  <si>
    <r>
      <t>1</t>
    </r>
    <r>
      <rPr>
        <sz val="11"/>
        <color theme="1"/>
        <rFont val="Calibri"/>
        <family val="2"/>
        <scheme val="minor"/>
      </rPr>
      <t> </t>
    </r>
  </si>
  <si>
    <t>For doubtful accounts, represents amounts determined to be uncollectible and charged against reserve, net of collections on accounts previously charged against reserves. For returns and credits, represents amounts of credits issued and returns processed.</t>
  </si>
  <si>
    <r>
      <t>2</t>
    </r>
    <r>
      <rPr>
        <sz val="11"/>
        <color theme="1"/>
        <rFont val="Calibri"/>
        <family val="2"/>
        <scheme val="minor"/>
      </rPr>
      <t> </t>
    </r>
  </si>
  <si>
    <t>Includes amounts assumed or established in connection with acquisitions and effects of foreign currency translation.</t>
  </si>
  <si>
    <t>Summary of Significant Accounting Policies (Policies)</t>
  </si>
  <si>
    <t>Fiscal Year</t>
  </si>
  <si>
    <t>The fiscal year of Graco Inc. and Subsidiaries (the “Company”) is 52 or 53 weeks, ending on the last Friday in December. The years ended December 26, 2014, December 27, 2013 and December 28, 2012, were 52-week years.</t>
  </si>
  <si>
    <t>Basis of Statement Presentation</t>
  </si>
  <si>
    <t>The consolidated financial statements include the accounts of the parent company and its subsidiaries after elimination of intercompany balances and transactions. As of December 26, 2014, all subsidiaries are 100 percent owned.</t>
  </si>
  <si>
    <t>As more fully described in Note L, the Company purchased the Powder Finishing and Liquid Finishing businesses in April 2012. The FTC issued an order requiring the Company to hold the Liquid Finishing businesses separate from the rest of the Company's businesses. Under terms of the hold separate order, the Company does not have the power to direct the activities of the Liquid Finishing businesses that most significantly impact the economic performance of those businesses. Therefore, the Company has determined that the Liquid Finishing businesses are variable interest entities for which the Company is not the primary beneficiary, and that they should not be consolidated. Furthermore, the Company does not have a controlling interest in the Liquid Finishing businesses, nor is it able to exert significant influence over the Liquid Finishing businesses. Consequently, the Company's investment in the shares of the Liquid Finishing businesses, totaling $422 million, has been reflected as a cost-method investment on the Consolidated Balance Sheet as of December 26, 2014, and their results of operations have not been consolidated with those of the Company.</t>
  </si>
  <si>
    <t>Foreign Currency Translation</t>
  </si>
  <si>
    <r>
      <t>The functional currency of certain subsidiaries is the local currency. Accordingly, adjustments resulting from the translation of those subsidiaries' financial statements into U.S. dollars are charged or credited to accumulated other comprehensive income (loss).</t>
    </r>
    <r>
      <rPr>
        <sz val="12"/>
        <color theme="1"/>
        <rFont val="Times New Roman"/>
        <family val="1"/>
      </rPr>
      <t xml:space="preserve"> </t>
    </r>
    <r>
      <rPr>
        <sz val="10"/>
        <color theme="1"/>
        <rFont val="Times New Roman"/>
        <family val="1"/>
      </rPr>
      <t>The U.S. dollar is the functional currency for all other foreign subsidiaries. Accordingly, gains and losses from the translation of foreign currency balances and transactions of those subsidiaries are included in other expense (income), net.</t>
    </r>
  </si>
  <si>
    <t>Accounting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</si>
  <si>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Such estimates and assumptions also affect the reported amounts of revenues and expenses during the reporting period. Actual results could differ from those estimates.</t>
  </si>
  <si>
    <t>Fair Value Measurements</t>
  </si>
  <si>
    <t>The three levels of inputs in the fair value measurement hierarchy are as follows:</t>
  </si>
  <si>
    <t>Cash Equivalents</t>
  </si>
  <si>
    <t>All highly liquid investments with a maturity of three months or less at the date of purchase are considered to be cash equivalents.</t>
  </si>
  <si>
    <t>Inventory Valuation</t>
  </si>
  <si>
    <t>Inventories are stated at the lower of cost or market. The last-in, first-out (LIFO) cost method is used for valuing most U.S. inventories. Inventories of foreign subsidiaries are valued using the first-in, first-out (FIFO) cost method.</t>
  </si>
  <si>
    <t>For financial reporting purposes, plant and equipment are depreciated over their estimated useful lives, primarily by using the straight-line method</t>
  </si>
  <si>
    <t>Intangible Assets</t>
  </si>
  <si>
    <t>Goodwill has been assigned to reporting units.</t>
  </si>
  <si>
    <t>Other Assets (Software Amortization)</t>
  </si>
  <si>
    <t>Impairment or Long-Lived Assets</t>
  </si>
  <si>
    <t>The Company evaluates long-lived assets (including property and equipment, goodwill and other intangible assets) for impairment whenever events or changes in business circumstances indicate the carrying value of the assets may not be recoverable. Goodwill and other intangible assets not subject to amortization are also reviewed for impairment annually in the fourth quarter. There were no write-downs of long-lived assets in the periods presented.</t>
  </si>
  <si>
    <t>Self-Insurance</t>
  </si>
  <si>
    <t>The Company is self-insured for certain losses and costs relating to product liability, workers' compensation and employee medical benefits claims. The Company has purchased stop-loss coverage in order to limit its exposure to significant claims. Accrued self-insured retentions are based on claims filed and estimates of claims incurred but not reported.</t>
  </si>
  <si>
    <t>Product Warranties</t>
  </si>
  <si>
    <t>A liability is established for estimated future warranty and service claims that relate to current and prior period sales. The Company estimates warranty costs based on historical claim experience and other factors including evaluating specific product warranty issues.</t>
  </si>
  <si>
    <t>Revenue Recognition</t>
  </si>
  <si>
    <t>Sales are recognized when revenue is realized or realizable and has been earned. The Company's policy is to recognize revenue when risk and title passes to the customer. This is generally on the date of shipment, however certain sales have terms requiring recognition when received by the customer. In cases where there are specific customer acceptance provisions, revenue is recognized at the later of customer acceptance or shipment (subject to shipping terms). Payment terms are established based on the type of product, distributor capabilities and competitive market conditions. Rights of return are typically contractually limited, amounts are estimable, and the Company records provisions for anticipated returns and warranty claims at the time revenue is recognized. Historically, sales returns have been approximately 2 percent of sales. Provisions for sales returns are recorded as a reduction of net sales, and provisions for warranty claims are recorded in selling, marketing and distribution expenses. From time to time, the Company may promote the sale of new products by agreeing to accept returns of superseded products. In such cases, provisions for estimated returns are recorded as a reduction of net sales.</t>
  </si>
  <si>
    <t>Trade promotions are offered to distributors and end users through various programs, generally with terms of one year or less. Such promotions include cooperative advertising arrangements, rebates based on annual purchases and sales growth, coupons and reimbursement for competitive products. Payment of incentives may take the form of cash, trade credit, promotional merchandise or free product. Under cooperative advertising arrangements, the Company reimburses the distributor for a portion of its advertising costs related to the Company's products; estimated costs are accrued at the time of sale and classified as selling, marketing and distribution expense. Rebates are accrued based on the program rates and progress toward the estimated annual sales amount and sales growth, and are recorded as a reduction of sales (cash, trade credit) or cost of products sold (free goods). The estimated costs related to coupon programs are accrued at the time of sale and classified as selling, marketing and distribution expense or cost of products sold, depending on the type of incentive offered.</t>
  </si>
  <si>
    <t>Shipping and Handling</t>
  </si>
  <si>
    <t>Shipping and handling costs incurred for the delivery of goods to customers are included in cost of goods sold in the accompanying Consolidated Statements of Income. Amounts billed to customers for shipping and handling are included in net sales.</t>
  </si>
  <si>
    <t>Earnings Per Common Share</t>
  </si>
  <si>
    <t>Basic net earnings per share is computed by dividing earnings available to common shareholders by the weighted average number of shares outstanding during the year. Diluted net earnings per share is computed after giving effect to the exercise of all dilutive outstanding option grants.</t>
  </si>
  <si>
    <t>Derivative Instruments and Hedging Activities</t>
  </si>
  <si>
    <t>The Company periodically evaluates its monetary asset and liability positions denominated in foreign currencies. The Company enters into forward contracts or options, or borrows in various currencies, in order to hedge its net monetary positions. These instruments are recorded at fair value and the gains and losses are included in other expense, net.</t>
  </si>
  <si>
    <t xml:space="preserve">The Company accounts for all derivatives, including those embedded in other contracts, as either assets or liabilities and measures those financial instruments at fair value. The accounting for changes in the fair value of derivatives depends on their intended use and designation. </t>
  </si>
  <si>
    <t>As part of its risk management program, the Company may periodically use forward exchange contracts to manage known market exposures. Terms of derivative instruments are structured to match the terms of the risk being managed and are generally held to maturity. The Company does not hold or issue derivative financial instruments for trading purposes. All other contracts that contain provisions meeting the definition of a derivative also meet the requirements of, and have been designated as, normal purchases or sales. The Company's policy is to not enter into contracts with terms that cannot be designated as normal purchases or sales.</t>
  </si>
  <si>
    <t xml:space="preserve">The Company uses significant other observable inputs (level 2 in the fair value hierarchy) to value the derivative instruments used to hedge interest rate volatility and net monetary positions, including reference to market prices and financial models that incorporate relevant market assumptions. </t>
  </si>
  <si>
    <t>Summary of Significant Accounting Policies (Tables)</t>
  </si>
  <si>
    <t>Fair Value Table</t>
  </si>
  <si>
    <t>Other Current Assets</t>
  </si>
  <si>
    <t>Property, Plant and Equipment, estimated useful lives</t>
  </si>
  <si>
    <t>Goodwill by reporting segment</t>
  </si>
  <si>
    <t>Intangible assets</t>
  </si>
  <si>
    <t>Components of other assets</t>
  </si>
  <si>
    <t>Components of other current liabilities</t>
  </si>
  <si>
    <t>Accrued warranty liabilities activity</t>
  </si>
  <si>
    <t>Fair Market Value and Classification of Derivative Instruments</t>
  </si>
  <si>
    <t>Segment Information (Tables)</t>
  </si>
  <si>
    <t>Segment Reporting Information - Operations and Assets</t>
  </si>
  <si>
    <t>Segment Reporting Information - Geographic</t>
  </si>
  <si>
    <t>Inventories (Tables)</t>
  </si>
  <si>
    <t>Components of Inventories</t>
  </si>
  <si>
    <t>Property, Plant and Equipment (Tables)</t>
  </si>
  <si>
    <t>Property, Plant and Equipment [Table Text Block]</t>
  </si>
  <si>
    <t>Income Taxes (Tables)</t>
  </si>
  <si>
    <t>Earnings before income tax expense</t>
  </si>
  <si>
    <t>Components of income tax expense</t>
  </si>
  <si>
    <t>Federal tax rate reconciliation</t>
  </si>
  <si>
    <t>Deferred income taxes, current and non-current</t>
  </si>
  <si>
    <t>Debt (Tables)</t>
  </si>
  <si>
    <t>Debt summary</t>
  </si>
  <si>
    <t>Annual maturities of debt</t>
  </si>
  <si>
    <t>Shareholders' Equity (Tables)</t>
  </si>
  <si>
    <t>Components of AOCI [Abstract]</t>
  </si>
  <si>
    <t>Components of Accumulated Other Comprehensive Income</t>
  </si>
  <si>
    <t>Share-Based Awards, Purchase Plans and Compensation Cost (Tables)</t>
  </si>
  <si>
    <t>Share Based Awards - Option shares activity</t>
  </si>
  <si>
    <t>Options outstanding and exercisable</t>
  </si>
  <si>
    <t>Options exercised</t>
  </si>
  <si>
    <t>Authorized shares</t>
  </si>
  <si>
    <t>Stock Options - Valuation assumptions</t>
  </si>
  <si>
    <t>Employee Stock Purchase Plan - Valuation assumptions</t>
  </si>
  <si>
    <t>Earnings per Share (Tables)</t>
  </si>
  <si>
    <t>Earnings Per Share Details [Abstract]</t>
  </si>
  <si>
    <t>Computation of basic and diluted earnings per share</t>
  </si>
  <si>
    <t>Retirement Benefits (Tables)</t>
  </si>
  <si>
    <t>Retirement Benefits Tables [Abstract]</t>
  </si>
  <si>
    <t>Plan assets by category and fair value measurement level</t>
  </si>
  <si>
    <t>Level 3 plan assets activity</t>
  </si>
  <si>
    <t>Funded status of plans</t>
  </si>
  <si>
    <t>Amounts recognized in balance sheets</t>
  </si>
  <si>
    <t>Accumulated benefit obligation in excess of plan assets</t>
  </si>
  <si>
    <t>Components of Net Periodic Benefic Cost</t>
  </si>
  <si>
    <t>Amounts recognized in other comprehensive income</t>
  </si>
  <si>
    <t>Amounts included in accumulated other comprehensive income</t>
  </si>
  <si>
    <t>Amounts in AOCI expected to be recognized as cost in next year</t>
  </si>
  <si>
    <t>Assumptions used to determine obligations and cost</t>
  </si>
  <si>
    <t>Estimated future benefit payments</t>
  </si>
  <si>
    <t>Commitments and Contingencies (Tables)</t>
  </si>
  <si>
    <t>Lease commitments</t>
  </si>
  <si>
    <t>Acquisitions (Tables)</t>
  </si>
  <si>
    <t>Finishing Group</t>
  </si>
  <si>
    <t>Business Acquisition [Line Items]</t>
  </si>
  <si>
    <t>Schedule of Recognized Identified Assets Acquired and Liabilities Assumed [Table Text Block]</t>
  </si>
  <si>
    <t>Powder Finishing</t>
  </si>
  <si>
    <t>Schedule of identifiable intangible assets and estimated usefule life</t>
  </si>
  <si>
    <t>Liquid Finishing</t>
  </si>
  <si>
    <t>Schedule of Operating Results of Business Held Separate [Table Text Block]</t>
  </si>
  <si>
    <t>Alco</t>
  </si>
  <si>
    <t>Quarterly Financial Information (Tables)</t>
  </si>
  <si>
    <t>Schedule II - Valuation and Qualifying Accounts (Tables)</t>
  </si>
  <si>
    <t>Valuation and Qualifying Accounts [Abstract]</t>
  </si>
  <si>
    <t>Summary of Significant Accounting Policies (Details) (USD $)</t>
  </si>
  <si>
    <t>Cost-method investment</t>
  </si>
  <si>
    <t>Goodwill Roll Forward</t>
  </si>
  <si>
    <t>Purchase price allocated to goodwill</t>
  </si>
  <si>
    <t>Property, Plant and Equipment [Line Items]</t>
  </si>
  <si>
    <t>Property, Plant and Equipment, Estimated Useful Lives</t>
  </si>
  <si>
    <t>Trade accounts receivable</t>
  </si>
  <si>
    <t>Accounts Receivable [Line Items]</t>
  </si>
  <si>
    <t>Accounts Receivable Net</t>
  </si>
  <si>
    <t>Other receivables</t>
  </si>
  <si>
    <t>Fair Value Balance Sheet Grouping Financial Statement Captions [Line Items]</t>
  </si>
  <si>
    <t>Summary of Significant Accounting Policies (Other Intangibles) (Details) (USD $)</t>
  </si>
  <si>
    <t>Finite-Lived Intangible Assets [Line Items]</t>
  </si>
  <si>
    <t>Accumulated Amortization</t>
  </si>
  <si>
    <t>Book Value</t>
  </si>
  <si>
    <t>Total Original Cost</t>
  </si>
  <si>
    <t>Total Book Value</t>
  </si>
  <si>
    <t>Current and future amortization expense</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</si>
  <si>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</si>
  <si>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</si>
  <si>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</si>
  <si>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</si>
  <si>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</si>
  <si>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</si>
  <si>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</si>
  <si>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Customer Relationships</t>
  </si>
  <si>
    <t>Customer Relationships | Minimum</t>
  </si>
  <si>
    <t>Estimated Life (years)</t>
  </si>
  <si>
    <t>3 years</t>
  </si>
  <si>
    <t>Customer Relationships | Maximum</t>
  </si>
  <si>
    <t>14 years</t>
  </si>
  <si>
    <t>Patents, proprietary technology and product documentation</t>
  </si>
  <si>
    <t>Patents, proprietary technology and product documentation | Minimum</t>
  </si>
  <si>
    <t>Patents, proprietary technology and product documentation | Maximum</t>
  </si>
  <si>
    <t>11 years</t>
  </si>
  <si>
    <t>Trademarks, trade names and other | Minimum</t>
  </si>
  <si>
    <t>5 years</t>
  </si>
  <si>
    <t>Trademarks, trade names and other | Maximum</t>
  </si>
  <si>
    <t>Trade Names</t>
  </si>
  <si>
    <t>Summary of Significant Accounting Policies (Other) (Details) (USD $)</t>
  </si>
  <si>
    <t>Components of other assets [Abstract]</t>
  </si>
  <si>
    <t>Other Assets Details [Abstract]</t>
  </si>
  <si>
    <t>Life insurance premiums paid amount</t>
  </si>
  <si>
    <t>Change in cash surrender value of life insurance</t>
  </si>
  <si>
    <t>Capitalized Computer Software, Estimated Useful Life, Minimum</t>
  </si>
  <si>
    <t>2 years</t>
  </si>
  <si>
    <t>Capitalized Computer Software, Estimated Useful Life, Maximum</t>
  </si>
  <si>
    <t>Other Current Liabilities</t>
  </si>
  <si>
    <t>Revenue Recognition Policy Details [Abstract]</t>
  </si>
  <si>
    <t>Sales returns as a percentage of sales</t>
  </si>
  <si>
    <t>Derivatives, Fair Value [Line Items]</t>
  </si>
  <si>
    <t>Notional Amount of Foreign Currency Derivatives</t>
  </si>
  <si>
    <t>Foreign Exchange Contract [Member]</t>
  </si>
  <si>
    <t>UnrealizedGainOnDerivatives</t>
  </si>
  <si>
    <t>UnrealizedLossOnDerivatives</t>
  </si>
  <si>
    <t>Foreign Exchange Contract [Member] | Accounts Receivable</t>
  </si>
  <si>
    <t>Net gains on derivative contracts</t>
  </si>
  <si>
    <t>Segment Information (by Reportable Segment) (Details) (USD $)</t>
  </si>
  <si>
    <t>3 Months Ended</t>
  </si>
  <si>
    <t>Sep. 26, 2014</t>
  </si>
  <si>
    <t>Mar. 28, 2014</t>
  </si>
  <si>
    <t>Sep. 27, 2013</t>
  </si>
  <si>
    <t>Jun. 28, 2013</t>
  </si>
  <si>
    <t>Mar. 29, 2013</t>
  </si>
  <si>
    <t>Segment Reporting Information [Line Items]</t>
  </si>
  <si>
    <t>Operating earnings</t>
  </si>
  <si>
    <t>Segment Assets Reconciliation</t>
  </si>
  <si>
    <t>Unallocated Corporate</t>
  </si>
  <si>
    <t>Segment Information (Geographic Information) (Details) (USD $)</t>
  </si>
  <si>
    <t>Geographic Information [Line Items]</t>
  </si>
  <si>
    <t>Long-Lived Assets</t>
  </si>
  <si>
    <t>US</t>
  </si>
  <si>
    <t>Other Countries</t>
  </si>
  <si>
    <t>Inventories (Details) (USD $)</t>
  </si>
  <si>
    <t>Inventory gross total</t>
  </si>
  <si>
    <t>Inventories valued under the LIFO method</t>
  </si>
  <si>
    <t>Property, Plant and Equipment (Details) (USD $)</t>
  </si>
  <si>
    <t>Property, Plant and Equipment, Net [Abstract]</t>
  </si>
  <si>
    <t>Depreciation</t>
  </si>
  <si>
    <t>Income Taxes (Details) (USD $)</t>
  </si>
  <si>
    <t>Current Income Tax Expense (Benefit) [Abstract]</t>
  </si>
  <si>
    <t>Deferred Income Tax Expense (Benefit) [Abstract]</t>
  </si>
  <si>
    <t>Total Deferred</t>
  </si>
  <si>
    <t>Total income tax expense</t>
  </si>
  <si>
    <t>Income taxes paid</t>
  </si>
  <si>
    <t>Federal income tax rate reconciliation</t>
  </si>
  <si>
    <t>Deferred Tax Assets and Liabilities [Line Items]</t>
  </si>
  <si>
    <t>Deferred tax assets</t>
  </si>
  <si>
    <t>Deferred tax liabilities</t>
  </si>
  <si>
    <t>Noncurrent</t>
  </si>
  <si>
    <t>Debt (Details) (USD $)</t>
  </si>
  <si>
    <t>Debt Instrument [Line Items]</t>
  </si>
  <si>
    <t>Estimated fair value of debt</t>
  </si>
  <si>
    <t>Series A maturing March 2018</t>
  </si>
  <si>
    <t>Average Interest Rate</t>
  </si>
  <si>
    <t>Amount</t>
  </si>
  <si>
    <t>Series B maturing March 2023</t>
  </si>
  <si>
    <t>Series C maturing January 2020</t>
  </si>
  <si>
    <t>Series D maturing July 2026</t>
  </si>
  <si>
    <t>Unsecured revolving credit facility maturing June 2019</t>
  </si>
  <si>
    <t>Notes payable to banks maturing 2015</t>
  </si>
  <si>
    <t>Debt (Credit Facility and Other Disclosures) (Details) (USD $)</t>
  </si>
  <si>
    <t>Line of Credit Facility [Line Items]</t>
  </si>
  <si>
    <t>Maximum borrowing amount - credit facility</t>
  </si>
  <si>
    <t>Interest rate description</t>
  </si>
  <si>
    <t>Under terms of the amended revolving credit agreement, loans denominated in U.S. dollars bear interest, at the Company’s option, at either a base rate or a LIBOR-based rate. Loans denominated in currencies other than U.S. dollars bear interest at a LIBOR-based rate. The base rate is an annual rate equal to a margin ranging from zero percent to 0.875 percent, depending on the Company’s cash flow leverage ratio (debt to earnings before interest, taxes, depreciation, amortization and extraordinary non-operating or non-cash charges and expenses) plus the highest of (i) the bank’s prime rate, (ii) the federal funds rate plus 0.5 percent or (iii) one-month LIBOR plus 1.5 percent. In general, LIBOR-based loans bear interest at LIBOR plus 1 percent to 1.875 percent, depending on the Company’s cash flow leverage ratio.</t>
  </si>
  <si>
    <t>Annual Maturities of Debt</t>
  </si>
  <si>
    <t>Interest Paid</t>
  </si>
  <si>
    <t>Committed Facility</t>
  </si>
  <si>
    <t>Unused portion of credit facility</t>
  </si>
  <si>
    <t>Committed Facility | Domestic Line of Credit</t>
  </si>
  <si>
    <t>Maximum borrowing amount - swingline facility</t>
  </si>
  <si>
    <t>Committed Facility | Domestic Line of Credit | Minimum</t>
  </si>
  <si>
    <t>Loan commitment fee percentage</t>
  </si>
  <si>
    <t>Committed Facility | Domestic Line of Credit | Maximum</t>
  </si>
  <si>
    <t>Committed Facility | Foreign Line of Credit</t>
  </si>
  <si>
    <t>Uncommitted Facility | Foreign Line of Credit</t>
  </si>
  <si>
    <t>Uncommitted Facility | Foreign Line of Credit | Maximum</t>
  </si>
  <si>
    <t>Shareholders' Equity (Details) (USD $)</t>
  </si>
  <si>
    <t>Accumulated Other Comprehensive Income (Loss) [Line Items]</t>
  </si>
  <si>
    <t>Other comprehensive income (loss) before reclassifications</t>
  </si>
  <si>
    <t>Amounts reclassified from accumulated other comprehensive income</t>
  </si>
  <si>
    <t>Reclassification detail</t>
  </si>
  <si>
    <t>Reclassification after tax</t>
  </si>
  <si>
    <t>Pension and Postretirement Medical</t>
  </si>
  <si>
    <t>Reclassification before tax</t>
  </si>
  <si>
    <t>Pension and Postretirement Medical | Cost of products sold</t>
  </si>
  <si>
    <t>Pension and Postretirement Medical | Product development</t>
  </si>
  <si>
    <t>Pension and Postretirement Medical | Selling, marketing and distribution</t>
  </si>
  <si>
    <t>Pension and Postretirement Medical | General and administrative</t>
  </si>
  <si>
    <t>Cumulative Translation Adjustment</t>
  </si>
  <si>
    <t>Shareholders' Equity (Narratives) (Details) (USD $)</t>
  </si>
  <si>
    <t>Cumulative Preferred Stock [Member]</t>
  </si>
  <si>
    <t>Class of Stock [Line Items]</t>
  </si>
  <si>
    <t>Preferred stock authorized</t>
  </si>
  <si>
    <t>Preferred stock par value</t>
  </si>
  <si>
    <t>Preferred Stock [Member]</t>
  </si>
  <si>
    <t>Share-Based Awards, Purchase Plans and Compensation Cost (Stock Options Activity) (Details) (USD $)</t>
  </si>
  <si>
    <t>Dec. 30, 2011</t>
  </si>
  <si>
    <t>Options, Outstanding [Roll Forward]</t>
  </si>
  <si>
    <t>Outstanding, beginning</t>
  </si>
  <si>
    <t>Outstanding, ending</t>
  </si>
  <si>
    <t>Options, Outstanding, Weighted Average Exercise Price [Roll Forward]</t>
  </si>
  <si>
    <t>Options, Exercisable</t>
  </si>
  <si>
    <t>Weighted Average Exercise Price of Exercisable Options</t>
  </si>
  <si>
    <t>Share-Based Awards, Purchase Plans and Compensation Cost (Stock Options by Exercise Price Range) (Details) (USD $)</t>
  </si>
  <si>
    <t>Share-based Compensation, Shares Authorized under Stock Option Plans, Exercise Price Range [Line Items]</t>
  </si>
  <si>
    <t>Options Outstanding</t>
  </si>
  <si>
    <t>Options Outsanding Weighted Avg. Remaining Contractual Term in Years</t>
  </si>
  <si>
    <t>4 years</t>
  </si>
  <si>
    <t>Options Outstanding Weighted Avg. Exercise Price</t>
  </si>
  <si>
    <t>Options Exercisable</t>
  </si>
  <si>
    <t>Options Exercisable Weighted Avg. Exercise Price</t>
  </si>
  <si>
    <t>7 years</t>
  </si>
  <si>
    <t>9 years</t>
  </si>
  <si>
    <t>6 years</t>
  </si>
  <si>
    <t>Share-Based Awards, Purchase Plans and Compensation Cost (Stock Options Exercised and Authorized, and Valuation Assumptions) (Details) (USD $)</t>
  </si>
  <si>
    <t>Share-based Compensation Arrangement by Share-based Payment Award [Line Items]</t>
  </si>
  <si>
    <t>Total Shares Authorized</t>
  </si>
  <si>
    <t>Available for Future Issuance</t>
  </si>
  <si>
    <t>Stock Options</t>
  </si>
  <si>
    <t>Fair value assumptions and methodology</t>
  </si>
  <si>
    <t>6 years 6 months</t>
  </si>
  <si>
    <t>5 years 11 months</t>
  </si>
  <si>
    <t>1 year</t>
  </si>
  <si>
    <t>Share-Based Awards, Purchase Plans and Compensation Cost (Narratives) (Details) (USD $)</t>
  </si>
  <si>
    <t>In Millions, except Share data, unless otherwise specified</t>
  </si>
  <si>
    <t>Share-based compensation expense</t>
  </si>
  <si>
    <t>Intrinsic value of exercisable option shares</t>
  </si>
  <si>
    <t>Exercisable option weighted average contractual term</t>
  </si>
  <si>
    <t>4 years 7 months</t>
  </si>
  <si>
    <t>Share options vested and expected to vest</t>
  </si>
  <si>
    <t>Aggregate intrinsic value of share options vested and expected to vest</t>
  </si>
  <si>
    <t>Weighted average exercise price of share options vested and expected to vest (per share)</t>
  </si>
  <si>
    <t>Weighted average contractual term of share options vested and expected to vest</t>
  </si>
  <si>
    <t>5 years 10 months</t>
  </si>
  <si>
    <t>Employee stock purchase plan shares granted</t>
  </si>
  <si>
    <t>Share-based compensation impact on net income</t>
  </si>
  <si>
    <t>Share-based compenstion impact on EPS</t>
  </si>
  <si>
    <t>Unrecognized compensation cost related to unvested options</t>
  </si>
  <si>
    <t>Weighted average recognition period for unvested options</t>
  </si>
  <si>
    <t>1 year 7 months</t>
  </si>
  <si>
    <t>Stock Appreciation Rights (SARs) [Member]</t>
  </si>
  <si>
    <t>Award expiration period</t>
  </si>
  <si>
    <t>10 years</t>
  </si>
  <si>
    <t>Stock Incentive Plan (2010) | Minimum</t>
  </si>
  <si>
    <t>Award vesting period</t>
  </si>
  <si>
    <t>Stock Incentive Plan (2010) | Maximum</t>
  </si>
  <si>
    <t>Stock Incentive Plan (2010) | Nonemployee Director</t>
  </si>
  <si>
    <t>Shares issued under the plan</t>
  </si>
  <si>
    <t>Stock Incentive Plan (2010) | Restricted Share Awards</t>
  </si>
  <si>
    <t>Share purchase price as percentage of fair value</t>
  </si>
  <si>
    <t>Stock purchase plan discount percentage</t>
  </si>
  <si>
    <t>Earnings per Share (Details) (USD $)</t>
  </si>
  <si>
    <t>Dilutive effect of stock options computed based on the treasury stock method using the average market price</t>
  </si>
  <si>
    <t>Antidilutive options excluded from computation</t>
  </si>
  <si>
    <t>Retirement Benefits (Plan Assets) (Details) (USD $)</t>
  </si>
  <si>
    <t>Defined Benefit Plan Disclosure [Line Items]</t>
  </si>
  <si>
    <t>Target plan asset allocations</t>
  </si>
  <si>
    <t>Equity | Level 1</t>
  </si>
  <si>
    <t>Equity | Level 2</t>
  </si>
  <si>
    <t>Equity | Level 3</t>
  </si>
  <si>
    <t>U.S. Large Cap | Level 1</t>
  </si>
  <si>
    <t>U.S. Large Cap | Level 2</t>
  </si>
  <si>
    <t>U.S. Large Cap | Level 3</t>
  </si>
  <si>
    <t>U.S. Small Cap</t>
  </si>
  <si>
    <t>U.S. Small Cap | Level 1</t>
  </si>
  <si>
    <t>U.S. Small Cap | Level 2</t>
  </si>
  <si>
    <t>U.S. Small Cap | Level 3</t>
  </si>
  <si>
    <t>International | Level 1</t>
  </si>
  <si>
    <t>International | Level 2</t>
  </si>
  <si>
    <t>International | Level 3</t>
  </si>
  <si>
    <t>Fixed Income</t>
  </si>
  <si>
    <t>Fixed Income | Level 1</t>
  </si>
  <si>
    <t>Fixed Income | Level 2</t>
  </si>
  <si>
    <t>Fixed Income | Level 3</t>
  </si>
  <si>
    <t>Insurance contract | Level 1</t>
  </si>
  <si>
    <t>Insurance contract | Level 2</t>
  </si>
  <si>
    <t>Insurance contract | Level 3</t>
  </si>
  <si>
    <t>Real Estate and Other</t>
  </si>
  <si>
    <t>Real Estate and Other | Level 1</t>
  </si>
  <si>
    <t>Real Estate and Other | Level 2</t>
  </si>
  <si>
    <t>Real Estate and Other | Level 3</t>
  </si>
  <si>
    <t>Retirement Benefits (Other Tabular Disclosures) (Details) (USD $)</t>
  </si>
  <si>
    <t>Information for plans with accumulated benefit obligation in excess of plan assets</t>
  </si>
  <si>
    <t>Amounts recognized in other comprehensive (income) loss</t>
  </si>
  <si>
    <t>Components of net periodic benefit cost</t>
  </si>
  <si>
    <t>Cost of pension plans which are not significant and have not adopted ASC 715</t>
  </si>
  <si>
    <t>Amounts recognized in accumulated ther comprehensive income</t>
  </si>
  <si>
    <t>Expected to be recognized in following year</t>
  </si>
  <si>
    <t>Assumptions used to determine benefit obligations</t>
  </si>
  <si>
    <t>Assumptions used to determine net periodic benefit cost</t>
  </si>
  <si>
    <t>Retirement Benefits (Disclosures in Narratives) (Details) (USD $)</t>
  </si>
  <si>
    <t>In Millions, unless otherwise specified</t>
  </si>
  <si>
    <t>Defined Contribution Plan</t>
  </si>
  <si>
    <t>Percent at which employer matches employee contribution</t>
  </si>
  <si>
    <t>Maximum percent of participant's compensation employer contributes to DCP</t>
  </si>
  <si>
    <t>Company contribution rate for employees not covered by DBP</t>
  </si>
  <si>
    <t>Company contributions to 401K</t>
  </si>
  <si>
    <t>Accumulated benefit obligation for all defined benefit plans</t>
  </si>
  <si>
    <t>Assumed health care trend rates</t>
  </si>
  <si>
    <t>Health care cost trend rate assumed for next year</t>
  </si>
  <si>
    <t>Ultimate health care cost trend rate</t>
  </si>
  <si>
    <t>Year that rate reaches ultimate trend rate</t>
  </si>
  <si>
    <t>Retirement Medical Plan</t>
  </si>
  <si>
    <t>Retirement medical plan limit on annual increase in company cost</t>
  </si>
  <si>
    <t>Expected company contributions to retirement medical plan in next year</t>
  </si>
  <si>
    <t>Unfunded</t>
  </si>
  <si>
    <t>Expected company contributions to DBP in next year amount</t>
  </si>
  <si>
    <t>Commitments and Contingencies (Details) (USD $)</t>
  </si>
  <si>
    <t>Operating Leases, Future Minimum Payments Due [Abstract]</t>
  </si>
  <si>
    <t>Rental expense</t>
  </si>
  <si>
    <t>Open purchase order commitments</t>
  </si>
  <si>
    <t>Maximum purchase quantities and supplier inventory commitments</t>
  </si>
  <si>
    <t>Standby letters of credit commitments</t>
  </si>
  <si>
    <t>Guarantees of subsidiary debt</t>
  </si>
  <si>
    <t>Net operating earnings since the date of acquisition</t>
  </si>
  <si>
    <t>Vehicles &amp; Equipment</t>
  </si>
  <si>
    <t>Acquisitions (Details)</t>
  </si>
  <si>
    <t>USD ($)</t>
  </si>
  <si>
    <t>Apr. 02, 2012</t>
  </si>
  <si>
    <t>Sep. 30, 2014</t>
  </si>
  <si>
    <t>GBP (£)</t>
  </si>
  <si>
    <t>Business Acquisition Descriptions</t>
  </si>
  <si>
    <t>Sales since the date of acquisition</t>
  </si>
  <si>
    <t>Sales reported by acquired entity for last annual period</t>
  </si>
  <si>
    <t>Sale consideration Liquid Finishing</t>
  </si>
  <si>
    <t>Dividend from investments</t>
  </si>
  <si>
    <t>Acquisitions (Purchase Price Allocation) (Details)</t>
  </si>
  <si>
    <t>Jul. 31, 2012</t>
  </si>
  <si>
    <t>Developed Technology</t>
  </si>
  <si>
    <t>QED</t>
  </si>
  <si>
    <t>Oct. 01, 2014</t>
  </si>
  <si>
    <t>Jan. 23, 2015</t>
  </si>
  <si>
    <t>HiP</t>
  </si>
  <si>
    <t>Cash purchase consideration</t>
  </si>
  <si>
    <t>£ 72,000,000</t>
  </si>
  <si>
    <t>Purchase Price Allocation</t>
  </si>
  <si>
    <t>Net tangible assets</t>
  </si>
  <si>
    <t>Net assets acquired/total purchase consideration</t>
  </si>
  <si>
    <t>Identifiable Intangible Assets</t>
  </si>
  <si>
    <t>Finite-lived intangible assets</t>
  </si>
  <si>
    <t>Indefinite-Lived Intangible Assets (Excluding Goodwill)</t>
  </si>
  <si>
    <t>Goodwill adjustment</t>
  </si>
  <si>
    <t>Quarterly Financial Information (Details) (USD $)</t>
  </si>
  <si>
    <t>Schedule II - Valuation and Qualifying Accounts (Details) (USD $)</t>
  </si>
  <si>
    <t>Valuation and Qualifying Accounts Disclosure [Line Items]</t>
  </si>
  <si>
    <t>Balance at beginning of year</t>
  </si>
  <si>
    <t>Additions charged to costs and expenses</t>
  </si>
  <si>
    <t>Deductions from reserves</t>
  </si>
  <si>
    <t>Other add (deduct)</t>
  </si>
  <si>
    <t>Balance at end of year</t>
  </si>
  <si>
    <t>Allowance for doubtful accounts [Member]</t>
  </si>
  <si>
    <t>Allowance for returns and credits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</si>
</sst>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12"/>
      <color theme="1"/>
      <name val="Times New Roman"/>
      <family val="1"/>
    </font>
    <font>
      <sz val="10"/>
      <color rgb="FF000000"/>
      <name val="Times New Roman"/>
      <family val="1"/>
    </font>
    <font>
      <i/>
      <sz val="10"/>
      <color theme="1"/>
      <name val="Times New Roman"/>
      <family val="1"/>
    </font>
    <font>
      <b/>
      <sz val="10"/>
      <color rgb="FF000000"/>
      <name val="Times New Roman"/>
      <family val="1"/>
    </font>
    <font>
      <vertAlign val="superscript"/>
      <sz val="11"/>
      <color theme="1"/>
      <name val="Calibri"/>
      <family val="2"/>
      <scheme val="minor"/>
    </font>
    <font>
      <vertAlign val="superscript"/>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0" fillId="0" borderId="0" xfId="0" applyAlignment="1">
      <alignment horizontal="left" wrapText="1"/>
    </xf>
    <xf numFmtId="0" fontId="0" fillId="0" borderId="10" xfId="0" applyBorder="1" applyAlignment="1">
      <alignment horizontal="center" wrapText="1"/>
    </xf>
    <xf numFmtId="0" fontId="22" fillId="0" borderId="10" xfId="0" applyFont="1" applyBorder="1" applyAlignment="1">
      <alignment horizontal="center" wrapText="1"/>
    </xf>
    <xf numFmtId="0" fontId="0" fillId="0" borderId="0" xfId="0" applyAlignment="1">
      <alignment horizontal="center" wrapText="1"/>
    </xf>
    <xf numFmtId="0" fontId="22" fillId="0" borderId="0" xfId="0" applyFont="1" applyAlignment="1">
      <alignment horizontal="center" wrapText="1"/>
    </xf>
    <xf numFmtId="0" fontId="22" fillId="0" borderId="0" xfId="0" applyFont="1" applyAlignment="1">
      <alignment horizontal="left" wrapText="1"/>
    </xf>
    <xf numFmtId="0" fontId="0" fillId="0" borderId="11" xfId="0" applyBorder="1" applyAlignment="1">
      <alignment horizontal="left" wrapText="1"/>
    </xf>
    <xf numFmtId="3" fontId="22" fillId="0" borderId="0" xfId="0" applyNumberFormat="1" applyFont="1" applyAlignment="1">
      <alignment horizontal="right" wrapText="1"/>
    </xf>
    <xf numFmtId="0" fontId="0" fillId="0" borderId="10" xfId="0" applyBorder="1" applyAlignment="1">
      <alignment horizontal="right" wrapText="1"/>
    </xf>
    <xf numFmtId="0" fontId="22" fillId="0" borderId="10" xfId="0" applyFont="1" applyBorder="1" applyAlignment="1">
      <alignment horizontal="right" wrapText="1"/>
    </xf>
    <xf numFmtId="0" fontId="22" fillId="0" borderId="12" xfId="0" applyFont="1" applyBorder="1" applyAlignment="1">
      <alignment horizontal="center" wrapText="1"/>
    </xf>
    <xf numFmtId="3" fontId="22" fillId="0" borderId="12" xfId="0" applyNumberFormat="1" applyFont="1" applyBorder="1" applyAlignment="1">
      <alignment horizontal="right" wrapText="1"/>
    </xf>
    <xf numFmtId="0" fontId="0" fillId="0" borderId="13" xfId="0" applyBorder="1" applyAlignment="1">
      <alignment horizontal="left" wrapText="1"/>
    </xf>
    <xf numFmtId="0" fontId="22" fillId="0" borderId="14" xfId="0" applyFont="1" applyBorder="1" applyAlignment="1">
      <alignment horizontal="center" wrapText="1"/>
    </xf>
    <xf numFmtId="3" fontId="22" fillId="0" borderId="14" xfId="0" applyNumberFormat="1" applyFont="1" applyBorder="1" applyAlignment="1">
      <alignment horizontal="right" wrapText="1"/>
    </xf>
    <xf numFmtId="0" fontId="22" fillId="0" borderId="10" xfId="0" applyFont="1" applyBorder="1" applyAlignment="1">
      <alignment horizontal="center" wrapText="1"/>
    </xf>
    <xf numFmtId="0" fontId="22" fillId="0" borderId="0" xfId="0" applyFont="1" applyAlignment="1">
      <alignment horizontal="left"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0" fontId="0" fillId="0" borderId="10" xfId="0" applyBorder="1" applyAlignment="1">
      <alignment horizontal="left" wrapText="1"/>
    </xf>
    <xf numFmtId="3" fontId="22" fillId="0" borderId="10" xfId="0" applyNumberFormat="1" applyFont="1" applyBorder="1" applyAlignment="1">
      <alignment horizontal="right" wrapText="1"/>
    </xf>
    <xf numFmtId="0" fontId="0" fillId="0" borderId="12" xfId="0" applyBorder="1" applyAlignment="1">
      <alignment horizontal="left" wrapText="1"/>
    </xf>
    <xf numFmtId="0" fontId="22" fillId="0" borderId="12" xfId="0" applyFont="1" applyBorder="1" applyAlignment="1">
      <alignment horizontal="left" wrapText="1"/>
    </xf>
    <xf numFmtId="15" fontId="22" fillId="0" borderId="10" xfId="0" applyNumberFormat="1" applyFont="1" applyBorder="1" applyAlignment="1">
      <alignment horizontal="left" wrapText="1"/>
    </xf>
    <xf numFmtId="0" fontId="0" fillId="0" borderId="11" xfId="0" applyBorder="1" applyAlignment="1">
      <alignment horizontal="center" wrapText="1"/>
    </xf>
    <xf numFmtId="0" fontId="0" fillId="0" borderId="0" xfId="0" applyAlignment="1">
      <alignment horizontal="right" wrapText="1"/>
    </xf>
    <xf numFmtId="0" fontId="22" fillId="0" borderId="0" xfId="0" applyFont="1" applyAlignment="1">
      <alignment horizontal="right" wrapText="1"/>
    </xf>
    <xf numFmtId="16" fontId="22" fillId="0" borderId="0" xfId="0" applyNumberFormat="1" applyFont="1" applyAlignment="1">
      <alignment horizontal="center" wrapText="1"/>
    </xf>
    <xf numFmtId="0" fontId="22" fillId="0" borderId="0" xfId="0" applyFont="1" applyAlignment="1">
      <alignment horizontal="center" wrapText="1"/>
    </xf>
    <xf numFmtId="0" fontId="0" fillId="0" borderId="0" xfId="0" applyAlignment="1">
      <alignment horizontal="center" wrapText="1"/>
    </xf>
    <xf numFmtId="15" fontId="22" fillId="0" borderId="10" xfId="0" applyNumberFormat="1" applyFont="1" applyBorder="1" applyAlignment="1">
      <alignment horizontal="left" wrapText="1"/>
    </xf>
    <xf numFmtId="0" fontId="22" fillId="0" borderId="11" xfId="0" applyFont="1" applyBorder="1" applyAlignment="1">
      <alignment horizontal="left" wrapText="1"/>
    </xf>
    <xf numFmtId="0" fontId="22" fillId="0" borderId="12"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13" xfId="0" applyBorder="1" applyAlignment="1">
      <alignment horizontal="center" wrapText="1"/>
    </xf>
    <xf numFmtId="0" fontId="24" fillId="0" borderId="10" xfId="0" applyFont="1" applyBorder="1" applyAlignment="1">
      <alignment horizontal="left" wrapText="1"/>
    </xf>
    <xf numFmtId="0" fontId="22" fillId="0" borderId="11" xfId="0" applyFont="1" applyBorder="1" applyAlignment="1">
      <alignment horizontal="center" wrapText="1"/>
    </xf>
    <xf numFmtId="0" fontId="0" fillId="0" borderId="15" xfId="0" applyBorder="1" applyAlignment="1">
      <alignment horizontal="left" wrapText="1"/>
    </xf>
    <xf numFmtId="3" fontId="22" fillId="0" borderId="15" xfId="0" applyNumberFormat="1" applyFont="1" applyBorder="1" applyAlignment="1">
      <alignment horizontal="right" wrapText="1"/>
    </xf>
    <xf numFmtId="0" fontId="22" fillId="0" borderId="15" xfId="0" applyFont="1" applyBorder="1" applyAlignment="1">
      <alignment horizontal="right" wrapText="1"/>
    </xf>
    <xf numFmtId="0" fontId="0" fillId="0" borderId="0" xfId="0" applyAlignment="1">
      <alignment horizontal="left" wrapText="1"/>
    </xf>
    <xf numFmtId="0" fontId="22" fillId="0" borderId="11" xfId="0" applyFont="1" applyBorder="1" applyAlignment="1">
      <alignment horizontal="right" wrapText="1"/>
    </xf>
    <xf numFmtId="17" fontId="22" fillId="0" borderId="0" xfId="0" applyNumberFormat="1" applyFont="1" applyAlignment="1">
      <alignment horizontal="right" wrapText="1"/>
    </xf>
    <xf numFmtId="0" fontId="22" fillId="0" borderId="10" xfId="0" applyFont="1" applyBorder="1" applyAlignment="1">
      <alignment horizontal="left" wrapText="1"/>
    </xf>
    <xf numFmtId="15" fontId="22" fillId="0" borderId="10" xfId="0" applyNumberFormat="1" applyFont="1" applyBorder="1" applyAlignment="1">
      <alignment horizontal="center" wrapText="1"/>
    </xf>
    <xf numFmtId="3" fontId="22" fillId="0" borderId="13" xfId="0" applyNumberFormat="1" applyFont="1" applyBorder="1" applyAlignment="1">
      <alignment horizontal="righ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0" borderId="15" xfId="0" applyFont="1" applyBorder="1" applyAlignment="1">
      <alignment horizontal="center" wrapText="1"/>
    </xf>
    <xf numFmtId="0" fontId="22" fillId="0" borderId="15" xfId="0" applyFont="1" applyBorder="1" applyAlignment="1">
      <alignment horizontal="left" wrapText="1"/>
    </xf>
    <xf numFmtId="0" fontId="22" fillId="0" borderId="15" xfId="0" applyFont="1" applyBorder="1" applyAlignment="1">
      <alignment horizontal="center" wrapText="1"/>
    </xf>
    <xf numFmtId="0" fontId="23" fillId="0" borderId="0" xfId="0" applyFont="1" applyAlignment="1">
      <alignment wrapText="1"/>
    </xf>
    <xf numFmtId="0" fontId="24" fillId="0" borderId="0" xfId="0" applyFont="1" applyAlignment="1">
      <alignment horizontal="left" wrapText="1"/>
    </xf>
    <xf numFmtId="0" fontId="26" fillId="0" borderId="0" xfId="0" applyFont="1" applyAlignment="1">
      <alignment horizontal="left" wrapText="1"/>
    </xf>
    <xf numFmtId="15" fontId="22" fillId="0" borderId="0" xfId="0" applyNumberFormat="1" applyFont="1" applyAlignment="1">
      <alignment horizontal="left" wrapText="1"/>
    </xf>
    <xf numFmtId="0" fontId="22" fillId="0" borderId="16" xfId="0" applyFont="1" applyBorder="1" applyAlignment="1">
      <alignment horizontal="center" wrapText="1"/>
    </xf>
    <xf numFmtId="0" fontId="22"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5">
        <v>41999</v>
      </c>
      <c r="C5" s="4"/>
      <c r="D5" s="4"/>
    </row>
    <row r="6" spans="1:4" x14ac:dyDescent="0.25">
      <c r="A6" s="2" t="s">
        <v>9</v>
      </c>
      <c r="B6" s="4" t="b">
        <v>0</v>
      </c>
      <c r="C6" s="4"/>
      <c r="D6" s="4"/>
    </row>
    <row r="7" spans="1:4" x14ac:dyDescent="0.25">
      <c r="A7" s="3" t="s">
        <v>10</v>
      </c>
      <c r="B7" s="4"/>
      <c r="C7" s="4"/>
      <c r="D7" s="4"/>
    </row>
    <row r="8" spans="1:4" x14ac:dyDescent="0.25">
      <c r="A8" s="2" t="s">
        <v>11</v>
      </c>
      <c r="B8" s="4" t="s">
        <v>12</v>
      </c>
      <c r="C8" s="4"/>
      <c r="D8" s="4"/>
    </row>
    <row r="9" spans="1:4" x14ac:dyDescent="0.25">
      <c r="A9" s="2" t="s">
        <v>13</v>
      </c>
      <c r="B9" s="4">
        <v>42888</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f>--12-26</f>
        <v>-14</v>
      </c>
      <c r="C12" s="4"/>
      <c r="D12" s="4"/>
    </row>
    <row r="13" spans="1:4" x14ac:dyDescent="0.25">
      <c r="A13" s="2" t="s">
        <v>19</v>
      </c>
      <c r="B13" s="4" t="s">
        <v>20</v>
      </c>
      <c r="C13" s="4"/>
      <c r="D13" s="4"/>
    </row>
    <row r="14" spans="1:4" x14ac:dyDescent="0.25">
      <c r="A14" s="2" t="s">
        <v>21</v>
      </c>
      <c r="B14" s="4" t="s">
        <v>15</v>
      </c>
      <c r="C14" s="4"/>
      <c r="D14" s="4"/>
    </row>
    <row r="15" spans="1:4" ht="30" x14ac:dyDescent="0.25">
      <c r="A15" s="2" t="s">
        <v>22</v>
      </c>
      <c r="B15" s="4"/>
      <c r="C15" s="6">
        <v>58991622</v>
      </c>
      <c r="D15" s="4"/>
    </row>
    <row r="16" spans="1:4" x14ac:dyDescent="0.25">
      <c r="A16" s="2" t="s">
        <v>23</v>
      </c>
      <c r="B16" s="4"/>
      <c r="C16" s="4"/>
      <c r="D16" s="7">
        <v>4615089158</v>
      </c>
    </row>
    <row r="17" spans="1:4" x14ac:dyDescent="0.25">
      <c r="A17" s="2" t="s">
        <v>24</v>
      </c>
      <c r="B17" s="4">
        <v>2014</v>
      </c>
      <c r="C17" s="4"/>
      <c r="D17" s="4"/>
    </row>
    <row r="18" spans="1:4" x14ac:dyDescent="0.25">
      <c r="A18" s="2" t="s">
        <v>25</v>
      </c>
      <c r="B18" s="4" t="s">
        <v>26</v>
      </c>
      <c r="C18" s="4"/>
      <c r="D18" s="4"/>
    </row>
    <row r="19" spans="1:4" x14ac:dyDescent="0.25">
      <c r="A19" s="2" t="s">
        <v>27</v>
      </c>
      <c r="B19" s="4" t="s">
        <v>28</v>
      </c>
      <c r="C19" s="4"/>
      <c r="D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0.5703125" bestFit="1" customWidth="1"/>
    <col min="2" max="2" width="36.5703125" bestFit="1" customWidth="1"/>
    <col min="3" max="3" width="3.42578125" customWidth="1"/>
    <col min="4" max="4" width="12" customWidth="1"/>
    <col min="5" max="5" width="16.85546875" customWidth="1"/>
    <col min="6" max="6" width="3.42578125" customWidth="1"/>
    <col min="7" max="7" width="12" customWidth="1"/>
  </cols>
  <sheetData>
    <row r="1" spans="1:7" ht="15" customHeight="1" x14ac:dyDescent="0.25">
      <c r="A1" s="8" t="s">
        <v>35</v>
      </c>
      <c r="B1" s="8" t="s">
        <v>1</v>
      </c>
      <c r="C1" s="8"/>
      <c r="D1" s="8"/>
      <c r="E1" s="8"/>
      <c r="F1" s="8"/>
      <c r="G1" s="8"/>
    </row>
    <row r="2" spans="1:7" ht="15" customHeight="1" x14ac:dyDescent="0.25">
      <c r="A2" s="8"/>
      <c r="B2" s="8" t="s">
        <v>2</v>
      </c>
      <c r="C2" s="8"/>
      <c r="D2" s="8"/>
      <c r="E2" s="8"/>
      <c r="F2" s="8"/>
      <c r="G2" s="8"/>
    </row>
    <row r="3" spans="1:7" x14ac:dyDescent="0.25">
      <c r="A3" s="3" t="s">
        <v>267</v>
      </c>
      <c r="B3" s="44"/>
      <c r="C3" s="44"/>
      <c r="D3" s="44"/>
      <c r="E3" s="44"/>
      <c r="F3" s="44"/>
      <c r="G3" s="44"/>
    </row>
    <row r="4" spans="1:7" x14ac:dyDescent="0.25">
      <c r="A4" s="45" t="s">
        <v>35</v>
      </c>
      <c r="B4" s="46" t="s">
        <v>268</v>
      </c>
      <c r="C4" s="46"/>
      <c r="D4" s="46"/>
      <c r="E4" s="46"/>
      <c r="F4" s="46"/>
      <c r="G4" s="46"/>
    </row>
    <row r="5" spans="1:7" x14ac:dyDescent="0.25">
      <c r="A5" s="45"/>
      <c r="B5" s="44"/>
      <c r="C5" s="44"/>
      <c r="D5" s="44"/>
      <c r="E5" s="44"/>
      <c r="F5" s="44"/>
      <c r="G5" s="44"/>
    </row>
    <row r="6" spans="1:7" x14ac:dyDescent="0.25">
      <c r="A6" s="45"/>
      <c r="B6" s="48" t="s">
        <v>269</v>
      </c>
      <c r="C6" s="48"/>
      <c r="D6" s="48"/>
      <c r="E6" s="48"/>
      <c r="F6" s="48"/>
      <c r="G6" s="48"/>
    </row>
    <row r="7" spans="1:7" ht="15.75" thickBot="1" x14ac:dyDescent="0.3">
      <c r="A7" s="45"/>
      <c r="B7" s="11"/>
      <c r="C7" s="26">
        <v>2014</v>
      </c>
      <c r="D7" s="26"/>
      <c r="E7" s="11"/>
      <c r="F7" s="26">
        <v>2013</v>
      </c>
      <c r="G7" s="26"/>
    </row>
    <row r="8" spans="1:7" x14ac:dyDescent="0.25">
      <c r="A8" s="45"/>
      <c r="B8" s="11"/>
      <c r="C8" s="17"/>
      <c r="D8" s="17"/>
      <c r="E8" s="11"/>
      <c r="F8" s="17"/>
      <c r="G8" s="17"/>
    </row>
    <row r="9" spans="1:7" x14ac:dyDescent="0.25">
      <c r="A9" s="45"/>
      <c r="B9" s="16" t="s">
        <v>270</v>
      </c>
      <c r="C9" s="16" t="s">
        <v>162</v>
      </c>
      <c r="D9" s="18">
        <v>87384</v>
      </c>
      <c r="E9" s="11"/>
      <c r="F9" s="16" t="s">
        <v>162</v>
      </c>
      <c r="G9" s="18">
        <v>65963</v>
      </c>
    </row>
    <row r="10" spans="1:7" ht="26.25" x14ac:dyDescent="0.25">
      <c r="A10" s="45"/>
      <c r="B10" s="16" t="s">
        <v>271</v>
      </c>
      <c r="C10" s="11"/>
      <c r="D10" s="18">
        <v>47682</v>
      </c>
      <c r="E10" s="11"/>
      <c r="F10" s="11"/>
      <c r="G10" s="18">
        <v>41458</v>
      </c>
    </row>
    <row r="11" spans="1:7" ht="15.75" thickBot="1" x14ac:dyDescent="0.3">
      <c r="A11" s="45"/>
      <c r="B11" s="16" t="s">
        <v>272</v>
      </c>
      <c r="C11" s="30"/>
      <c r="D11" s="31">
        <v>69212</v>
      </c>
      <c r="E11" s="11"/>
      <c r="F11" s="30"/>
      <c r="G11" s="31">
        <v>69051</v>
      </c>
    </row>
    <row r="12" spans="1:7" x14ac:dyDescent="0.25">
      <c r="A12" s="45"/>
      <c r="B12" s="11"/>
      <c r="C12" s="17"/>
      <c r="D12" s="29">
        <v>204278</v>
      </c>
      <c r="E12" s="11"/>
      <c r="F12" s="17"/>
      <c r="G12" s="29">
        <v>176472</v>
      </c>
    </row>
    <row r="13" spans="1:7" ht="15.75" thickBot="1" x14ac:dyDescent="0.3">
      <c r="A13" s="45"/>
      <c r="B13" s="16" t="s">
        <v>273</v>
      </c>
      <c r="C13" s="30"/>
      <c r="D13" s="31">
        <v>-44481</v>
      </c>
      <c r="E13" s="11"/>
      <c r="F13" s="30"/>
      <c r="G13" s="31">
        <v>-42685</v>
      </c>
    </row>
    <row r="14" spans="1:7" ht="15.75" thickBot="1" x14ac:dyDescent="0.3">
      <c r="A14" s="45"/>
      <c r="B14" s="16" t="s">
        <v>130</v>
      </c>
      <c r="C14" s="33" t="s">
        <v>162</v>
      </c>
      <c r="D14" s="22">
        <v>159797</v>
      </c>
      <c r="E14" s="11"/>
      <c r="F14" s="33" t="s">
        <v>162</v>
      </c>
      <c r="G14" s="22">
        <v>133787</v>
      </c>
    </row>
    <row r="15" spans="1:7" ht="25.5" customHeight="1" thickTop="1" x14ac:dyDescent="0.25">
      <c r="A15" s="45"/>
      <c r="B15" s="48" t="s">
        <v>274</v>
      </c>
      <c r="C15" s="48"/>
      <c r="D15" s="48"/>
      <c r="E15" s="48"/>
      <c r="F15" s="48"/>
      <c r="G15" s="48"/>
    </row>
  </sheetData>
  <mergeCells count="11">
    <mergeCell ref="B15:G15"/>
    <mergeCell ref="C7:D7"/>
    <mergeCell ref="F7:G7"/>
    <mergeCell ref="A1:A2"/>
    <mergeCell ref="B1:G1"/>
    <mergeCell ref="B2:G2"/>
    <mergeCell ref="B3:G3"/>
    <mergeCell ref="A4:A15"/>
    <mergeCell ref="B4:G4"/>
    <mergeCell ref="B5:G5"/>
    <mergeCell ref="B6:G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2" customWidth="1"/>
    <col min="4" max="4" width="8.140625" customWidth="1"/>
    <col min="5" max="5" width="10.42578125" customWidth="1"/>
    <col min="6" max="6" width="2" customWidth="1"/>
    <col min="7" max="7" width="8.140625" customWidth="1"/>
  </cols>
  <sheetData>
    <row r="1" spans="1:7" ht="15" customHeight="1" x14ac:dyDescent="0.25">
      <c r="A1" s="8" t="s">
        <v>275</v>
      </c>
      <c r="B1" s="8" t="s">
        <v>1</v>
      </c>
      <c r="C1" s="8"/>
      <c r="D1" s="8"/>
      <c r="E1" s="8"/>
      <c r="F1" s="8"/>
      <c r="G1" s="8"/>
    </row>
    <row r="2" spans="1:7" ht="15" customHeight="1" x14ac:dyDescent="0.25">
      <c r="A2" s="8"/>
      <c r="B2" s="8" t="s">
        <v>2</v>
      </c>
      <c r="C2" s="8"/>
      <c r="D2" s="8"/>
      <c r="E2" s="8"/>
      <c r="F2" s="8"/>
      <c r="G2" s="8"/>
    </row>
    <row r="3" spans="1:7" ht="30" x14ac:dyDescent="0.25">
      <c r="A3" s="3" t="s">
        <v>276</v>
      </c>
      <c r="B3" s="44"/>
      <c r="C3" s="44"/>
      <c r="D3" s="44"/>
      <c r="E3" s="44"/>
      <c r="F3" s="44"/>
      <c r="G3" s="44"/>
    </row>
    <row r="4" spans="1:7" x14ac:dyDescent="0.25">
      <c r="A4" s="45" t="s">
        <v>277</v>
      </c>
      <c r="B4" s="46" t="s">
        <v>278</v>
      </c>
      <c r="C4" s="46"/>
      <c r="D4" s="46"/>
      <c r="E4" s="46"/>
      <c r="F4" s="46"/>
      <c r="G4" s="46"/>
    </row>
    <row r="5" spans="1:7" x14ac:dyDescent="0.25">
      <c r="A5" s="45"/>
      <c r="B5" s="44"/>
      <c r="C5" s="44"/>
      <c r="D5" s="44"/>
      <c r="E5" s="44"/>
      <c r="F5" s="44"/>
      <c r="G5" s="44"/>
    </row>
    <row r="6" spans="1:7" x14ac:dyDescent="0.25">
      <c r="A6" s="45"/>
      <c r="B6" s="48" t="s">
        <v>279</v>
      </c>
      <c r="C6" s="48"/>
      <c r="D6" s="48"/>
      <c r="E6" s="48"/>
      <c r="F6" s="48"/>
      <c r="G6" s="48"/>
    </row>
    <row r="7" spans="1:7" ht="15.75" thickBot="1" x14ac:dyDescent="0.3">
      <c r="A7" s="45"/>
      <c r="B7" s="11"/>
      <c r="C7" s="26">
        <v>2014</v>
      </c>
      <c r="D7" s="26"/>
      <c r="E7" s="11"/>
      <c r="F7" s="26">
        <v>2013</v>
      </c>
      <c r="G7" s="26"/>
    </row>
    <row r="8" spans="1:7" x14ac:dyDescent="0.25">
      <c r="A8" s="45"/>
      <c r="B8" s="16" t="s">
        <v>280</v>
      </c>
      <c r="C8" s="51" t="s">
        <v>162</v>
      </c>
      <c r="D8" s="29">
        <v>16311</v>
      </c>
      <c r="E8" s="11"/>
      <c r="F8" s="51" t="s">
        <v>162</v>
      </c>
      <c r="G8" s="29">
        <v>16506</v>
      </c>
    </row>
    <row r="9" spans="1:7" x14ac:dyDescent="0.25">
      <c r="A9" s="45"/>
      <c r="B9" s="16" t="s">
        <v>177</v>
      </c>
      <c r="C9" s="11"/>
      <c r="D9" s="18">
        <v>123126</v>
      </c>
      <c r="E9" s="11"/>
      <c r="F9" s="11"/>
      <c r="G9" s="18">
        <v>118460</v>
      </c>
    </row>
    <row r="10" spans="1:7" x14ac:dyDescent="0.25">
      <c r="A10" s="45"/>
      <c r="B10" s="16" t="s">
        <v>181</v>
      </c>
      <c r="C10" s="11"/>
      <c r="D10" s="18">
        <v>242978</v>
      </c>
      <c r="E10" s="11"/>
      <c r="F10" s="11"/>
      <c r="G10" s="18">
        <v>222810</v>
      </c>
    </row>
    <row r="11" spans="1:7" x14ac:dyDescent="0.25">
      <c r="A11" s="45"/>
      <c r="B11" s="16" t="s">
        <v>183</v>
      </c>
      <c r="C11" s="11"/>
      <c r="D11" s="18">
        <v>39219</v>
      </c>
      <c r="E11" s="11"/>
      <c r="F11" s="11"/>
      <c r="G11" s="18">
        <v>35887</v>
      </c>
    </row>
    <row r="12" spans="1:7" ht="15.75" thickBot="1" x14ac:dyDescent="0.3">
      <c r="A12" s="45"/>
      <c r="B12" s="16" t="s">
        <v>281</v>
      </c>
      <c r="C12" s="30"/>
      <c r="D12" s="31">
        <v>12117</v>
      </c>
      <c r="E12" s="11"/>
      <c r="F12" s="30"/>
      <c r="G12" s="31">
        <v>14224</v>
      </c>
    </row>
    <row r="13" spans="1:7" x14ac:dyDescent="0.25">
      <c r="A13" s="45"/>
      <c r="B13" s="16" t="s">
        <v>282</v>
      </c>
      <c r="C13" s="17"/>
      <c r="D13" s="29">
        <v>433751</v>
      </c>
      <c r="E13" s="11"/>
      <c r="F13" s="17"/>
      <c r="G13" s="29">
        <v>407887</v>
      </c>
    </row>
    <row r="14" spans="1:7" ht="15.75" thickBot="1" x14ac:dyDescent="0.3">
      <c r="A14" s="45"/>
      <c r="B14" s="16" t="s">
        <v>283</v>
      </c>
      <c r="C14" s="30"/>
      <c r="D14" s="31">
        <v>-272521</v>
      </c>
      <c r="E14" s="11"/>
      <c r="F14" s="30"/>
      <c r="G14" s="31">
        <v>-256170</v>
      </c>
    </row>
    <row r="15" spans="1:7" ht="15.75" thickBot="1" x14ac:dyDescent="0.3">
      <c r="A15" s="45"/>
      <c r="B15" s="16" t="s">
        <v>284</v>
      </c>
      <c r="C15" s="21" t="s">
        <v>162</v>
      </c>
      <c r="D15" s="22">
        <v>161230</v>
      </c>
      <c r="E15" s="11"/>
      <c r="F15" s="21" t="s">
        <v>162</v>
      </c>
      <c r="G15" s="22">
        <v>151717</v>
      </c>
    </row>
    <row r="16" spans="1:7" ht="25.5" customHeight="1" thickTop="1" x14ac:dyDescent="0.25">
      <c r="A16" s="45"/>
      <c r="B16" s="48" t="s">
        <v>285</v>
      </c>
      <c r="C16" s="48"/>
      <c r="D16" s="48"/>
      <c r="E16" s="48"/>
      <c r="F16" s="48"/>
      <c r="G16" s="48"/>
    </row>
  </sheetData>
  <mergeCells count="11">
    <mergeCell ref="B16:G16"/>
    <mergeCell ref="C7:D7"/>
    <mergeCell ref="F7:G7"/>
    <mergeCell ref="A1:A2"/>
    <mergeCell ref="B1:G1"/>
    <mergeCell ref="B2:G2"/>
    <mergeCell ref="B3:G3"/>
    <mergeCell ref="A4:A16"/>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30.42578125" bestFit="1" customWidth="1"/>
    <col min="2" max="3" width="36.5703125" customWidth="1"/>
    <col min="4" max="4" width="28" customWidth="1"/>
    <col min="5" max="5" width="14.28515625" customWidth="1"/>
    <col min="6" max="6" width="13.140625" customWidth="1"/>
    <col min="7" max="7" width="15" customWidth="1"/>
    <col min="8" max="8" width="14.28515625" customWidth="1"/>
    <col min="9" max="9" width="13.140625" customWidth="1"/>
    <col min="10" max="10" width="15" customWidth="1"/>
    <col min="11" max="11" width="4.140625" customWidth="1"/>
    <col min="12" max="12" width="14.28515625" customWidth="1"/>
  </cols>
  <sheetData>
    <row r="1" spans="1:12" ht="15" customHeight="1" x14ac:dyDescent="0.25">
      <c r="A1" s="8" t="s">
        <v>286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287</v>
      </c>
      <c r="B3" s="44"/>
      <c r="C3" s="44"/>
      <c r="D3" s="44"/>
      <c r="E3" s="44"/>
      <c r="F3" s="44"/>
      <c r="G3" s="44"/>
      <c r="H3" s="44"/>
      <c r="I3" s="44"/>
      <c r="J3" s="44"/>
      <c r="K3" s="44"/>
      <c r="L3" s="44"/>
    </row>
    <row r="4" spans="1:12" x14ac:dyDescent="0.25">
      <c r="A4" s="45" t="s">
        <v>286</v>
      </c>
      <c r="B4" s="46" t="s">
        <v>288</v>
      </c>
      <c r="C4" s="46"/>
      <c r="D4" s="46"/>
      <c r="E4" s="46"/>
      <c r="F4" s="46"/>
      <c r="G4" s="46"/>
      <c r="H4" s="46"/>
      <c r="I4" s="46"/>
      <c r="J4" s="46"/>
      <c r="K4" s="46"/>
      <c r="L4" s="46"/>
    </row>
    <row r="5" spans="1:12" x14ac:dyDescent="0.25">
      <c r="A5" s="45"/>
      <c r="B5" s="44"/>
      <c r="C5" s="44"/>
      <c r="D5" s="44"/>
      <c r="E5" s="44"/>
      <c r="F5" s="44"/>
      <c r="G5" s="44"/>
      <c r="H5" s="44"/>
      <c r="I5" s="44"/>
      <c r="J5" s="44"/>
      <c r="K5" s="44"/>
      <c r="L5" s="44"/>
    </row>
    <row r="6" spans="1:12" x14ac:dyDescent="0.25">
      <c r="A6" s="45"/>
      <c r="B6" s="48" t="s">
        <v>289</v>
      </c>
      <c r="C6" s="48"/>
      <c r="D6" s="48"/>
      <c r="E6" s="48"/>
      <c r="F6" s="48"/>
      <c r="G6" s="48"/>
      <c r="H6" s="48"/>
      <c r="I6" s="48"/>
      <c r="J6" s="48"/>
      <c r="K6" s="48"/>
      <c r="L6" s="48"/>
    </row>
    <row r="7" spans="1:12" ht="15.75" thickBot="1" x14ac:dyDescent="0.3">
      <c r="A7" s="45"/>
      <c r="B7" s="11"/>
      <c r="C7" s="26">
        <v>2014</v>
      </c>
      <c r="D7" s="26"/>
      <c r="E7" s="14"/>
      <c r="F7" s="26">
        <v>2013</v>
      </c>
      <c r="G7" s="26"/>
      <c r="H7" s="11"/>
      <c r="I7" s="26">
        <v>2012</v>
      </c>
      <c r="J7" s="26"/>
    </row>
    <row r="8" spans="1:12" x14ac:dyDescent="0.25">
      <c r="A8" s="45"/>
      <c r="B8" s="16" t="s">
        <v>290</v>
      </c>
      <c r="C8" s="28" t="s">
        <v>162</v>
      </c>
      <c r="D8" s="29">
        <v>266627</v>
      </c>
      <c r="E8" s="11"/>
      <c r="F8" s="28" t="s">
        <v>162</v>
      </c>
      <c r="G8" s="29">
        <v>238928</v>
      </c>
      <c r="H8" s="11"/>
      <c r="I8" s="28" t="s">
        <v>162</v>
      </c>
      <c r="J8" s="29">
        <v>184132</v>
      </c>
    </row>
    <row r="9" spans="1:12" ht="15.75" thickBot="1" x14ac:dyDescent="0.3">
      <c r="A9" s="45"/>
      <c r="B9" s="16" t="s">
        <v>196</v>
      </c>
      <c r="C9" s="30"/>
      <c r="D9" s="31">
        <v>48446</v>
      </c>
      <c r="E9" s="11"/>
      <c r="F9" s="30"/>
      <c r="G9" s="31">
        <v>49894</v>
      </c>
      <c r="H9" s="11"/>
      <c r="I9" s="30"/>
      <c r="J9" s="31">
        <v>33194</v>
      </c>
    </row>
    <row r="10" spans="1:12" ht="15.75" thickBot="1" x14ac:dyDescent="0.3">
      <c r="A10" s="45"/>
      <c r="B10" s="16" t="s">
        <v>130</v>
      </c>
      <c r="C10" s="33" t="s">
        <v>162</v>
      </c>
      <c r="D10" s="22">
        <v>315073</v>
      </c>
      <c r="E10" s="11"/>
      <c r="F10" s="33" t="s">
        <v>162</v>
      </c>
      <c r="G10" s="22">
        <v>288822</v>
      </c>
      <c r="H10" s="11"/>
      <c r="I10" s="33" t="s">
        <v>162</v>
      </c>
      <c r="J10" s="22">
        <v>217326</v>
      </c>
    </row>
    <row r="11" spans="1:12" ht="15.75" thickTop="1" x14ac:dyDescent="0.25">
      <c r="A11" s="45"/>
      <c r="B11" s="48" t="s">
        <v>291</v>
      </c>
      <c r="C11" s="48"/>
      <c r="D11" s="48"/>
      <c r="E11" s="48"/>
      <c r="F11" s="48"/>
      <c r="G11" s="48"/>
      <c r="H11" s="48"/>
      <c r="I11" s="48"/>
      <c r="J11" s="48"/>
      <c r="K11" s="48"/>
      <c r="L11" s="48"/>
    </row>
    <row r="12" spans="1:12" ht="15.75" thickBot="1" x14ac:dyDescent="0.3">
      <c r="A12" s="45"/>
      <c r="B12" s="11"/>
      <c r="C12" s="11"/>
      <c r="D12" s="11"/>
      <c r="E12" s="26">
        <v>2014</v>
      </c>
      <c r="F12" s="26"/>
      <c r="G12" s="14"/>
      <c r="H12" s="26">
        <v>2013</v>
      </c>
      <c r="I12" s="26"/>
      <c r="J12" s="11"/>
      <c r="K12" s="26">
        <v>2012</v>
      </c>
      <c r="L12" s="26"/>
    </row>
    <row r="13" spans="1:12" x14ac:dyDescent="0.25">
      <c r="A13" s="45"/>
      <c r="B13" s="27" t="s">
        <v>292</v>
      </c>
      <c r="C13" s="27"/>
      <c r="D13" s="27"/>
      <c r="E13" s="17"/>
      <c r="F13" s="17"/>
      <c r="G13" s="11"/>
      <c r="H13" s="17"/>
      <c r="I13" s="17"/>
      <c r="J13" s="11"/>
      <c r="K13" s="17"/>
      <c r="L13" s="17"/>
    </row>
    <row r="14" spans="1:12" x14ac:dyDescent="0.25">
      <c r="A14" s="45"/>
      <c r="B14" s="11"/>
      <c r="C14" s="27" t="s">
        <v>290</v>
      </c>
      <c r="D14" s="27"/>
      <c r="E14" s="11"/>
      <c r="F14" s="11"/>
      <c r="G14" s="11"/>
      <c r="H14" s="11"/>
      <c r="I14" s="11"/>
      <c r="J14" s="11"/>
      <c r="K14" s="11"/>
      <c r="L14" s="11"/>
    </row>
    <row r="15" spans="1:12" x14ac:dyDescent="0.25">
      <c r="A15" s="45"/>
      <c r="B15" s="11"/>
      <c r="C15" s="11"/>
      <c r="D15" s="16" t="s">
        <v>293</v>
      </c>
      <c r="E15" s="16" t="s">
        <v>162</v>
      </c>
      <c r="F15" s="18">
        <v>73584</v>
      </c>
      <c r="G15" s="11"/>
      <c r="H15" s="16" t="s">
        <v>162</v>
      </c>
      <c r="I15" s="18">
        <v>64753</v>
      </c>
      <c r="J15" s="11"/>
      <c r="K15" s="16" t="s">
        <v>162</v>
      </c>
      <c r="L15" s="18">
        <v>61989</v>
      </c>
    </row>
    <row r="16" spans="1:12" x14ac:dyDescent="0.25">
      <c r="A16" s="45"/>
      <c r="B16" s="11"/>
      <c r="C16" s="11"/>
      <c r="D16" s="16" t="s">
        <v>294</v>
      </c>
      <c r="E16" s="11"/>
      <c r="F16" s="18">
        <v>2775</v>
      </c>
      <c r="G16" s="11"/>
      <c r="H16" s="11"/>
      <c r="I16" s="18">
        <v>2470</v>
      </c>
      <c r="J16" s="11"/>
      <c r="K16" s="11"/>
      <c r="L16" s="18">
        <v>5180</v>
      </c>
    </row>
    <row r="17" spans="1:12" ht="15.75" thickBot="1" x14ac:dyDescent="0.3">
      <c r="A17" s="45"/>
      <c r="B17" s="11"/>
      <c r="C17" s="27" t="s">
        <v>196</v>
      </c>
      <c r="D17" s="27"/>
      <c r="E17" s="30"/>
      <c r="F17" s="31">
        <v>12263</v>
      </c>
      <c r="G17" s="11"/>
      <c r="H17" s="30"/>
      <c r="I17" s="31">
        <v>11569</v>
      </c>
      <c r="J17" s="11"/>
      <c r="K17" s="30"/>
      <c r="L17" s="31">
        <v>11218</v>
      </c>
    </row>
    <row r="18" spans="1:12" ht="15.75" thickBot="1" x14ac:dyDescent="0.3">
      <c r="A18" s="45"/>
      <c r="B18" s="55"/>
      <c r="C18" s="55"/>
      <c r="D18" s="55"/>
      <c r="E18" s="52"/>
      <c r="F18" s="53">
        <v>88622</v>
      </c>
      <c r="G18" s="11"/>
      <c r="H18" s="52"/>
      <c r="I18" s="53">
        <v>78792</v>
      </c>
      <c r="J18" s="11"/>
      <c r="K18" s="52"/>
      <c r="L18" s="53">
        <v>78387</v>
      </c>
    </row>
    <row r="19" spans="1:12" x14ac:dyDescent="0.25">
      <c r="A19" s="45"/>
      <c r="B19" s="27" t="s">
        <v>295</v>
      </c>
      <c r="C19" s="27"/>
      <c r="D19" s="27"/>
      <c r="E19" s="17"/>
      <c r="F19" s="17"/>
      <c r="G19" s="11"/>
      <c r="H19" s="17"/>
      <c r="I19" s="17"/>
      <c r="J19" s="11"/>
      <c r="K19" s="17"/>
      <c r="L19" s="17"/>
    </row>
    <row r="20" spans="1:12" x14ac:dyDescent="0.25">
      <c r="A20" s="45"/>
      <c r="B20" s="11"/>
      <c r="C20" s="27" t="s">
        <v>290</v>
      </c>
      <c r="D20" s="27"/>
      <c r="E20" s="11"/>
      <c r="F20" s="18">
        <v>2497</v>
      </c>
      <c r="G20" s="11"/>
      <c r="H20" s="11"/>
      <c r="I20" s="37">
        <v>-553</v>
      </c>
      <c r="J20" s="11"/>
      <c r="K20" s="11"/>
      <c r="L20" s="18">
        <v>-5431</v>
      </c>
    </row>
    <row r="21" spans="1:12" ht="15.75" thickBot="1" x14ac:dyDescent="0.3">
      <c r="A21" s="45"/>
      <c r="B21" s="11"/>
      <c r="C21" s="27" t="s">
        <v>196</v>
      </c>
      <c r="D21" s="27"/>
      <c r="E21" s="30"/>
      <c r="F21" s="31">
        <v>-1619</v>
      </c>
      <c r="G21" s="11"/>
      <c r="H21" s="30"/>
      <c r="I21" s="20">
        <v>-239</v>
      </c>
      <c r="J21" s="11"/>
      <c r="K21" s="30"/>
      <c r="L21" s="31">
        <v>-4756</v>
      </c>
    </row>
    <row r="22" spans="1:12" ht="15.75" thickBot="1" x14ac:dyDescent="0.3">
      <c r="A22" s="45"/>
      <c r="B22" s="11"/>
      <c r="C22" s="11"/>
      <c r="D22" s="11"/>
      <c r="E22" s="52"/>
      <c r="F22" s="54">
        <v>878</v>
      </c>
      <c r="G22" s="11"/>
      <c r="H22" s="52"/>
      <c r="I22" s="54">
        <v>-792</v>
      </c>
      <c r="J22" s="11"/>
      <c r="K22" s="52"/>
      <c r="L22" s="53">
        <v>-10187</v>
      </c>
    </row>
    <row r="23" spans="1:12" ht="15.75" thickBot="1" x14ac:dyDescent="0.3">
      <c r="A23" s="45"/>
      <c r="B23" s="27" t="s">
        <v>130</v>
      </c>
      <c r="C23" s="27"/>
      <c r="D23" s="27"/>
      <c r="E23" s="33" t="s">
        <v>162</v>
      </c>
      <c r="F23" s="22">
        <v>89500</v>
      </c>
      <c r="G23" s="11"/>
      <c r="H23" s="33" t="s">
        <v>162</v>
      </c>
      <c r="I23" s="22">
        <v>78000</v>
      </c>
      <c r="J23" s="11"/>
      <c r="K23" s="33" t="s">
        <v>162</v>
      </c>
      <c r="L23" s="22">
        <v>68200</v>
      </c>
    </row>
    <row r="24" spans="1:12" ht="15.75" thickTop="1" x14ac:dyDescent="0.25">
      <c r="A24" s="45"/>
      <c r="B24" s="48" t="s">
        <v>296</v>
      </c>
      <c r="C24" s="48"/>
      <c r="D24" s="48"/>
      <c r="E24" s="48"/>
      <c r="F24" s="48"/>
      <c r="G24" s="48"/>
      <c r="H24" s="48"/>
      <c r="I24" s="48"/>
      <c r="J24" s="48"/>
      <c r="K24" s="48"/>
      <c r="L24" s="48"/>
    </row>
    <row r="25" spans="1:12" x14ac:dyDescent="0.25">
      <c r="A25" s="45"/>
      <c r="B25" s="44"/>
      <c r="C25" s="44"/>
      <c r="D25" s="44"/>
      <c r="E25" s="44"/>
      <c r="F25" s="44"/>
      <c r="G25" s="44"/>
      <c r="H25" s="44"/>
      <c r="I25" s="44"/>
      <c r="J25" s="44"/>
      <c r="K25" s="44"/>
      <c r="L25" s="44"/>
    </row>
    <row r="26" spans="1:12" x14ac:dyDescent="0.25">
      <c r="A26" s="45"/>
      <c r="B26" s="48" t="s">
        <v>297</v>
      </c>
      <c r="C26" s="48"/>
      <c r="D26" s="48"/>
      <c r="E26" s="48"/>
      <c r="F26" s="48"/>
      <c r="G26" s="48"/>
      <c r="H26" s="48"/>
      <c r="I26" s="48"/>
      <c r="J26" s="48"/>
      <c r="K26" s="48"/>
      <c r="L26" s="48"/>
    </row>
    <row r="27" spans="1:12" ht="15.75" thickBot="1" x14ac:dyDescent="0.3">
      <c r="A27" s="45"/>
      <c r="B27" s="11"/>
      <c r="C27" s="26">
        <v>2014</v>
      </c>
      <c r="D27" s="26"/>
      <c r="E27" s="14"/>
      <c r="F27" s="26">
        <v>2013</v>
      </c>
      <c r="G27" s="26"/>
      <c r="H27" s="11"/>
      <c r="I27" s="26">
        <v>2012</v>
      </c>
      <c r="J27" s="26"/>
    </row>
    <row r="28" spans="1:12" x14ac:dyDescent="0.25">
      <c r="A28" s="45"/>
      <c r="B28" s="16" t="s">
        <v>298</v>
      </c>
      <c r="C28" s="56">
        <v>35</v>
      </c>
      <c r="D28" s="28" t="s">
        <v>299</v>
      </c>
      <c r="E28" s="11"/>
      <c r="F28" s="56">
        <v>35</v>
      </c>
      <c r="G28" s="28" t="s">
        <v>299</v>
      </c>
      <c r="H28" s="11"/>
      <c r="I28" s="56">
        <v>35</v>
      </c>
      <c r="J28" s="28" t="s">
        <v>299</v>
      </c>
    </row>
    <row r="29" spans="1:12" x14ac:dyDescent="0.25">
      <c r="A29" s="45"/>
      <c r="B29" s="16" t="s">
        <v>300</v>
      </c>
      <c r="C29" s="37">
        <v>-1</v>
      </c>
      <c r="D29" s="11"/>
      <c r="E29" s="11"/>
      <c r="F29" s="37">
        <v>-1</v>
      </c>
      <c r="G29" s="11"/>
      <c r="H29" s="11"/>
      <c r="I29" s="37">
        <v>-1</v>
      </c>
      <c r="J29" s="11"/>
    </row>
    <row r="30" spans="1:12" x14ac:dyDescent="0.25">
      <c r="A30" s="45"/>
      <c r="B30" s="16" t="s">
        <v>301</v>
      </c>
      <c r="C30" s="37">
        <v>1</v>
      </c>
      <c r="D30" s="11"/>
      <c r="E30" s="11"/>
      <c r="F30" s="37">
        <v>1</v>
      </c>
      <c r="G30" s="11"/>
      <c r="H30" s="11"/>
      <c r="I30" s="37">
        <v>1</v>
      </c>
      <c r="J30" s="11"/>
    </row>
    <row r="31" spans="1:12" x14ac:dyDescent="0.25">
      <c r="A31" s="45"/>
      <c r="B31" s="16" t="s">
        <v>302</v>
      </c>
      <c r="C31" s="37">
        <v>-1</v>
      </c>
      <c r="D31" s="11"/>
      <c r="E31" s="11"/>
      <c r="F31" s="37">
        <v>-2</v>
      </c>
      <c r="G31" s="11"/>
      <c r="H31" s="11"/>
      <c r="I31" s="37" t="s">
        <v>191</v>
      </c>
      <c r="J31" s="11"/>
    </row>
    <row r="32" spans="1:12" x14ac:dyDescent="0.25">
      <c r="A32" s="45"/>
      <c r="B32" s="16" t="s">
        <v>303</v>
      </c>
      <c r="C32" s="37">
        <v>-3</v>
      </c>
      <c r="D32" s="11"/>
      <c r="E32" s="11"/>
      <c r="F32" s="37">
        <v>-3</v>
      </c>
      <c r="G32" s="11"/>
      <c r="H32" s="11"/>
      <c r="I32" s="37">
        <v>-2</v>
      </c>
      <c r="J32" s="11"/>
    </row>
    <row r="33" spans="1:12" ht="15.75" thickBot="1" x14ac:dyDescent="0.3">
      <c r="A33" s="45"/>
      <c r="B33" s="16" t="s">
        <v>304</v>
      </c>
      <c r="C33" s="37">
        <v>-3</v>
      </c>
      <c r="D33" s="11"/>
      <c r="E33" s="11"/>
      <c r="F33" s="37">
        <v>-3</v>
      </c>
      <c r="G33" s="11"/>
      <c r="H33" s="11"/>
      <c r="I33" s="37">
        <v>-2</v>
      </c>
      <c r="J33" s="11"/>
    </row>
    <row r="34" spans="1:12" ht="15.75" thickBot="1" x14ac:dyDescent="0.3">
      <c r="A34" s="45"/>
      <c r="B34" s="16" t="s">
        <v>305</v>
      </c>
      <c r="C34" s="43">
        <v>28</v>
      </c>
      <c r="D34" s="33" t="s">
        <v>299</v>
      </c>
      <c r="E34" s="11"/>
      <c r="F34" s="43">
        <v>27</v>
      </c>
      <c r="G34" s="33" t="s">
        <v>299</v>
      </c>
      <c r="H34" s="11"/>
      <c r="I34" s="43">
        <v>31</v>
      </c>
      <c r="J34" s="33" t="s">
        <v>299</v>
      </c>
    </row>
    <row r="35" spans="1:12" ht="15.75" thickTop="1" x14ac:dyDescent="0.25">
      <c r="A35" s="45"/>
      <c r="B35" s="48" t="s">
        <v>306</v>
      </c>
      <c r="C35" s="48"/>
      <c r="D35" s="48"/>
      <c r="E35" s="48"/>
      <c r="F35" s="48"/>
      <c r="G35" s="48"/>
      <c r="H35" s="48"/>
      <c r="I35" s="48"/>
      <c r="J35" s="48"/>
      <c r="K35" s="48"/>
      <c r="L35" s="48"/>
    </row>
    <row r="36" spans="1:12" ht="15.75" thickBot="1" x14ac:dyDescent="0.3">
      <c r="A36" s="45"/>
      <c r="B36" s="11"/>
      <c r="C36" s="11"/>
      <c r="D36" s="26">
        <v>2014</v>
      </c>
      <c r="E36" s="26"/>
      <c r="F36" s="11"/>
      <c r="G36" s="26">
        <v>2013</v>
      </c>
      <c r="H36" s="26"/>
    </row>
    <row r="37" spans="1:12" x14ac:dyDescent="0.25">
      <c r="A37" s="45"/>
      <c r="B37" s="27" t="s">
        <v>307</v>
      </c>
      <c r="C37" s="27"/>
      <c r="D37" s="28" t="s">
        <v>162</v>
      </c>
      <c r="E37" s="29">
        <v>9163</v>
      </c>
      <c r="F37" s="11"/>
      <c r="G37" s="28" t="s">
        <v>162</v>
      </c>
      <c r="H37" s="29">
        <v>8825</v>
      </c>
    </row>
    <row r="38" spans="1:12" x14ac:dyDescent="0.25">
      <c r="A38" s="45"/>
      <c r="B38" s="27" t="s">
        <v>308</v>
      </c>
      <c r="C38" s="27"/>
      <c r="D38" s="11"/>
      <c r="E38" s="18">
        <v>2098</v>
      </c>
      <c r="F38" s="11"/>
      <c r="G38" s="11"/>
      <c r="H38" s="18">
        <v>1887</v>
      </c>
    </row>
    <row r="39" spans="1:12" x14ac:dyDescent="0.25">
      <c r="A39" s="45"/>
      <c r="B39" s="27" t="s">
        <v>309</v>
      </c>
      <c r="C39" s="27"/>
      <c r="D39" s="11"/>
      <c r="E39" s="18">
        <v>2074</v>
      </c>
      <c r="F39" s="11"/>
      <c r="G39" s="11"/>
      <c r="H39" s="18">
        <v>2089</v>
      </c>
    </row>
    <row r="40" spans="1:12" x14ac:dyDescent="0.25">
      <c r="A40" s="45"/>
      <c r="B40" s="27" t="s">
        <v>310</v>
      </c>
      <c r="C40" s="27"/>
      <c r="D40" s="11"/>
      <c r="E40" s="18">
        <v>3023</v>
      </c>
      <c r="F40" s="11"/>
      <c r="G40" s="11"/>
      <c r="H40" s="18">
        <v>2740</v>
      </c>
    </row>
    <row r="41" spans="1:12" x14ac:dyDescent="0.25">
      <c r="A41" s="45"/>
      <c r="B41" s="27" t="s">
        <v>311</v>
      </c>
      <c r="C41" s="27"/>
      <c r="D41" s="11"/>
      <c r="E41" s="18">
        <v>2409</v>
      </c>
      <c r="F41" s="11"/>
      <c r="G41" s="11"/>
      <c r="H41" s="18">
        <v>1961</v>
      </c>
    </row>
    <row r="42" spans="1:12" ht="15.75" thickBot="1" x14ac:dyDescent="0.3">
      <c r="A42" s="45"/>
      <c r="B42" s="27" t="s">
        <v>107</v>
      </c>
      <c r="C42" s="27"/>
      <c r="D42" s="30"/>
      <c r="E42" s="31">
        <v>1202</v>
      </c>
      <c r="F42" s="11"/>
      <c r="G42" s="30"/>
      <c r="H42" s="31">
        <v>1325</v>
      </c>
    </row>
    <row r="43" spans="1:12" x14ac:dyDescent="0.25">
      <c r="A43" s="45"/>
      <c r="B43" s="11"/>
      <c r="C43" s="16" t="s">
        <v>312</v>
      </c>
      <c r="D43" s="17"/>
      <c r="E43" s="29">
        <v>19969</v>
      </c>
      <c r="F43" s="11"/>
      <c r="G43" s="17"/>
      <c r="H43" s="29">
        <v>18827</v>
      </c>
    </row>
    <row r="44" spans="1:12" ht="15.75" thickBot="1" x14ac:dyDescent="0.3">
      <c r="A44" s="45"/>
      <c r="B44" s="11"/>
      <c r="C44" s="16" t="s">
        <v>313</v>
      </c>
      <c r="D44" s="30"/>
      <c r="E44" s="31">
        <v>-1743</v>
      </c>
      <c r="F44" s="11"/>
      <c r="G44" s="30"/>
      <c r="H44" s="31">
        <v>-1095</v>
      </c>
    </row>
    <row r="45" spans="1:12" ht="15.75" thickBot="1" x14ac:dyDescent="0.3">
      <c r="A45" s="45"/>
      <c r="B45" s="11"/>
      <c r="C45" s="16" t="s">
        <v>314</v>
      </c>
      <c r="D45" s="52"/>
      <c r="E45" s="53">
        <v>18226</v>
      </c>
      <c r="F45" s="11"/>
      <c r="G45" s="52"/>
      <c r="H45" s="53">
        <v>17732</v>
      </c>
    </row>
    <row r="46" spans="1:12" x14ac:dyDescent="0.25">
      <c r="A46" s="45"/>
      <c r="B46" s="27" t="s">
        <v>315</v>
      </c>
      <c r="C46" s="27"/>
      <c r="D46" s="17"/>
      <c r="E46" s="29">
        <v>-7316</v>
      </c>
      <c r="F46" s="11"/>
      <c r="G46" s="17"/>
      <c r="H46" s="29">
        <v>-6316</v>
      </c>
    </row>
    <row r="47" spans="1:12" x14ac:dyDescent="0.25">
      <c r="A47" s="45"/>
      <c r="B47" s="27" t="s">
        <v>316</v>
      </c>
      <c r="C47" s="27"/>
      <c r="D47" s="11"/>
      <c r="E47" s="18">
        <v>-50664</v>
      </c>
      <c r="F47" s="11"/>
      <c r="G47" s="11"/>
      <c r="H47" s="18">
        <v>-42322</v>
      </c>
    </row>
    <row r="48" spans="1:12" x14ac:dyDescent="0.25">
      <c r="A48" s="45"/>
      <c r="B48" s="27" t="s">
        <v>317</v>
      </c>
      <c r="C48" s="27"/>
      <c r="D48" s="11"/>
      <c r="E48" s="18">
        <v>35247</v>
      </c>
      <c r="F48" s="11"/>
      <c r="G48" s="11"/>
      <c r="H48" s="18">
        <v>20798</v>
      </c>
    </row>
    <row r="49" spans="1:12" x14ac:dyDescent="0.25">
      <c r="A49" s="45"/>
      <c r="B49" s="27" t="s">
        <v>318</v>
      </c>
      <c r="C49" s="27"/>
      <c r="D49" s="11"/>
      <c r="E49" s="18">
        <v>7743</v>
      </c>
      <c r="F49" s="11"/>
      <c r="G49" s="11"/>
      <c r="H49" s="18">
        <v>8097</v>
      </c>
    </row>
    <row r="50" spans="1:12" x14ac:dyDescent="0.25">
      <c r="A50" s="45"/>
      <c r="B50" s="27" t="s">
        <v>319</v>
      </c>
      <c r="C50" s="27"/>
      <c r="D50" s="11"/>
      <c r="E50" s="18">
        <v>3369</v>
      </c>
      <c r="F50" s="11"/>
      <c r="G50" s="11"/>
      <c r="H50" s="18">
        <v>3644</v>
      </c>
    </row>
    <row r="51" spans="1:12" x14ac:dyDescent="0.25">
      <c r="A51" s="45"/>
      <c r="B51" s="27" t="s">
        <v>320</v>
      </c>
      <c r="C51" s="27"/>
      <c r="D51" s="11"/>
      <c r="E51" s="18">
        <v>16657</v>
      </c>
      <c r="F51" s="11"/>
      <c r="G51" s="11"/>
      <c r="H51" s="18">
        <v>14401</v>
      </c>
    </row>
    <row r="52" spans="1:12" x14ac:dyDescent="0.25">
      <c r="A52" s="45"/>
      <c r="B52" s="27" t="s">
        <v>166</v>
      </c>
      <c r="C52" s="27"/>
      <c r="D52" s="11"/>
      <c r="E52" s="18">
        <v>1350</v>
      </c>
      <c r="F52" s="11"/>
      <c r="G52" s="11"/>
      <c r="H52" s="18">
        <v>1193</v>
      </c>
    </row>
    <row r="53" spans="1:12" ht="15.75" thickBot="1" x14ac:dyDescent="0.3">
      <c r="A53" s="45"/>
      <c r="B53" s="27" t="s">
        <v>107</v>
      </c>
      <c r="C53" s="27"/>
      <c r="D53" s="30"/>
      <c r="E53" s="20">
        <v>142</v>
      </c>
      <c r="F53" s="11"/>
      <c r="G53" s="30"/>
      <c r="H53" s="20">
        <v>-64</v>
      </c>
    </row>
    <row r="54" spans="1:12" ht="15.75" thickBot="1" x14ac:dyDescent="0.3">
      <c r="A54" s="45"/>
      <c r="B54" s="11"/>
      <c r="C54" s="16" t="s">
        <v>321</v>
      </c>
      <c r="D54" s="52"/>
      <c r="E54" s="53">
        <v>6528</v>
      </c>
      <c r="F54" s="11"/>
      <c r="G54" s="52"/>
      <c r="H54" s="54">
        <v>-569</v>
      </c>
    </row>
    <row r="55" spans="1:12" ht="15.75" thickBot="1" x14ac:dyDescent="0.3">
      <c r="A55" s="45"/>
      <c r="B55" s="27" t="s">
        <v>322</v>
      </c>
      <c r="C55" s="27"/>
      <c r="D55" s="33" t="s">
        <v>162</v>
      </c>
      <c r="E55" s="22">
        <v>24754</v>
      </c>
      <c r="F55" s="11"/>
      <c r="G55" s="33" t="s">
        <v>162</v>
      </c>
      <c r="H55" s="22">
        <v>17163</v>
      </c>
    </row>
    <row r="56" spans="1:12" ht="25.5" customHeight="1" thickTop="1" x14ac:dyDescent="0.25">
      <c r="A56" s="45"/>
      <c r="B56" s="48" t="s">
        <v>323</v>
      </c>
      <c r="C56" s="48"/>
      <c r="D56" s="48"/>
      <c r="E56" s="48"/>
      <c r="F56" s="48"/>
      <c r="G56" s="48"/>
      <c r="H56" s="48"/>
      <c r="I56" s="48"/>
      <c r="J56" s="48"/>
      <c r="K56" s="48"/>
      <c r="L56" s="48"/>
    </row>
    <row r="57" spans="1:12" x14ac:dyDescent="0.25">
      <c r="A57" s="45"/>
      <c r="B57" s="44"/>
      <c r="C57" s="44"/>
      <c r="D57" s="44"/>
      <c r="E57" s="44"/>
      <c r="F57" s="44"/>
      <c r="G57" s="44"/>
      <c r="H57" s="44"/>
      <c r="I57" s="44"/>
      <c r="J57" s="44"/>
      <c r="K57" s="44"/>
      <c r="L57" s="44"/>
    </row>
    <row r="58" spans="1:12" ht="25.5" customHeight="1" x14ac:dyDescent="0.25">
      <c r="A58" s="45"/>
      <c r="B58" s="48" t="s">
        <v>324</v>
      </c>
      <c r="C58" s="48"/>
      <c r="D58" s="48"/>
      <c r="E58" s="48"/>
      <c r="F58" s="48"/>
      <c r="G58" s="48"/>
      <c r="H58" s="48"/>
      <c r="I58" s="48"/>
      <c r="J58" s="48"/>
      <c r="K58" s="48"/>
      <c r="L58" s="48"/>
    </row>
    <row r="59" spans="1:12" x14ac:dyDescent="0.25">
      <c r="A59" s="45"/>
      <c r="B59" s="48" t="s">
        <v>325</v>
      </c>
      <c r="C59" s="48"/>
      <c r="D59" s="48"/>
      <c r="E59" s="48"/>
      <c r="F59" s="48"/>
      <c r="G59" s="48"/>
      <c r="H59" s="48"/>
      <c r="I59" s="48"/>
      <c r="J59" s="48"/>
      <c r="K59" s="48"/>
      <c r="L59" s="48"/>
    </row>
  </sheetData>
  <mergeCells count="51">
    <mergeCell ref="B56:L56"/>
    <mergeCell ref="B57:L57"/>
    <mergeCell ref="B58:L58"/>
    <mergeCell ref="B59:L59"/>
    <mergeCell ref="B6:L6"/>
    <mergeCell ref="B11:L11"/>
    <mergeCell ref="B24:L24"/>
    <mergeCell ref="B25:L25"/>
    <mergeCell ref="B26:L26"/>
    <mergeCell ref="B35:L35"/>
    <mergeCell ref="B52:C52"/>
    <mergeCell ref="B53:C53"/>
    <mergeCell ref="B55:C55"/>
    <mergeCell ref="A1:A2"/>
    <mergeCell ref="B1:L1"/>
    <mergeCell ref="B2:L2"/>
    <mergeCell ref="B3:L3"/>
    <mergeCell ref="A4:A59"/>
    <mergeCell ref="B4:L4"/>
    <mergeCell ref="B5:L5"/>
    <mergeCell ref="B46:C46"/>
    <mergeCell ref="B47:C47"/>
    <mergeCell ref="B48:C48"/>
    <mergeCell ref="B49:C49"/>
    <mergeCell ref="B50:C50"/>
    <mergeCell ref="B51:C51"/>
    <mergeCell ref="B37:C37"/>
    <mergeCell ref="B38:C38"/>
    <mergeCell ref="B39:C39"/>
    <mergeCell ref="B40:C40"/>
    <mergeCell ref="B41:C41"/>
    <mergeCell ref="B42:C42"/>
    <mergeCell ref="C21:D21"/>
    <mergeCell ref="B23:D23"/>
    <mergeCell ref="C27:D27"/>
    <mergeCell ref="F27:G27"/>
    <mergeCell ref="I27:J27"/>
    <mergeCell ref="D36:E36"/>
    <mergeCell ref="G36:H36"/>
    <mergeCell ref="B13:D13"/>
    <mergeCell ref="C14:D14"/>
    <mergeCell ref="C17:D17"/>
    <mergeCell ref="B18:D18"/>
    <mergeCell ref="B19:D19"/>
    <mergeCell ref="C20:D20"/>
    <mergeCell ref="C7:D7"/>
    <mergeCell ref="F7:G7"/>
    <mergeCell ref="I7:J7"/>
    <mergeCell ref="E12:F12"/>
    <mergeCell ref="H12:I12"/>
    <mergeCell ref="K12:L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24.42578125" bestFit="1" customWidth="1"/>
    <col min="2" max="2" width="36.5703125" customWidth="1"/>
    <col min="3" max="3" width="36.42578125" customWidth="1"/>
    <col min="4" max="4" width="30.42578125" customWidth="1"/>
    <col min="5" max="5" width="7.5703125" customWidth="1"/>
    <col min="6" max="6" width="27" customWidth="1"/>
    <col min="7" max="7" width="10.5703125" customWidth="1"/>
    <col min="8" max="8" width="36.5703125" customWidth="1"/>
    <col min="9" max="9" width="31.7109375" customWidth="1"/>
    <col min="10" max="10" width="36.5703125" customWidth="1"/>
    <col min="11" max="11" width="7.5703125" customWidth="1"/>
    <col min="12" max="12" width="27" customWidth="1"/>
    <col min="13" max="13" width="36.5703125" customWidth="1"/>
    <col min="14" max="14" width="7.5703125" customWidth="1"/>
    <col min="15" max="15" width="27" customWidth="1"/>
  </cols>
  <sheetData>
    <row r="1" spans="1:15" ht="15" customHeight="1" x14ac:dyDescent="0.25">
      <c r="A1" s="8" t="s">
        <v>326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327</v>
      </c>
      <c r="B3" s="44"/>
      <c r="C3" s="44"/>
      <c r="D3" s="44"/>
      <c r="E3" s="44"/>
      <c r="F3" s="44"/>
      <c r="G3" s="44"/>
      <c r="H3" s="44"/>
      <c r="I3" s="44"/>
      <c r="J3" s="44"/>
      <c r="K3" s="44"/>
      <c r="L3" s="44"/>
      <c r="M3" s="44"/>
      <c r="N3" s="44"/>
      <c r="O3" s="44"/>
    </row>
    <row r="4" spans="1:15" x14ac:dyDescent="0.25">
      <c r="A4" s="45" t="s">
        <v>326</v>
      </c>
      <c r="B4" s="46" t="s">
        <v>328</v>
      </c>
      <c r="C4" s="46"/>
      <c r="D4" s="46"/>
      <c r="E4" s="46"/>
      <c r="F4" s="46"/>
      <c r="G4" s="46"/>
      <c r="H4" s="46"/>
      <c r="I4" s="46"/>
      <c r="J4" s="46"/>
      <c r="K4" s="46"/>
      <c r="L4" s="46"/>
      <c r="M4" s="46"/>
      <c r="N4" s="46"/>
      <c r="O4" s="46"/>
    </row>
    <row r="5" spans="1:15" x14ac:dyDescent="0.25">
      <c r="A5" s="45"/>
      <c r="B5" s="44"/>
      <c r="C5" s="44"/>
      <c r="D5" s="44"/>
      <c r="E5" s="44"/>
      <c r="F5" s="44"/>
      <c r="G5" s="44"/>
      <c r="H5" s="44"/>
      <c r="I5" s="44"/>
      <c r="J5" s="44"/>
      <c r="K5" s="44"/>
      <c r="L5" s="44"/>
      <c r="M5" s="44"/>
      <c r="N5" s="44"/>
      <c r="O5" s="44"/>
    </row>
    <row r="6" spans="1:15" x14ac:dyDescent="0.25">
      <c r="A6" s="45"/>
      <c r="B6" s="48" t="s">
        <v>329</v>
      </c>
      <c r="C6" s="48"/>
      <c r="D6" s="48"/>
      <c r="E6" s="48"/>
      <c r="F6" s="48"/>
      <c r="G6" s="48"/>
      <c r="H6" s="48"/>
      <c r="I6" s="48"/>
      <c r="J6" s="48"/>
      <c r="K6" s="48"/>
      <c r="L6" s="48"/>
      <c r="M6" s="48"/>
      <c r="N6" s="48"/>
      <c r="O6" s="48"/>
    </row>
    <row r="7" spans="1:15" x14ac:dyDescent="0.25">
      <c r="A7" s="45"/>
      <c r="B7" s="11"/>
      <c r="C7" s="11"/>
      <c r="D7" s="11"/>
      <c r="E7" s="11"/>
      <c r="F7" s="39" t="s">
        <v>330</v>
      </c>
      <c r="G7" s="39"/>
      <c r="H7" s="11"/>
      <c r="I7" s="11"/>
      <c r="J7" s="11"/>
      <c r="K7" s="11"/>
      <c r="L7" s="11"/>
      <c r="M7" s="11"/>
      <c r="N7" s="11"/>
      <c r="O7" s="11"/>
    </row>
    <row r="8" spans="1:15" x14ac:dyDescent="0.25">
      <c r="A8" s="45"/>
      <c r="B8" s="11"/>
      <c r="C8" s="11"/>
      <c r="D8" s="11"/>
      <c r="E8" s="11"/>
      <c r="F8" s="39" t="s">
        <v>331</v>
      </c>
      <c r="G8" s="39"/>
      <c r="H8" s="11"/>
      <c r="I8" s="11"/>
      <c r="J8" s="11"/>
      <c r="K8" s="11"/>
      <c r="L8" s="11"/>
      <c r="M8" s="11"/>
      <c r="N8" s="11"/>
      <c r="O8" s="11"/>
    </row>
    <row r="9" spans="1:15" x14ac:dyDescent="0.25">
      <c r="A9" s="45"/>
      <c r="B9" s="11"/>
      <c r="C9" s="11"/>
      <c r="D9" s="11"/>
      <c r="E9" s="11"/>
      <c r="F9" s="39" t="s">
        <v>332</v>
      </c>
      <c r="G9" s="39"/>
      <c r="H9" s="11"/>
      <c r="I9" s="11"/>
      <c r="J9" s="11"/>
      <c r="K9" s="11"/>
      <c r="L9" s="11"/>
      <c r="M9" s="11"/>
      <c r="N9" s="11"/>
      <c r="O9" s="11"/>
    </row>
    <row r="10" spans="1:15" ht="15.75" thickBot="1" x14ac:dyDescent="0.3">
      <c r="A10" s="45"/>
      <c r="B10" s="11"/>
      <c r="C10" s="11"/>
      <c r="D10" s="14"/>
      <c r="E10" s="14"/>
      <c r="F10" s="26">
        <v>2014</v>
      </c>
      <c r="G10" s="26"/>
      <c r="H10" s="14"/>
      <c r="I10" s="13" t="s">
        <v>333</v>
      </c>
      <c r="J10" s="14"/>
      <c r="K10" s="26">
        <v>2014</v>
      </c>
      <c r="L10" s="26"/>
      <c r="M10" s="14"/>
      <c r="N10" s="26">
        <v>2013</v>
      </c>
      <c r="O10" s="26"/>
    </row>
    <row r="11" spans="1:15" x14ac:dyDescent="0.25">
      <c r="A11" s="45"/>
      <c r="B11" s="11"/>
      <c r="C11" s="27" t="s">
        <v>334</v>
      </c>
      <c r="D11" s="27"/>
      <c r="E11" s="14"/>
      <c r="F11" s="35"/>
      <c r="G11" s="35"/>
      <c r="H11" s="14"/>
      <c r="I11" s="35"/>
      <c r="J11" s="14"/>
      <c r="K11" s="35"/>
      <c r="L11" s="35"/>
      <c r="M11" s="14"/>
      <c r="N11" s="35"/>
      <c r="O11" s="35"/>
    </row>
    <row r="12" spans="1:15" x14ac:dyDescent="0.25">
      <c r="A12" s="45"/>
      <c r="B12" s="11"/>
      <c r="C12" s="11"/>
      <c r="D12" s="16" t="s">
        <v>335</v>
      </c>
      <c r="E12" s="11"/>
      <c r="F12" s="37">
        <v>4</v>
      </c>
      <c r="G12" s="16" t="s">
        <v>299</v>
      </c>
      <c r="H12" s="11"/>
      <c r="I12" s="57">
        <v>43160</v>
      </c>
      <c r="J12" s="11"/>
      <c r="K12" s="37" t="s">
        <v>162</v>
      </c>
      <c r="L12" s="18">
        <v>75000</v>
      </c>
      <c r="M12" s="11"/>
      <c r="N12" s="37" t="s">
        <v>162</v>
      </c>
      <c r="O12" s="18">
        <v>75000</v>
      </c>
    </row>
    <row r="13" spans="1:15" x14ac:dyDescent="0.25">
      <c r="A13" s="45"/>
      <c r="B13" s="11"/>
      <c r="C13" s="11"/>
      <c r="D13" s="16" t="s">
        <v>336</v>
      </c>
      <c r="E13" s="11"/>
      <c r="F13" s="37">
        <v>5.01</v>
      </c>
      <c r="G13" s="16" t="s">
        <v>299</v>
      </c>
      <c r="H13" s="11"/>
      <c r="I13" s="57">
        <v>44986</v>
      </c>
      <c r="J13" s="11"/>
      <c r="K13" s="36"/>
      <c r="L13" s="18">
        <v>75000</v>
      </c>
      <c r="M13" s="11"/>
      <c r="N13" s="36"/>
      <c r="O13" s="18">
        <v>75000</v>
      </c>
    </row>
    <row r="14" spans="1:15" x14ac:dyDescent="0.25">
      <c r="A14" s="45"/>
      <c r="B14" s="11"/>
      <c r="C14" s="11"/>
      <c r="D14" s="16" t="s">
        <v>337</v>
      </c>
      <c r="E14" s="11"/>
      <c r="F14" s="37">
        <v>4.88</v>
      </c>
      <c r="G14" s="16" t="s">
        <v>299</v>
      </c>
      <c r="H14" s="11"/>
      <c r="I14" s="57">
        <v>43831</v>
      </c>
      <c r="J14" s="11"/>
      <c r="K14" s="36"/>
      <c r="L14" s="18">
        <v>75000</v>
      </c>
      <c r="M14" s="11"/>
      <c r="N14" s="36"/>
      <c r="O14" s="18">
        <v>75000</v>
      </c>
    </row>
    <row r="15" spans="1:15" x14ac:dyDescent="0.25">
      <c r="A15" s="45"/>
      <c r="B15" s="11"/>
      <c r="C15" s="11"/>
      <c r="D15" s="16" t="s">
        <v>338</v>
      </c>
      <c r="E15" s="11"/>
      <c r="F15" s="37">
        <v>5.35</v>
      </c>
      <c r="G15" s="16" t="s">
        <v>299</v>
      </c>
      <c r="H15" s="11"/>
      <c r="I15" s="57">
        <v>46204</v>
      </c>
      <c r="J15" s="11"/>
      <c r="K15" s="36"/>
      <c r="L15" s="18">
        <v>75000</v>
      </c>
      <c r="M15" s="11"/>
      <c r="N15" s="36"/>
      <c r="O15" s="18">
        <v>75000</v>
      </c>
    </row>
    <row r="16" spans="1:15" x14ac:dyDescent="0.25">
      <c r="A16" s="45"/>
      <c r="B16" s="11"/>
      <c r="C16" s="27" t="s">
        <v>339</v>
      </c>
      <c r="D16" s="27"/>
      <c r="E16" s="11"/>
      <c r="F16" s="37">
        <v>1.28</v>
      </c>
      <c r="G16" s="16" t="s">
        <v>299</v>
      </c>
      <c r="H16" s="11"/>
      <c r="I16" s="57">
        <v>43617</v>
      </c>
      <c r="J16" s="11"/>
      <c r="K16" s="36"/>
      <c r="L16" s="18">
        <v>315000</v>
      </c>
      <c r="M16" s="11"/>
      <c r="N16" s="36"/>
      <c r="O16" s="18">
        <v>108370</v>
      </c>
    </row>
    <row r="17" spans="1:15" ht="15.75" thickBot="1" x14ac:dyDescent="0.3">
      <c r="A17" s="45"/>
      <c r="B17" s="11"/>
      <c r="C17" s="27" t="s">
        <v>47</v>
      </c>
      <c r="D17" s="27"/>
      <c r="E17" s="11"/>
      <c r="F17" s="37">
        <v>0.85</v>
      </c>
      <c r="G17" s="16" t="s">
        <v>299</v>
      </c>
      <c r="H17" s="11"/>
      <c r="I17" s="37">
        <v>2015</v>
      </c>
      <c r="J17" s="11"/>
      <c r="K17" s="19"/>
      <c r="L17" s="31">
        <v>5016</v>
      </c>
      <c r="M17" s="11"/>
      <c r="N17" s="19"/>
      <c r="O17" s="31">
        <v>9584</v>
      </c>
    </row>
    <row r="18" spans="1:15" ht="15.75" thickBot="1" x14ac:dyDescent="0.3">
      <c r="A18" s="45"/>
      <c r="B18" s="11"/>
      <c r="C18" s="27" t="s">
        <v>340</v>
      </c>
      <c r="D18" s="27"/>
      <c r="E18" s="11"/>
      <c r="F18" s="11"/>
      <c r="G18" s="11"/>
      <c r="H18" s="11"/>
      <c r="I18" s="11"/>
      <c r="J18" s="11"/>
      <c r="K18" s="43" t="s">
        <v>162</v>
      </c>
      <c r="L18" s="22">
        <v>620016</v>
      </c>
      <c r="M18" s="11"/>
      <c r="N18" s="43" t="s">
        <v>162</v>
      </c>
      <c r="O18" s="22">
        <v>417954</v>
      </c>
    </row>
    <row r="19" spans="1:15" ht="15.75" thickTop="1" x14ac:dyDescent="0.25">
      <c r="A19" s="45"/>
      <c r="B19" s="48" t="s">
        <v>341</v>
      </c>
      <c r="C19" s="48"/>
      <c r="D19" s="48"/>
      <c r="E19" s="48"/>
      <c r="F19" s="48"/>
      <c r="G19" s="48"/>
      <c r="H19" s="48"/>
      <c r="I19" s="48"/>
      <c r="J19" s="48"/>
      <c r="K19" s="48"/>
      <c r="L19" s="48"/>
      <c r="M19" s="48"/>
      <c r="N19" s="48"/>
      <c r="O19" s="48"/>
    </row>
    <row r="20" spans="1:15" x14ac:dyDescent="0.25">
      <c r="A20" s="45"/>
      <c r="B20" s="44"/>
      <c r="C20" s="44"/>
      <c r="D20" s="44"/>
      <c r="E20" s="44"/>
      <c r="F20" s="44"/>
      <c r="G20" s="44"/>
      <c r="H20" s="44"/>
      <c r="I20" s="44"/>
      <c r="J20" s="44"/>
      <c r="K20" s="44"/>
      <c r="L20" s="44"/>
      <c r="M20" s="44"/>
      <c r="N20" s="44"/>
      <c r="O20" s="44"/>
    </row>
    <row r="21" spans="1:15" x14ac:dyDescent="0.25">
      <c r="A21" s="45"/>
      <c r="B21" s="48" t="s">
        <v>342</v>
      </c>
      <c r="C21" s="48"/>
      <c r="D21" s="48"/>
      <c r="E21" s="48"/>
      <c r="F21" s="48"/>
      <c r="G21" s="48"/>
      <c r="H21" s="48"/>
      <c r="I21" s="48"/>
      <c r="J21" s="48"/>
      <c r="K21" s="48"/>
      <c r="L21" s="48"/>
      <c r="M21" s="48"/>
      <c r="N21" s="48"/>
      <c r="O21" s="48"/>
    </row>
    <row r="22" spans="1:15" x14ac:dyDescent="0.25">
      <c r="A22" s="45"/>
      <c r="B22" s="44"/>
      <c r="C22" s="44"/>
      <c r="D22" s="44"/>
      <c r="E22" s="44"/>
      <c r="F22" s="44"/>
      <c r="G22" s="44"/>
      <c r="H22" s="44"/>
      <c r="I22" s="44"/>
      <c r="J22" s="44"/>
      <c r="K22" s="44"/>
      <c r="L22" s="44"/>
      <c r="M22" s="44"/>
      <c r="N22" s="44"/>
      <c r="O22" s="44"/>
    </row>
    <row r="23" spans="1:15" ht="38.25" customHeight="1" x14ac:dyDescent="0.25">
      <c r="A23" s="45"/>
      <c r="B23" s="48" t="s">
        <v>343</v>
      </c>
      <c r="C23" s="48"/>
      <c r="D23" s="48"/>
      <c r="E23" s="48"/>
      <c r="F23" s="48"/>
      <c r="G23" s="48"/>
      <c r="H23" s="48"/>
      <c r="I23" s="48"/>
      <c r="J23" s="48"/>
      <c r="K23" s="48"/>
      <c r="L23" s="48"/>
      <c r="M23" s="48"/>
      <c r="N23" s="48"/>
      <c r="O23" s="48"/>
    </row>
    <row r="24" spans="1:15" x14ac:dyDescent="0.25">
      <c r="A24" s="45"/>
      <c r="B24" s="44"/>
      <c r="C24" s="44"/>
      <c r="D24" s="44"/>
      <c r="E24" s="44"/>
      <c r="F24" s="44"/>
      <c r="G24" s="44"/>
      <c r="H24" s="44"/>
      <c r="I24" s="44"/>
      <c r="J24" s="44"/>
      <c r="K24" s="44"/>
      <c r="L24" s="44"/>
      <c r="M24" s="44"/>
      <c r="N24" s="44"/>
      <c r="O24" s="44"/>
    </row>
    <row r="25" spans="1:15" ht="25.5" customHeight="1" x14ac:dyDescent="0.25">
      <c r="A25" s="45"/>
      <c r="B25" s="48" t="s">
        <v>344</v>
      </c>
      <c r="C25" s="48"/>
      <c r="D25" s="48"/>
      <c r="E25" s="48"/>
      <c r="F25" s="48"/>
      <c r="G25" s="48"/>
      <c r="H25" s="48"/>
      <c r="I25" s="48"/>
      <c r="J25" s="48"/>
      <c r="K25" s="48"/>
      <c r="L25" s="48"/>
      <c r="M25" s="48"/>
      <c r="N25" s="48"/>
      <c r="O25" s="48"/>
    </row>
    <row r="26" spans="1:15" x14ac:dyDescent="0.25">
      <c r="A26" s="45"/>
      <c r="B26" s="44"/>
      <c r="C26" s="44"/>
      <c r="D26" s="44"/>
      <c r="E26" s="44"/>
      <c r="F26" s="44"/>
      <c r="G26" s="44"/>
      <c r="H26" s="44"/>
      <c r="I26" s="44"/>
      <c r="J26" s="44"/>
      <c r="K26" s="44"/>
      <c r="L26" s="44"/>
      <c r="M26" s="44"/>
      <c r="N26" s="44"/>
      <c r="O26" s="44"/>
    </row>
    <row r="27" spans="1:15" x14ac:dyDescent="0.25">
      <c r="A27" s="45"/>
      <c r="B27" s="48" t="s">
        <v>345</v>
      </c>
      <c r="C27" s="48"/>
      <c r="D27" s="48"/>
      <c r="E27" s="48"/>
      <c r="F27" s="48"/>
      <c r="G27" s="48"/>
      <c r="H27" s="48"/>
      <c r="I27" s="48"/>
      <c r="J27" s="48"/>
      <c r="K27" s="48"/>
      <c r="L27" s="48"/>
      <c r="M27" s="48"/>
      <c r="N27" s="48"/>
      <c r="O27" s="48"/>
    </row>
    <row r="28" spans="1:15" x14ac:dyDescent="0.25">
      <c r="A28" s="45"/>
      <c r="B28" s="48" t="s">
        <v>346</v>
      </c>
      <c r="C28" s="48"/>
      <c r="D28" s="48"/>
      <c r="E28" s="48"/>
      <c r="F28" s="48"/>
      <c r="G28" s="48"/>
      <c r="H28" s="48"/>
      <c r="I28" s="48"/>
      <c r="J28" s="48"/>
      <c r="K28" s="48"/>
      <c r="L28" s="48"/>
      <c r="M28" s="48"/>
      <c r="N28" s="48"/>
      <c r="O28" s="48"/>
    </row>
    <row r="29" spans="1:15" x14ac:dyDescent="0.25">
      <c r="A29" s="45"/>
      <c r="B29" s="11"/>
      <c r="C29" s="37">
        <v>2015</v>
      </c>
      <c r="D29" s="11"/>
      <c r="E29" s="16" t="s">
        <v>162</v>
      </c>
      <c r="F29" s="18">
        <v>5016</v>
      </c>
    </row>
    <row r="30" spans="1:15" x14ac:dyDescent="0.25">
      <c r="A30" s="45"/>
      <c r="B30" s="11"/>
      <c r="C30" s="37">
        <v>2016</v>
      </c>
      <c r="D30" s="11"/>
      <c r="E30" s="11"/>
      <c r="F30" s="37" t="s">
        <v>191</v>
      </c>
    </row>
    <row r="31" spans="1:15" x14ac:dyDescent="0.25">
      <c r="A31" s="45"/>
      <c r="B31" s="11"/>
      <c r="C31" s="37">
        <v>2017</v>
      </c>
      <c r="D31" s="11"/>
      <c r="E31" s="11"/>
      <c r="F31" s="37" t="s">
        <v>191</v>
      </c>
    </row>
    <row r="32" spans="1:15" x14ac:dyDescent="0.25">
      <c r="A32" s="45"/>
      <c r="B32" s="11"/>
      <c r="C32" s="37">
        <v>2018</v>
      </c>
      <c r="D32" s="11"/>
      <c r="E32" s="11"/>
      <c r="F32" s="18">
        <v>75000</v>
      </c>
    </row>
    <row r="33" spans="1:15" x14ac:dyDescent="0.25">
      <c r="A33" s="45"/>
      <c r="B33" s="11"/>
      <c r="C33" s="37">
        <v>2019</v>
      </c>
      <c r="D33" s="11"/>
      <c r="E33" s="11"/>
      <c r="F33" s="18">
        <v>315000</v>
      </c>
    </row>
    <row r="34" spans="1:15" x14ac:dyDescent="0.25">
      <c r="A34" s="45"/>
      <c r="B34" s="11"/>
      <c r="C34" s="37" t="s">
        <v>347</v>
      </c>
      <c r="D34" s="11"/>
      <c r="E34" s="11"/>
      <c r="F34" s="18">
        <v>225000</v>
      </c>
    </row>
    <row r="35" spans="1:15" x14ac:dyDescent="0.25">
      <c r="A35" s="45"/>
      <c r="B35" s="48" t="s">
        <v>348</v>
      </c>
      <c r="C35" s="48"/>
      <c r="D35" s="48"/>
      <c r="E35" s="48"/>
      <c r="F35" s="48"/>
      <c r="G35" s="48"/>
      <c r="H35" s="48"/>
      <c r="I35" s="48"/>
      <c r="J35" s="48"/>
      <c r="K35" s="48"/>
      <c r="L35" s="48"/>
      <c r="M35" s="48"/>
      <c r="N35" s="48"/>
      <c r="O35" s="48"/>
    </row>
  </sheetData>
  <mergeCells count="29">
    <mergeCell ref="B35:O35"/>
    <mergeCell ref="B23:O23"/>
    <mergeCell ref="B24:O24"/>
    <mergeCell ref="B25:O25"/>
    <mergeCell ref="B26:O26"/>
    <mergeCell ref="B27:O27"/>
    <mergeCell ref="B28:O28"/>
    <mergeCell ref="B5:O5"/>
    <mergeCell ref="B6:O6"/>
    <mergeCell ref="B19:O19"/>
    <mergeCell ref="B20:O20"/>
    <mergeCell ref="B21:O21"/>
    <mergeCell ref="B22:O22"/>
    <mergeCell ref="C11:D11"/>
    <mergeCell ref="C16:D16"/>
    <mergeCell ref="C17:D17"/>
    <mergeCell ref="C18:D18"/>
    <mergeCell ref="A1:A2"/>
    <mergeCell ref="B1:O1"/>
    <mergeCell ref="B2:O2"/>
    <mergeCell ref="B3:O3"/>
    <mergeCell ref="A4:A35"/>
    <mergeCell ref="B4:O4"/>
    <mergeCell ref="F7:G7"/>
    <mergeCell ref="F8:G8"/>
    <mergeCell ref="F9:G9"/>
    <mergeCell ref="F10:G10"/>
    <mergeCell ref="K10:L10"/>
    <mergeCell ref="N10:O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34.140625" bestFit="1" customWidth="1"/>
    <col min="2" max="3" width="36.5703125" customWidth="1"/>
    <col min="4" max="4" width="12.85546875" customWidth="1"/>
    <col min="5" max="5" width="14.85546875" customWidth="1"/>
    <col min="6" max="6" width="4.28515625" customWidth="1"/>
    <col min="7" max="7" width="13.42578125" customWidth="1"/>
    <col min="8" max="8" width="14.85546875" customWidth="1"/>
    <col min="9" max="9" width="4.28515625" customWidth="1"/>
    <col min="10" max="10" width="13.42578125" customWidth="1"/>
    <col min="11" max="11" width="16.85546875" customWidth="1"/>
  </cols>
  <sheetData>
    <row r="1" spans="1:11" ht="15" customHeight="1" x14ac:dyDescent="0.25">
      <c r="A1" s="8" t="s">
        <v>57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349</v>
      </c>
      <c r="B3" s="44"/>
      <c r="C3" s="44"/>
      <c r="D3" s="44"/>
      <c r="E3" s="44"/>
      <c r="F3" s="44"/>
      <c r="G3" s="44"/>
      <c r="H3" s="44"/>
      <c r="I3" s="44"/>
      <c r="J3" s="44"/>
      <c r="K3" s="44"/>
    </row>
    <row r="4" spans="1:11" x14ac:dyDescent="0.25">
      <c r="A4" s="45" t="s">
        <v>57</v>
      </c>
      <c r="B4" s="46" t="s">
        <v>350</v>
      </c>
      <c r="C4" s="46"/>
      <c r="D4" s="46"/>
      <c r="E4" s="46"/>
      <c r="F4" s="46"/>
      <c r="G4" s="46"/>
      <c r="H4" s="46"/>
      <c r="I4" s="46"/>
      <c r="J4" s="46"/>
      <c r="K4" s="46"/>
    </row>
    <row r="5" spans="1:11" x14ac:dyDescent="0.25">
      <c r="A5" s="45"/>
      <c r="B5" s="44"/>
      <c r="C5" s="44"/>
      <c r="D5" s="44"/>
      <c r="E5" s="44"/>
      <c r="F5" s="44"/>
      <c r="G5" s="44"/>
      <c r="H5" s="44"/>
      <c r="I5" s="44"/>
      <c r="J5" s="44"/>
      <c r="K5" s="44"/>
    </row>
    <row r="6" spans="1:11" ht="25.5" customHeight="1" x14ac:dyDescent="0.25">
      <c r="A6" s="45"/>
      <c r="B6" s="48" t="s">
        <v>351</v>
      </c>
      <c r="C6" s="48"/>
      <c r="D6" s="48"/>
      <c r="E6" s="48"/>
      <c r="F6" s="48"/>
      <c r="G6" s="48"/>
      <c r="H6" s="48"/>
      <c r="I6" s="48"/>
      <c r="J6" s="48"/>
      <c r="K6" s="48"/>
    </row>
    <row r="7" spans="1:11" x14ac:dyDescent="0.25">
      <c r="A7" s="45"/>
      <c r="B7" s="48" t="s">
        <v>352</v>
      </c>
      <c r="C7" s="48"/>
      <c r="D7" s="48"/>
      <c r="E7" s="48"/>
      <c r="F7" s="48"/>
      <c r="G7" s="48"/>
      <c r="H7" s="48"/>
      <c r="I7" s="48"/>
      <c r="J7" s="48"/>
      <c r="K7" s="48"/>
    </row>
    <row r="8" spans="1:11" x14ac:dyDescent="0.25">
      <c r="A8" s="45"/>
      <c r="B8" s="11"/>
      <c r="C8" s="11"/>
      <c r="D8" s="39" t="s">
        <v>353</v>
      </c>
      <c r="E8" s="39"/>
      <c r="F8" s="14"/>
      <c r="G8" s="11"/>
      <c r="H8" s="11"/>
      <c r="I8" s="11"/>
      <c r="J8" s="40"/>
      <c r="K8" s="40"/>
    </row>
    <row r="9" spans="1:11" x14ac:dyDescent="0.25">
      <c r="A9" s="45"/>
      <c r="B9" s="11"/>
      <c r="C9" s="11"/>
      <c r="D9" s="39" t="s">
        <v>354</v>
      </c>
      <c r="E9" s="39"/>
      <c r="F9" s="14"/>
      <c r="G9" s="39" t="s">
        <v>355</v>
      </c>
      <c r="H9" s="39"/>
      <c r="I9" s="14"/>
      <c r="J9" s="11"/>
      <c r="K9" s="14"/>
    </row>
    <row r="10" spans="1:11" x14ac:dyDescent="0.25">
      <c r="A10" s="45"/>
      <c r="B10" s="11"/>
      <c r="C10" s="11"/>
      <c r="D10" s="39" t="s">
        <v>356</v>
      </c>
      <c r="E10" s="39"/>
      <c r="F10" s="11"/>
      <c r="G10" s="39" t="s">
        <v>204</v>
      </c>
      <c r="H10" s="39"/>
      <c r="I10" s="14"/>
      <c r="J10" s="40"/>
      <c r="K10" s="40"/>
    </row>
    <row r="11" spans="1:11" ht="15.75" thickBot="1" x14ac:dyDescent="0.3">
      <c r="A11" s="45"/>
      <c r="B11" s="11"/>
      <c r="C11" s="11"/>
      <c r="D11" s="26" t="s">
        <v>357</v>
      </c>
      <c r="E11" s="26"/>
      <c r="F11" s="11"/>
      <c r="G11" s="26" t="s">
        <v>358</v>
      </c>
      <c r="H11" s="26"/>
      <c r="I11" s="14"/>
      <c r="J11" s="26" t="s">
        <v>130</v>
      </c>
      <c r="K11" s="26"/>
    </row>
    <row r="12" spans="1:11" ht="15.75" thickBot="1" x14ac:dyDescent="0.3">
      <c r="A12" s="45"/>
      <c r="B12" s="58">
        <v>2012</v>
      </c>
      <c r="C12" s="58"/>
      <c r="D12" s="17"/>
      <c r="E12" s="35"/>
      <c r="F12" s="11"/>
      <c r="G12" s="17"/>
      <c r="H12" s="35"/>
      <c r="I12" s="14"/>
      <c r="J12" s="17"/>
      <c r="K12" s="35"/>
    </row>
    <row r="13" spans="1:11" x14ac:dyDescent="0.25">
      <c r="A13" s="45"/>
      <c r="B13" s="42" t="s">
        <v>189</v>
      </c>
      <c r="C13" s="42"/>
      <c r="D13" s="16" t="s">
        <v>162</v>
      </c>
      <c r="E13" s="18">
        <v>-75658</v>
      </c>
      <c r="F13" s="11"/>
      <c r="G13" s="16" t="s">
        <v>162</v>
      </c>
      <c r="H13" s="37">
        <v>-823</v>
      </c>
      <c r="I13" s="11"/>
      <c r="J13" s="16" t="s">
        <v>162</v>
      </c>
      <c r="K13" s="18">
        <v>-76481</v>
      </c>
    </row>
    <row r="14" spans="1:11" x14ac:dyDescent="0.25">
      <c r="A14" s="45"/>
      <c r="B14" s="11"/>
      <c r="C14" s="16" t="s">
        <v>92</v>
      </c>
      <c r="D14" s="11"/>
      <c r="E14" s="11"/>
      <c r="F14" s="11"/>
      <c r="G14" s="11"/>
      <c r="H14" s="11"/>
      <c r="I14" s="11"/>
      <c r="J14" s="11"/>
      <c r="K14" s="11"/>
    </row>
    <row r="15" spans="1:11" x14ac:dyDescent="0.25">
      <c r="A15" s="45"/>
      <c r="B15" s="11"/>
      <c r="C15" s="16" t="s">
        <v>359</v>
      </c>
      <c r="D15" s="11"/>
      <c r="E15" s="18">
        <v>-10993</v>
      </c>
      <c r="F15" s="11"/>
      <c r="G15" s="11"/>
      <c r="H15" s="18">
        <v>-3206</v>
      </c>
      <c r="I15" s="11"/>
      <c r="J15" s="11"/>
      <c r="K15" s="18">
        <v>-14199</v>
      </c>
    </row>
    <row r="16" spans="1:11" x14ac:dyDescent="0.25">
      <c r="A16" s="45"/>
      <c r="B16" s="11"/>
      <c r="C16" s="16" t="s">
        <v>360</v>
      </c>
      <c r="D16" s="11"/>
      <c r="E16" s="11"/>
      <c r="F16" s="11"/>
      <c r="G16" s="11"/>
      <c r="H16" s="11"/>
      <c r="I16" s="11"/>
      <c r="J16" s="11"/>
      <c r="K16" s="11"/>
    </row>
    <row r="17" spans="1:11" ht="15.75" thickBot="1" x14ac:dyDescent="0.3">
      <c r="A17" s="45"/>
      <c r="B17" s="11"/>
      <c r="C17" s="16" t="s">
        <v>361</v>
      </c>
      <c r="D17" s="30"/>
      <c r="E17" s="31">
        <v>6935</v>
      </c>
      <c r="F17" s="11"/>
      <c r="G17" s="30"/>
      <c r="H17" s="20" t="s">
        <v>191</v>
      </c>
      <c r="I17" s="11"/>
      <c r="J17" s="30"/>
      <c r="K17" s="31">
        <v>6935</v>
      </c>
    </row>
    <row r="18" spans="1:11" ht="15.75" thickBot="1" x14ac:dyDescent="0.3">
      <c r="A18" s="45"/>
      <c r="B18" s="27" t="s">
        <v>193</v>
      </c>
      <c r="C18" s="27"/>
      <c r="D18" s="33" t="s">
        <v>162</v>
      </c>
      <c r="E18" s="22">
        <v>-79716</v>
      </c>
      <c r="F18" s="11"/>
      <c r="G18" s="33" t="s">
        <v>162</v>
      </c>
      <c r="H18" s="22">
        <v>-4029</v>
      </c>
      <c r="I18" s="11"/>
      <c r="J18" s="33" t="s">
        <v>162</v>
      </c>
      <c r="K18" s="22">
        <v>-83745</v>
      </c>
    </row>
    <row r="19" spans="1:11" ht="15.75" thickTop="1" x14ac:dyDescent="0.25">
      <c r="A19" s="45"/>
      <c r="B19" s="11"/>
      <c r="C19" s="11"/>
      <c r="D19" s="23"/>
      <c r="E19" s="49"/>
      <c r="F19" s="11"/>
      <c r="G19" s="23"/>
      <c r="H19" s="49"/>
      <c r="I19" s="14"/>
      <c r="J19" s="23"/>
      <c r="K19" s="49"/>
    </row>
    <row r="20" spans="1:11" ht="15.75" thickBot="1" x14ac:dyDescent="0.3">
      <c r="A20" s="45"/>
      <c r="B20" s="58">
        <v>2013</v>
      </c>
      <c r="C20" s="58"/>
      <c r="D20" s="11"/>
      <c r="E20" s="11"/>
      <c r="F20" s="11"/>
      <c r="G20" s="11"/>
      <c r="H20" s="11"/>
      <c r="I20" s="11"/>
      <c r="J20" s="11"/>
      <c r="K20" s="11"/>
    </row>
    <row r="21" spans="1:11" x14ac:dyDescent="0.25">
      <c r="A21" s="45"/>
      <c r="B21" s="42" t="s">
        <v>189</v>
      </c>
      <c r="C21" s="42"/>
      <c r="D21" s="16" t="s">
        <v>162</v>
      </c>
      <c r="E21" s="18">
        <v>-79716</v>
      </c>
      <c r="F21" s="11"/>
      <c r="G21" s="16" t="s">
        <v>162</v>
      </c>
      <c r="H21" s="18">
        <v>-4029</v>
      </c>
      <c r="I21" s="11"/>
      <c r="J21" s="16" t="s">
        <v>162</v>
      </c>
      <c r="K21" s="18">
        <v>-83745</v>
      </c>
    </row>
    <row r="22" spans="1:11" x14ac:dyDescent="0.25">
      <c r="A22" s="45"/>
      <c r="B22" s="11"/>
      <c r="C22" s="16" t="s">
        <v>92</v>
      </c>
      <c r="D22" s="11"/>
      <c r="E22" s="11"/>
      <c r="F22" s="11"/>
      <c r="G22" s="11"/>
      <c r="H22" s="11"/>
      <c r="I22" s="11"/>
      <c r="J22" s="11"/>
      <c r="K22" s="11"/>
    </row>
    <row r="23" spans="1:11" x14ac:dyDescent="0.25">
      <c r="A23" s="45"/>
      <c r="B23" s="11"/>
      <c r="C23" s="16" t="s">
        <v>359</v>
      </c>
      <c r="D23" s="11"/>
      <c r="E23" s="18">
        <v>23103</v>
      </c>
      <c r="F23" s="11"/>
      <c r="G23" s="11"/>
      <c r="H23" s="18">
        <v>7812</v>
      </c>
      <c r="I23" s="11"/>
      <c r="J23" s="11"/>
      <c r="K23" s="18">
        <v>30915</v>
      </c>
    </row>
    <row r="24" spans="1:11" x14ac:dyDescent="0.25">
      <c r="A24" s="45"/>
      <c r="B24" s="11"/>
      <c r="C24" s="16" t="s">
        <v>360</v>
      </c>
      <c r="D24" s="11"/>
      <c r="E24" s="11"/>
      <c r="F24" s="11"/>
      <c r="G24" s="11"/>
      <c r="H24" s="11"/>
      <c r="I24" s="11"/>
      <c r="J24" s="11"/>
      <c r="K24" s="11"/>
    </row>
    <row r="25" spans="1:11" ht="15.75" thickBot="1" x14ac:dyDescent="0.3">
      <c r="A25" s="45"/>
      <c r="B25" s="11"/>
      <c r="C25" s="16" t="s">
        <v>361</v>
      </c>
      <c r="D25" s="30"/>
      <c r="E25" s="31">
        <v>6481</v>
      </c>
      <c r="F25" s="11"/>
      <c r="G25" s="30"/>
      <c r="H25" s="20" t="s">
        <v>191</v>
      </c>
      <c r="I25" s="11"/>
      <c r="J25" s="30"/>
      <c r="K25" s="31">
        <v>6481</v>
      </c>
    </row>
    <row r="26" spans="1:11" ht="15.75" thickBot="1" x14ac:dyDescent="0.3">
      <c r="A26" s="45"/>
      <c r="B26" s="27" t="s">
        <v>193</v>
      </c>
      <c r="C26" s="27"/>
      <c r="D26" s="33" t="s">
        <v>162</v>
      </c>
      <c r="E26" s="22">
        <v>-50132</v>
      </c>
      <c r="F26" s="11"/>
      <c r="G26" s="33" t="s">
        <v>162</v>
      </c>
      <c r="H26" s="22">
        <v>3783</v>
      </c>
      <c r="I26" s="11"/>
      <c r="J26" s="33" t="s">
        <v>162</v>
      </c>
      <c r="K26" s="22">
        <v>-46349</v>
      </c>
    </row>
    <row r="27" spans="1:11" ht="15.75" thickTop="1" x14ac:dyDescent="0.25">
      <c r="A27" s="45"/>
      <c r="B27" s="11"/>
      <c r="C27" s="11"/>
      <c r="D27" s="23"/>
      <c r="E27" s="23"/>
      <c r="F27" s="11"/>
      <c r="G27" s="23"/>
      <c r="H27" s="23"/>
      <c r="I27" s="11"/>
      <c r="J27" s="23"/>
      <c r="K27" s="23"/>
    </row>
    <row r="28" spans="1:11" ht="15.75" thickBot="1" x14ac:dyDescent="0.3">
      <c r="A28" s="45"/>
      <c r="B28" s="58">
        <v>2014</v>
      </c>
      <c r="C28" s="58"/>
      <c r="D28" s="11"/>
      <c r="E28" s="11"/>
      <c r="F28" s="11"/>
      <c r="G28" s="11"/>
      <c r="H28" s="11"/>
      <c r="I28" s="11"/>
      <c r="J28" s="11"/>
      <c r="K28" s="11"/>
    </row>
    <row r="29" spans="1:11" x14ac:dyDescent="0.25">
      <c r="A29" s="45"/>
      <c r="B29" s="42" t="s">
        <v>189</v>
      </c>
      <c r="C29" s="42"/>
      <c r="D29" s="16" t="s">
        <v>162</v>
      </c>
      <c r="E29" s="18">
        <v>-50132</v>
      </c>
      <c r="F29" s="11"/>
      <c r="G29" s="16" t="s">
        <v>162</v>
      </c>
      <c r="H29" s="18">
        <v>3783</v>
      </c>
      <c r="I29" s="11"/>
      <c r="J29" s="16" t="s">
        <v>162</v>
      </c>
      <c r="K29" s="18">
        <v>-46349</v>
      </c>
    </row>
    <row r="30" spans="1:11" x14ac:dyDescent="0.25">
      <c r="A30" s="45"/>
      <c r="B30" s="11"/>
      <c r="C30" s="16" t="s">
        <v>92</v>
      </c>
      <c r="D30" s="11"/>
      <c r="E30" s="11"/>
      <c r="F30" s="11"/>
      <c r="G30" s="11"/>
      <c r="H30" s="11"/>
      <c r="I30" s="11"/>
      <c r="J30" s="11"/>
      <c r="K30" s="11"/>
    </row>
    <row r="31" spans="1:11" x14ac:dyDescent="0.25">
      <c r="A31" s="45"/>
      <c r="B31" s="11"/>
      <c r="C31" s="16" t="s">
        <v>359</v>
      </c>
      <c r="D31" s="11"/>
      <c r="E31" s="18">
        <v>-29563</v>
      </c>
      <c r="F31" s="11"/>
      <c r="G31" s="11"/>
      <c r="H31" s="18">
        <v>-27935</v>
      </c>
      <c r="I31" s="11"/>
      <c r="J31" s="11"/>
      <c r="K31" s="18">
        <v>-57498</v>
      </c>
    </row>
    <row r="32" spans="1:11" x14ac:dyDescent="0.25">
      <c r="A32" s="45"/>
      <c r="B32" s="11"/>
      <c r="C32" s="16" t="s">
        <v>360</v>
      </c>
      <c r="D32" s="11"/>
      <c r="E32" s="11"/>
      <c r="F32" s="11"/>
      <c r="G32" s="11"/>
      <c r="H32" s="11"/>
      <c r="I32" s="11"/>
      <c r="J32" s="11"/>
      <c r="K32" s="11"/>
    </row>
    <row r="33" spans="1:11" ht="15.75" thickBot="1" x14ac:dyDescent="0.3">
      <c r="A33" s="45"/>
      <c r="B33" s="11"/>
      <c r="C33" s="16" t="s">
        <v>361</v>
      </c>
      <c r="D33" s="30"/>
      <c r="E33" s="31">
        <v>3111</v>
      </c>
      <c r="F33" s="11"/>
      <c r="G33" s="30"/>
      <c r="H33" s="20" t="s">
        <v>191</v>
      </c>
      <c r="I33" s="11"/>
      <c r="J33" s="30"/>
      <c r="K33" s="31">
        <v>3111</v>
      </c>
    </row>
    <row r="34" spans="1:11" ht="15.75" thickBot="1" x14ac:dyDescent="0.3">
      <c r="A34" s="45"/>
      <c r="B34" s="27" t="s">
        <v>193</v>
      </c>
      <c r="C34" s="27"/>
      <c r="D34" s="33" t="s">
        <v>162</v>
      </c>
      <c r="E34" s="22">
        <v>-76584</v>
      </c>
      <c r="F34" s="11"/>
      <c r="G34" s="33" t="s">
        <v>162</v>
      </c>
      <c r="H34" s="22">
        <v>-24152</v>
      </c>
      <c r="I34" s="11"/>
      <c r="J34" s="33" t="s">
        <v>162</v>
      </c>
      <c r="K34" s="22">
        <v>-100736</v>
      </c>
    </row>
    <row r="35" spans="1:11" ht="25.5" customHeight="1" thickTop="1" x14ac:dyDescent="0.25">
      <c r="A35" s="45"/>
      <c r="B35" s="48" t="s">
        <v>362</v>
      </c>
      <c r="C35" s="48"/>
      <c r="D35" s="48"/>
      <c r="E35" s="48"/>
      <c r="F35" s="48"/>
      <c r="G35" s="48"/>
      <c r="H35" s="48"/>
      <c r="I35" s="48"/>
      <c r="J35" s="48"/>
      <c r="K35" s="48"/>
    </row>
    <row r="36" spans="1:11" ht="15.75" thickBot="1" x14ac:dyDescent="0.3">
      <c r="A36" s="45"/>
      <c r="B36" s="11"/>
      <c r="C36" s="26">
        <v>2014</v>
      </c>
      <c r="D36" s="26"/>
      <c r="E36" s="14"/>
      <c r="F36" s="26">
        <v>2013</v>
      </c>
      <c r="G36" s="26"/>
      <c r="H36" s="11"/>
      <c r="I36" s="26">
        <v>2012</v>
      </c>
      <c r="J36" s="26"/>
    </row>
    <row r="37" spans="1:11" x14ac:dyDescent="0.25">
      <c r="A37" s="45"/>
      <c r="B37" s="11"/>
      <c r="C37" s="35"/>
      <c r="D37" s="35"/>
      <c r="E37" s="14"/>
      <c r="F37" s="35"/>
      <c r="G37" s="35"/>
      <c r="H37" s="11"/>
      <c r="I37" s="35"/>
      <c r="J37" s="35"/>
    </row>
    <row r="38" spans="1:11" x14ac:dyDescent="0.25">
      <c r="A38" s="45"/>
      <c r="B38" s="16" t="s">
        <v>76</v>
      </c>
      <c r="C38" s="15" t="s">
        <v>162</v>
      </c>
      <c r="D38" s="18">
        <v>1701</v>
      </c>
      <c r="E38" s="11"/>
      <c r="F38" s="15" t="s">
        <v>162</v>
      </c>
      <c r="G38" s="18">
        <v>3635</v>
      </c>
      <c r="H38" s="11"/>
      <c r="I38" s="15" t="s">
        <v>162</v>
      </c>
      <c r="J38" s="18">
        <v>3900</v>
      </c>
    </row>
    <row r="39" spans="1:11" x14ac:dyDescent="0.25">
      <c r="A39" s="45"/>
      <c r="B39" s="16" t="s">
        <v>78</v>
      </c>
      <c r="C39" s="11"/>
      <c r="D39" s="37">
        <v>714</v>
      </c>
      <c r="E39" s="11"/>
      <c r="F39" s="11"/>
      <c r="G39" s="18">
        <v>1699</v>
      </c>
      <c r="H39" s="11"/>
      <c r="I39" s="11"/>
      <c r="J39" s="18">
        <v>1728</v>
      </c>
    </row>
    <row r="40" spans="1:11" x14ac:dyDescent="0.25">
      <c r="A40" s="45"/>
      <c r="B40" s="16" t="s">
        <v>79</v>
      </c>
      <c r="C40" s="11"/>
      <c r="D40" s="18">
        <v>1371</v>
      </c>
      <c r="E40" s="11"/>
      <c r="F40" s="11"/>
      <c r="G40" s="18">
        <v>2828</v>
      </c>
      <c r="H40" s="11"/>
      <c r="I40" s="11"/>
      <c r="J40" s="18">
        <v>2886</v>
      </c>
    </row>
    <row r="41" spans="1:11" ht="15.75" thickBot="1" x14ac:dyDescent="0.3">
      <c r="A41" s="45"/>
      <c r="B41" s="16" t="s">
        <v>80</v>
      </c>
      <c r="C41" s="30"/>
      <c r="D41" s="20">
        <v>820</v>
      </c>
      <c r="E41" s="11"/>
      <c r="F41" s="30"/>
      <c r="G41" s="31">
        <v>2124</v>
      </c>
      <c r="H41" s="11"/>
      <c r="I41" s="30"/>
      <c r="J41" s="31">
        <v>2032</v>
      </c>
    </row>
    <row r="42" spans="1:11" x14ac:dyDescent="0.25">
      <c r="A42" s="45"/>
      <c r="B42" s="16" t="s">
        <v>363</v>
      </c>
      <c r="C42" s="51" t="s">
        <v>162</v>
      </c>
      <c r="D42" s="29">
        <v>4606</v>
      </c>
      <c r="E42" s="11"/>
      <c r="F42" s="51" t="s">
        <v>162</v>
      </c>
      <c r="G42" s="29">
        <v>10286</v>
      </c>
      <c r="H42" s="11"/>
      <c r="I42" s="51" t="s">
        <v>162</v>
      </c>
      <c r="J42" s="29">
        <v>10546</v>
      </c>
    </row>
    <row r="43" spans="1:11" ht="15.75" thickBot="1" x14ac:dyDescent="0.3">
      <c r="A43" s="45"/>
      <c r="B43" s="16" t="s">
        <v>364</v>
      </c>
      <c r="C43" s="12"/>
      <c r="D43" s="31">
        <v>-1495</v>
      </c>
      <c r="E43" s="11"/>
      <c r="F43" s="12"/>
      <c r="G43" s="31">
        <v>-3805</v>
      </c>
      <c r="H43" s="11"/>
      <c r="I43" s="12"/>
      <c r="J43" s="31">
        <v>-3611</v>
      </c>
    </row>
    <row r="44" spans="1:11" ht="15.75" thickBot="1" x14ac:dyDescent="0.3">
      <c r="A44" s="45"/>
      <c r="B44" s="16" t="s">
        <v>365</v>
      </c>
      <c r="C44" s="21" t="s">
        <v>162</v>
      </c>
      <c r="D44" s="22">
        <v>3111</v>
      </c>
      <c r="E44" s="11"/>
      <c r="F44" s="21" t="s">
        <v>162</v>
      </c>
      <c r="G44" s="22">
        <v>6481</v>
      </c>
      <c r="H44" s="11"/>
      <c r="I44" s="21" t="s">
        <v>162</v>
      </c>
      <c r="J44" s="22">
        <v>6935</v>
      </c>
    </row>
  </sheetData>
  <mergeCells count="32">
    <mergeCell ref="B6:K6"/>
    <mergeCell ref="B7:K7"/>
    <mergeCell ref="B35:K35"/>
    <mergeCell ref="C36:D36"/>
    <mergeCell ref="F36:G36"/>
    <mergeCell ref="I36:J36"/>
    <mergeCell ref="A1:A2"/>
    <mergeCell ref="B1:K1"/>
    <mergeCell ref="B2:K2"/>
    <mergeCell ref="B3:K3"/>
    <mergeCell ref="A4:A44"/>
    <mergeCell ref="B4:K4"/>
    <mergeCell ref="B5:K5"/>
    <mergeCell ref="B20:C20"/>
    <mergeCell ref="B21:C21"/>
    <mergeCell ref="B26:C26"/>
    <mergeCell ref="B28:C28"/>
    <mergeCell ref="B29:C29"/>
    <mergeCell ref="B34:C34"/>
    <mergeCell ref="D11:E11"/>
    <mergeCell ref="G11:H11"/>
    <mergeCell ref="J11:K11"/>
    <mergeCell ref="B12:C12"/>
    <mergeCell ref="B13:C13"/>
    <mergeCell ref="B18:C18"/>
    <mergeCell ref="D8:E8"/>
    <mergeCell ref="J8:K8"/>
    <mergeCell ref="D9:E9"/>
    <mergeCell ref="G9:H9"/>
    <mergeCell ref="D10:E10"/>
    <mergeCell ref="G10:H10"/>
    <mergeCell ref="J10: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36.5703125" bestFit="1" customWidth="1"/>
    <col min="2" max="2" width="36.5703125" customWidth="1"/>
    <col min="3" max="4" width="25" customWidth="1"/>
    <col min="5" max="5" width="36.5703125" customWidth="1"/>
    <col min="6" max="6" width="30.42578125" customWidth="1"/>
    <col min="7" max="7" width="13.5703125" customWidth="1"/>
    <col min="8" max="8" width="12.42578125" customWidth="1"/>
    <col min="9" max="9" width="22.28515625" customWidth="1"/>
    <col min="10" max="10" width="13.5703125" customWidth="1"/>
    <col min="11" max="11" width="22.28515625" customWidth="1"/>
    <col min="12" max="12" width="12.42578125" customWidth="1"/>
    <col min="13" max="13" width="6" customWidth="1"/>
    <col min="14" max="14" width="12.42578125" customWidth="1"/>
  </cols>
  <sheetData>
    <row r="1" spans="1:14" ht="15" customHeight="1" x14ac:dyDescent="0.25">
      <c r="A1" s="8" t="s">
        <v>366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367</v>
      </c>
      <c r="B3" s="44"/>
      <c r="C3" s="44"/>
      <c r="D3" s="44"/>
      <c r="E3" s="44"/>
      <c r="F3" s="44"/>
      <c r="G3" s="44"/>
      <c r="H3" s="44"/>
      <c r="I3" s="44"/>
      <c r="J3" s="44"/>
      <c r="K3" s="44"/>
      <c r="L3" s="44"/>
      <c r="M3" s="44"/>
      <c r="N3" s="44"/>
    </row>
    <row r="4" spans="1:14" x14ac:dyDescent="0.25">
      <c r="A4" s="45" t="s">
        <v>368</v>
      </c>
      <c r="B4" s="46" t="s">
        <v>369</v>
      </c>
      <c r="C4" s="46"/>
      <c r="D4" s="46"/>
      <c r="E4" s="46"/>
      <c r="F4" s="46"/>
      <c r="G4" s="46"/>
      <c r="H4" s="46"/>
      <c r="I4" s="46"/>
      <c r="J4" s="46"/>
      <c r="K4" s="46"/>
      <c r="L4" s="46"/>
      <c r="M4" s="46"/>
      <c r="N4" s="46"/>
    </row>
    <row r="5" spans="1:14" x14ac:dyDescent="0.25">
      <c r="A5" s="45"/>
      <c r="B5" s="44"/>
      <c r="C5" s="44"/>
      <c r="D5" s="44"/>
      <c r="E5" s="44"/>
      <c r="F5" s="44"/>
      <c r="G5" s="44"/>
      <c r="H5" s="44"/>
      <c r="I5" s="44"/>
      <c r="J5" s="44"/>
      <c r="K5" s="44"/>
      <c r="L5" s="44"/>
      <c r="M5" s="44"/>
      <c r="N5" s="44"/>
    </row>
    <row r="6" spans="1:14" ht="26.25" customHeight="1" x14ac:dyDescent="0.25">
      <c r="A6" s="45"/>
      <c r="B6" s="47" t="s">
        <v>370</v>
      </c>
      <c r="C6" s="47"/>
      <c r="D6" s="47"/>
      <c r="E6" s="47"/>
      <c r="F6" s="47"/>
      <c r="G6" s="47"/>
      <c r="H6" s="47"/>
      <c r="I6" s="47"/>
      <c r="J6" s="47"/>
      <c r="K6" s="47"/>
      <c r="L6" s="47"/>
      <c r="M6" s="47"/>
      <c r="N6" s="47"/>
    </row>
    <row r="7" spans="1:14" x14ac:dyDescent="0.25">
      <c r="A7" s="45"/>
      <c r="B7" s="44"/>
      <c r="C7" s="44"/>
      <c r="D7" s="44"/>
      <c r="E7" s="44"/>
      <c r="F7" s="44"/>
      <c r="G7" s="44"/>
      <c r="H7" s="44"/>
      <c r="I7" s="44"/>
      <c r="J7" s="44"/>
      <c r="K7" s="44"/>
      <c r="L7" s="44"/>
      <c r="M7" s="44"/>
      <c r="N7" s="44"/>
    </row>
    <row r="8" spans="1:14" ht="51" customHeight="1" x14ac:dyDescent="0.25">
      <c r="A8" s="45"/>
      <c r="B8" s="48" t="s">
        <v>371</v>
      </c>
      <c r="C8" s="48"/>
      <c r="D8" s="48"/>
      <c r="E8" s="48"/>
      <c r="F8" s="48"/>
      <c r="G8" s="48"/>
      <c r="H8" s="48"/>
      <c r="I8" s="48"/>
      <c r="J8" s="48"/>
      <c r="K8" s="48"/>
      <c r="L8" s="48"/>
      <c r="M8" s="48"/>
      <c r="N8" s="48"/>
    </row>
    <row r="9" spans="1:14" x14ac:dyDescent="0.25">
      <c r="A9" s="45"/>
      <c r="B9" s="48" t="s">
        <v>372</v>
      </c>
      <c r="C9" s="48"/>
      <c r="D9" s="48"/>
      <c r="E9" s="48"/>
      <c r="F9" s="48"/>
      <c r="G9" s="48"/>
      <c r="H9" s="48"/>
      <c r="I9" s="48"/>
      <c r="J9" s="48"/>
      <c r="K9" s="48"/>
      <c r="L9" s="48"/>
      <c r="M9" s="48"/>
      <c r="N9" s="48"/>
    </row>
    <row r="10" spans="1:14" x14ac:dyDescent="0.25">
      <c r="A10" s="45"/>
      <c r="B10" s="11"/>
      <c r="C10" s="11"/>
      <c r="D10" s="14"/>
      <c r="E10" s="11"/>
      <c r="F10" s="39" t="s">
        <v>373</v>
      </c>
      <c r="G10" s="39"/>
      <c r="H10" s="14"/>
      <c r="I10" s="14"/>
      <c r="J10" s="11"/>
      <c r="K10" s="39" t="s">
        <v>373</v>
      </c>
      <c r="L10" s="39"/>
    </row>
    <row r="11" spans="1:14" x14ac:dyDescent="0.25">
      <c r="A11" s="45"/>
      <c r="B11" s="11"/>
      <c r="C11" s="11"/>
      <c r="D11" s="14"/>
      <c r="E11" s="11"/>
      <c r="F11" s="39" t="s">
        <v>330</v>
      </c>
      <c r="G11" s="39"/>
      <c r="H11" s="11"/>
      <c r="I11" s="14"/>
      <c r="J11" s="14"/>
      <c r="K11" s="39" t="s">
        <v>330</v>
      </c>
      <c r="L11" s="39"/>
    </row>
    <row r="12" spans="1:14" x14ac:dyDescent="0.25">
      <c r="A12" s="45"/>
      <c r="B12" s="11"/>
      <c r="C12" s="11"/>
      <c r="D12" s="15" t="s">
        <v>374</v>
      </c>
      <c r="E12" s="11"/>
      <c r="F12" s="39" t="s">
        <v>375</v>
      </c>
      <c r="G12" s="39"/>
      <c r="H12" s="11"/>
      <c r="I12" s="15" t="s">
        <v>376</v>
      </c>
      <c r="J12" s="14"/>
      <c r="K12" s="39" t="s">
        <v>375</v>
      </c>
      <c r="L12" s="39"/>
    </row>
    <row r="13" spans="1:14" ht="15.75" thickBot="1" x14ac:dyDescent="0.3">
      <c r="A13" s="45"/>
      <c r="B13" s="11"/>
      <c r="C13" s="11"/>
      <c r="D13" s="13" t="s">
        <v>377</v>
      </c>
      <c r="E13" s="11"/>
      <c r="F13" s="26" t="s">
        <v>378</v>
      </c>
      <c r="G13" s="26"/>
      <c r="H13" s="11"/>
      <c r="I13" s="13" t="s">
        <v>379</v>
      </c>
      <c r="J13" s="11"/>
      <c r="K13" s="26" t="s">
        <v>378</v>
      </c>
      <c r="L13" s="26"/>
    </row>
    <row r="14" spans="1:14" x14ac:dyDescent="0.25">
      <c r="A14" s="45"/>
      <c r="B14" s="27" t="s">
        <v>380</v>
      </c>
      <c r="C14" s="27"/>
      <c r="D14" s="29">
        <v>5478</v>
      </c>
      <c r="E14" s="11"/>
      <c r="F14" s="28" t="s">
        <v>162</v>
      </c>
      <c r="G14" s="56">
        <v>32.119999999999997</v>
      </c>
      <c r="H14" s="11"/>
      <c r="I14" s="29">
        <v>3211</v>
      </c>
      <c r="J14" s="11"/>
      <c r="K14" s="28" t="s">
        <v>162</v>
      </c>
      <c r="L14" s="56">
        <v>32.270000000000003</v>
      </c>
    </row>
    <row r="15" spans="1:14" x14ac:dyDescent="0.25">
      <c r="A15" s="45"/>
      <c r="B15" s="11"/>
      <c r="C15" s="16" t="s">
        <v>381</v>
      </c>
      <c r="D15" s="37">
        <v>566</v>
      </c>
      <c r="E15" s="11"/>
      <c r="F15" s="11"/>
      <c r="G15" s="37">
        <v>50.33</v>
      </c>
      <c r="H15" s="11"/>
      <c r="I15" s="11"/>
      <c r="J15" s="11"/>
      <c r="K15" s="11"/>
      <c r="L15" s="11"/>
    </row>
    <row r="16" spans="1:14" x14ac:dyDescent="0.25">
      <c r="A16" s="45"/>
      <c r="B16" s="11"/>
      <c r="C16" s="16" t="s">
        <v>382</v>
      </c>
      <c r="D16" s="37">
        <v>-805</v>
      </c>
      <c r="E16" s="11"/>
      <c r="F16" s="11"/>
      <c r="G16" s="37">
        <v>27.14</v>
      </c>
      <c r="H16" s="11"/>
      <c r="I16" s="11"/>
      <c r="J16" s="11"/>
      <c r="K16" s="11"/>
      <c r="L16" s="11"/>
    </row>
    <row r="17" spans="1:14" ht="15.75" thickBot="1" x14ac:dyDescent="0.3">
      <c r="A17" s="45"/>
      <c r="B17" s="11"/>
      <c r="C17" s="16" t="s">
        <v>383</v>
      </c>
      <c r="D17" s="20">
        <v>-47</v>
      </c>
      <c r="E17" s="11"/>
      <c r="F17" s="30"/>
      <c r="G17" s="20">
        <v>35.24</v>
      </c>
      <c r="H17" s="11"/>
      <c r="I17" s="30"/>
      <c r="J17" s="11"/>
      <c r="K17" s="30"/>
      <c r="L17" s="30"/>
    </row>
    <row r="18" spans="1:14" x14ac:dyDescent="0.25">
      <c r="A18" s="45"/>
      <c r="B18" s="27" t="s">
        <v>384</v>
      </c>
      <c r="C18" s="27"/>
      <c r="D18" s="29">
        <v>5192</v>
      </c>
      <c r="E18" s="11"/>
      <c r="F18" s="17"/>
      <c r="G18" s="56">
        <v>34.85</v>
      </c>
      <c r="H18" s="11"/>
      <c r="I18" s="29">
        <v>3194</v>
      </c>
      <c r="J18" s="11"/>
      <c r="K18" s="17"/>
      <c r="L18" s="56">
        <v>32.99</v>
      </c>
    </row>
    <row r="19" spans="1:14" x14ac:dyDescent="0.25">
      <c r="A19" s="45"/>
      <c r="B19" s="11"/>
      <c r="C19" s="16" t="s">
        <v>381</v>
      </c>
      <c r="D19" s="37">
        <v>969</v>
      </c>
      <c r="E19" s="11"/>
      <c r="F19" s="11"/>
      <c r="G19" s="37">
        <v>65.97</v>
      </c>
      <c r="H19" s="11"/>
      <c r="I19" s="11"/>
      <c r="J19" s="11"/>
      <c r="K19" s="11"/>
      <c r="L19" s="11"/>
    </row>
    <row r="20" spans="1:14" x14ac:dyDescent="0.25">
      <c r="A20" s="45"/>
      <c r="B20" s="11"/>
      <c r="C20" s="16" t="s">
        <v>382</v>
      </c>
      <c r="D20" s="37">
        <v>-990</v>
      </c>
      <c r="E20" s="11"/>
      <c r="F20" s="11"/>
      <c r="G20" s="37">
        <v>33.04</v>
      </c>
      <c r="H20" s="11"/>
      <c r="I20" s="11"/>
      <c r="J20" s="11"/>
      <c r="K20" s="11"/>
      <c r="L20" s="11"/>
    </row>
    <row r="21" spans="1:14" ht="15.75" thickBot="1" x14ac:dyDescent="0.3">
      <c r="A21" s="45"/>
      <c r="B21" s="11"/>
      <c r="C21" s="16" t="s">
        <v>383</v>
      </c>
      <c r="D21" s="20">
        <v>-22</v>
      </c>
      <c r="E21" s="11"/>
      <c r="F21" s="30"/>
      <c r="G21" s="20">
        <v>40.71</v>
      </c>
      <c r="H21" s="11"/>
      <c r="I21" s="30"/>
      <c r="J21" s="11"/>
      <c r="K21" s="30"/>
      <c r="L21" s="30"/>
    </row>
    <row r="22" spans="1:14" x14ac:dyDescent="0.25">
      <c r="A22" s="45"/>
      <c r="B22" s="27" t="s">
        <v>385</v>
      </c>
      <c r="C22" s="27"/>
      <c r="D22" s="29">
        <v>5149</v>
      </c>
      <c r="E22" s="11"/>
      <c r="F22" s="17"/>
      <c r="G22" s="56">
        <v>41.03</v>
      </c>
      <c r="H22" s="11"/>
      <c r="I22" s="29">
        <v>3311</v>
      </c>
      <c r="J22" s="11"/>
      <c r="K22" s="17"/>
      <c r="L22" s="56">
        <v>33.200000000000003</v>
      </c>
    </row>
    <row r="23" spans="1:14" x14ac:dyDescent="0.25">
      <c r="A23" s="45"/>
      <c r="B23" s="11"/>
      <c r="C23" s="16" t="s">
        <v>381</v>
      </c>
      <c r="D23" s="37">
        <v>475</v>
      </c>
      <c r="E23" s="11"/>
      <c r="F23" s="11"/>
      <c r="G23" s="37">
        <v>74.62</v>
      </c>
      <c r="H23" s="11"/>
      <c r="I23" s="11"/>
      <c r="J23" s="11"/>
      <c r="K23" s="11"/>
      <c r="L23" s="11"/>
    </row>
    <row r="24" spans="1:14" x14ac:dyDescent="0.25">
      <c r="A24" s="45"/>
      <c r="B24" s="11"/>
      <c r="C24" s="16" t="s">
        <v>382</v>
      </c>
      <c r="D24" s="37">
        <v>-607</v>
      </c>
      <c r="E24" s="11"/>
      <c r="F24" s="11"/>
      <c r="G24" s="37">
        <v>35.729999999999997</v>
      </c>
      <c r="H24" s="11"/>
      <c r="I24" s="11"/>
      <c r="J24" s="11"/>
      <c r="K24" s="11"/>
      <c r="L24" s="11"/>
    </row>
    <row r="25" spans="1:14" ht="15.75" thickBot="1" x14ac:dyDescent="0.3">
      <c r="A25" s="45"/>
      <c r="B25" s="11"/>
      <c r="C25" s="16" t="s">
        <v>383</v>
      </c>
      <c r="D25" s="20">
        <v>-42</v>
      </c>
      <c r="E25" s="11"/>
      <c r="F25" s="30"/>
      <c r="G25" s="20">
        <v>61.35</v>
      </c>
      <c r="H25" s="11"/>
      <c r="I25" s="30"/>
      <c r="J25" s="11"/>
      <c r="K25" s="30"/>
      <c r="L25" s="30"/>
    </row>
    <row r="26" spans="1:14" ht="15.75" thickBot="1" x14ac:dyDescent="0.3">
      <c r="A26" s="45"/>
      <c r="B26" s="27" t="s">
        <v>386</v>
      </c>
      <c r="C26" s="27"/>
      <c r="D26" s="22">
        <v>4975</v>
      </c>
      <c r="E26" s="11"/>
      <c r="F26" s="33" t="s">
        <v>162</v>
      </c>
      <c r="G26" s="43">
        <v>44.72</v>
      </c>
      <c r="H26" s="11"/>
      <c r="I26" s="22">
        <v>3318</v>
      </c>
      <c r="J26" s="11"/>
      <c r="K26" s="33" t="s">
        <v>162</v>
      </c>
      <c r="L26" s="43">
        <v>34.86</v>
      </c>
    </row>
    <row r="27" spans="1:14" ht="15.75" thickTop="1" x14ac:dyDescent="0.25">
      <c r="A27" s="45"/>
      <c r="B27" s="48" t="s">
        <v>387</v>
      </c>
      <c r="C27" s="48"/>
      <c r="D27" s="48"/>
      <c r="E27" s="48"/>
      <c r="F27" s="48"/>
      <c r="G27" s="48"/>
      <c r="H27" s="48"/>
      <c r="I27" s="48"/>
      <c r="J27" s="48"/>
      <c r="K27" s="48"/>
      <c r="L27" s="48"/>
      <c r="M27" s="48"/>
      <c r="N27" s="48"/>
    </row>
    <row r="28" spans="1:14" x14ac:dyDescent="0.25">
      <c r="A28" s="45"/>
      <c r="B28" s="11"/>
      <c r="C28" s="11"/>
      <c r="D28" s="11"/>
      <c r="E28" s="11"/>
      <c r="F28" s="15" t="s">
        <v>376</v>
      </c>
      <c r="G28" s="11"/>
      <c r="H28" s="11"/>
      <c r="I28" s="11"/>
      <c r="J28" s="11"/>
      <c r="K28" s="11"/>
      <c r="L28" s="11"/>
      <c r="M28" s="11"/>
      <c r="N28" s="11"/>
    </row>
    <row r="29" spans="1:14" x14ac:dyDescent="0.25">
      <c r="A29" s="45"/>
      <c r="B29" s="11"/>
      <c r="C29" s="11"/>
      <c r="D29" s="11"/>
      <c r="E29" s="11"/>
      <c r="F29" s="15" t="s">
        <v>388</v>
      </c>
      <c r="G29" s="11"/>
      <c r="H29" s="11"/>
      <c r="I29" s="11"/>
      <c r="J29" s="11"/>
      <c r="K29" s="11"/>
      <c r="L29" s="11"/>
      <c r="M29" s="11"/>
      <c r="N29" s="11"/>
    </row>
    <row r="30" spans="1:14" x14ac:dyDescent="0.25">
      <c r="A30" s="45"/>
      <c r="B30" s="11"/>
      <c r="C30" s="11"/>
      <c r="D30" s="11"/>
      <c r="E30" s="11"/>
      <c r="F30" s="15" t="s">
        <v>389</v>
      </c>
      <c r="G30" s="11"/>
      <c r="H30" s="39" t="s">
        <v>376</v>
      </c>
      <c r="I30" s="39"/>
      <c r="J30" s="11"/>
      <c r="K30" s="11"/>
      <c r="L30" s="11"/>
      <c r="M30" s="39" t="s">
        <v>376</v>
      </c>
      <c r="N30" s="39"/>
    </row>
    <row r="31" spans="1:14" x14ac:dyDescent="0.25">
      <c r="A31" s="45"/>
      <c r="B31" s="11"/>
      <c r="C31" s="11"/>
      <c r="D31" s="11"/>
      <c r="E31" s="11"/>
      <c r="F31" s="15" t="s">
        <v>390</v>
      </c>
      <c r="G31" s="11"/>
      <c r="H31" s="39" t="s">
        <v>388</v>
      </c>
      <c r="I31" s="39"/>
      <c r="J31" s="11"/>
      <c r="K31" s="11"/>
      <c r="L31" s="11"/>
      <c r="M31" s="39" t="s">
        <v>379</v>
      </c>
      <c r="N31" s="39"/>
    </row>
    <row r="32" spans="1:14" x14ac:dyDescent="0.25">
      <c r="A32" s="45"/>
      <c r="B32" s="15" t="s">
        <v>391</v>
      </c>
      <c r="C32" s="14"/>
      <c r="D32" s="15" t="s">
        <v>376</v>
      </c>
      <c r="E32" s="39" t="s">
        <v>392</v>
      </c>
      <c r="F32" s="39"/>
      <c r="G32" s="39"/>
      <c r="H32" s="39" t="s">
        <v>389</v>
      </c>
      <c r="I32" s="39"/>
      <c r="J32" s="14"/>
      <c r="K32" s="15" t="s">
        <v>376</v>
      </c>
      <c r="L32" s="11"/>
      <c r="M32" s="39" t="s">
        <v>389</v>
      </c>
      <c r="N32" s="39"/>
    </row>
    <row r="33" spans="1:14" ht="15.75" thickBot="1" x14ac:dyDescent="0.3">
      <c r="A33" s="45"/>
      <c r="B33" s="13" t="s">
        <v>393</v>
      </c>
      <c r="C33" s="14"/>
      <c r="D33" s="13" t="s">
        <v>388</v>
      </c>
      <c r="E33" s="11"/>
      <c r="F33" s="13" t="s">
        <v>394</v>
      </c>
      <c r="G33" s="14"/>
      <c r="H33" s="26" t="s">
        <v>395</v>
      </c>
      <c r="I33" s="26"/>
      <c r="J33" s="14"/>
      <c r="K33" s="13" t="s">
        <v>379</v>
      </c>
      <c r="L33" s="11"/>
      <c r="M33" s="26" t="s">
        <v>395</v>
      </c>
      <c r="N33" s="26"/>
    </row>
    <row r="34" spans="1:14" x14ac:dyDescent="0.25">
      <c r="A34" s="45"/>
      <c r="B34" s="56" t="s">
        <v>396</v>
      </c>
      <c r="C34" s="11"/>
      <c r="D34" s="29">
        <v>1352</v>
      </c>
      <c r="E34" s="11"/>
      <c r="F34" s="51">
        <v>4</v>
      </c>
      <c r="G34" s="11"/>
      <c r="H34" s="51" t="s">
        <v>162</v>
      </c>
      <c r="I34" s="56">
        <v>23.6</v>
      </c>
      <c r="J34" s="11"/>
      <c r="K34" s="29">
        <v>1352</v>
      </c>
      <c r="L34" s="11"/>
      <c r="M34" s="51" t="s">
        <v>162</v>
      </c>
      <c r="N34" s="56">
        <v>23.6</v>
      </c>
    </row>
    <row r="35" spans="1:14" x14ac:dyDescent="0.25">
      <c r="A35" s="45"/>
      <c r="B35" s="37" t="s">
        <v>397</v>
      </c>
      <c r="C35" s="11"/>
      <c r="D35" s="18">
        <v>1585</v>
      </c>
      <c r="E35" s="11"/>
      <c r="F35" s="15">
        <v>4</v>
      </c>
      <c r="G35" s="11"/>
      <c r="H35" s="14"/>
      <c r="I35" s="37">
        <v>39.31</v>
      </c>
      <c r="J35" s="11"/>
      <c r="K35" s="18">
        <v>1458</v>
      </c>
      <c r="L35" s="11"/>
      <c r="M35" s="14"/>
      <c r="N35" s="37">
        <v>39.01</v>
      </c>
    </row>
    <row r="36" spans="1:14" x14ac:dyDescent="0.25">
      <c r="A36" s="45"/>
      <c r="B36" s="37" t="s">
        <v>398</v>
      </c>
      <c r="C36" s="11"/>
      <c r="D36" s="18">
        <v>1177</v>
      </c>
      <c r="E36" s="11"/>
      <c r="F36" s="15">
        <v>7</v>
      </c>
      <c r="G36" s="11"/>
      <c r="H36" s="14"/>
      <c r="I36" s="37">
        <v>53.99</v>
      </c>
      <c r="J36" s="11"/>
      <c r="K36" s="37">
        <v>491</v>
      </c>
      <c r="L36" s="11"/>
      <c r="M36" s="14"/>
      <c r="N36" s="37">
        <v>52.24</v>
      </c>
    </row>
    <row r="37" spans="1:14" ht="15.75" thickBot="1" x14ac:dyDescent="0.3">
      <c r="A37" s="45"/>
      <c r="B37" s="20" t="s">
        <v>399</v>
      </c>
      <c r="C37" s="11"/>
      <c r="D37" s="20">
        <v>861</v>
      </c>
      <c r="E37" s="11"/>
      <c r="F37" s="13">
        <v>9</v>
      </c>
      <c r="G37" s="11"/>
      <c r="H37" s="12"/>
      <c r="I37" s="20">
        <v>75.19</v>
      </c>
      <c r="J37" s="11"/>
      <c r="K37" s="20">
        <v>17</v>
      </c>
      <c r="L37" s="11"/>
      <c r="M37" s="12"/>
      <c r="N37" s="20">
        <v>74.89</v>
      </c>
    </row>
    <row r="38" spans="1:14" ht="15.75" thickBot="1" x14ac:dyDescent="0.3">
      <c r="A38" s="45"/>
      <c r="B38" s="43" t="s">
        <v>400</v>
      </c>
      <c r="C38" s="11"/>
      <c r="D38" s="22">
        <v>4975</v>
      </c>
      <c r="E38" s="11"/>
      <c r="F38" s="21">
        <v>6</v>
      </c>
      <c r="G38" s="11"/>
      <c r="H38" s="21" t="s">
        <v>162</v>
      </c>
      <c r="I38" s="43">
        <v>44.72</v>
      </c>
      <c r="J38" s="11"/>
      <c r="K38" s="22">
        <v>3318</v>
      </c>
      <c r="L38" s="11"/>
      <c r="M38" s="21" t="s">
        <v>162</v>
      </c>
      <c r="N38" s="43">
        <v>34.86</v>
      </c>
    </row>
    <row r="39" spans="1:14" ht="25.5" customHeight="1" thickTop="1" x14ac:dyDescent="0.25">
      <c r="A39" s="45"/>
      <c r="B39" s="48" t="s">
        <v>401</v>
      </c>
      <c r="C39" s="48"/>
      <c r="D39" s="48"/>
      <c r="E39" s="48"/>
      <c r="F39" s="48"/>
      <c r="G39" s="48"/>
      <c r="H39" s="48"/>
      <c r="I39" s="48"/>
      <c r="J39" s="48"/>
      <c r="K39" s="48"/>
      <c r="L39" s="48"/>
      <c r="M39" s="48"/>
      <c r="N39" s="48"/>
    </row>
    <row r="40" spans="1:14" x14ac:dyDescent="0.25">
      <c r="A40" s="45"/>
      <c r="B40" s="48" t="s">
        <v>402</v>
      </c>
      <c r="C40" s="48"/>
      <c r="D40" s="48"/>
      <c r="E40" s="48"/>
      <c r="F40" s="48"/>
      <c r="G40" s="48"/>
      <c r="H40" s="48"/>
      <c r="I40" s="48"/>
      <c r="J40" s="48"/>
      <c r="K40" s="48"/>
      <c r="L40" s="48"/>
      <c r="M40" s="48"/>
      <c r="N40" s="48"/>
    </row>
    <row r="41" spans="1:14" ht="15.75" thickBot="1" x14ac:dyDescent="0.3">
      <c r="A41" s="45"/>
      <c r="B41" s="11"/>
      <c r="C41" s="26">
        <v>2014</v>
      </c>
      <c r="D41" s="26"/>
      <c r="E41" s="14"/>
      <c r="F41" s="26">
        <v>2013</v>
      </c>
      <c r="G41" s="26"/>
      <c r="H41" s="11"/>
      <c r="I41" s="26">
        <v>2012</v>
      </c>
      <c r="J41" s="26"/>
    </row>
    <row r="42" spans="1:14" x14ac:dyDescent="0.25">
      <c r="A42" s="45"/>
      <c r="B42" s="16" t="s">
        <v>403</v>
      </c>
      <c r="C42" s="28" t="s">
        <v>162</v>
      </c>
      <c r="D42" s="29">
        <v>20343</v>
      </c>
      <c r="E42" s="11"/>
      <c r="F42" s="28" t="s">
        <v>162</v>
      </c>
      <c r="G42" s="29">
        <v>33630</v>
      </c>
      <c r="H42" s="11"/>
      <c r="I42" s="28" t="s">
        <v>162</v>
      </c>
      <c r="J42" s="29">
        <v>21687</v>
      </c>
    </row>
    <row r="43" spans="1:14" x14ac:dyDescent="0.25">
      <c r="A43" s="45"/>
      <c r="B43" s="16" t="s">
        <v>404</v>
      </c>
      <c r="C43" s="11"/>
      <c r="D43" s="18">
        <v>25284</v>
      </c>
      <c r="E43" s="11"/>
      <c r="F43" s="11"/>
      <c r="G43" s="18">
        <v>33028</v>
      </c>
      <c r="H43" s="11"/>
      <c r="I43" s="11"/>
      <c r="J43" s="18">
        <v>18195</v>
      </c>
    </row>
    <row r="44" spans="1:14" x14ac:dyDescent="0.25">
      <c r="A44" s="45"/>
      <c r="B44" s="16" t="s">
        <v>405</v>
      </c>
      <c r="C44" s="11"/>
      <c r="D44" s="18">
        <v>8200</v>
      </c>
      <c r="E44" s="11"/>
      <c r="F44" s="11"/>
      <c r="G44" s="18">
        <v>11200</v>
      </c>
      <c r="H44" s="11"/>
      <c r="I44" s="11"/>
      <c r="J44" s="18">
        <v>6200</v>
      </c>
    </row>
    <row r="45" spans="1:14" x14ac:dyDescent="0.25">
      <c r="A45" s="45"/>
      <c r="B45" s="47" t="s">
        <v>406</v>
      </c>
      <c r="C45" s="47"/>
      <c r="D45" s="47"/>
      <c r="E45" s="47"/>
      <c r="F45" s="47"/>
      <c r="G45" s="47"/>
      <c r="H45" s="47"/>
      <c r="I45" s="47"/>
      <c r="J45" s="47"/>
      <c r="K45" s="47"/>
      <c r="L45" s="47"/>
      <c r="M45" s="47"/>
      <c r="N45" s="47"/>
    </row>
    <row r="46" spans="1:14" x14ac:dyDescent="0.25">
      <c r="A46" s="45"/>
      <c r="B46" s="47" t="s">
        <v>407</v>
      </c>
      <c r="C46" s="47"/>
      <c r="D46" s="47"/>
      <c r="E46" s="47"/>
      <c r="F46" s="47"/>
      <c r="G46" s="47"/>
      <c r="H46" s="47"/>
      <c r="I46" s="47"/>
      <c r="J46" s="47"/>
      <c r="K46" s="47"/>
      <c r="L46" s="47"/>
      <c r="M46" s="47"/>
      <c r="N46" s="47"/>
    </row>
    <row r="47" spans="1:14" x14ac:dyDescent="0.25">
      <c r="A47" s="45"/>
      <c r="B47" s="11"/>
      <c r="C47" s="11"/>
      <c r="D47" s="11"/>
      <c r="E47" s="15" t="s">
        <v>408</v>
      </c>
    </row>
    <row r="48" spans="1:14" x14ac:dyDescent="0.25">
      <c r="A48" s="45"/>
      <c r="B48" s="11"/>
      <c r="C48" s="15" t="s">
        <v>409</v>
      </c>
      <c r="D48" s="11"/>
      <c r="E48" s="15" t="s">
        <v>410</v>
      </c>
    </row>
    <row r="49" spans="1:14" ht="15.75" thickBot="1" x14ac:dyDescent="0.3">
      <c r="A49" s="45"/>
      <c r="B49" s="11"/>
      <c r="C49" s="13" t="s">
        <v>411</v>
      </c>
      <c r="D49" s="11"/>
      <c r="E49" s="59">
        <v>41999</v>
      </c>
    </row>
    <row r="50" spans="1:14" x14ac:dyDescent="0.25">
      <c r="A50" s="45"/>
      <c r="B50" s="16" t="s">
        <v>412</v>
      </c>
      <c r="C50" s="29">
        <v>5100</v>
      </c>
      <c r="D50" s="11"/>
      <c r="E50" s="29">
        <v>2031</v>
      </c>
    </row>
    <row r="51" spans="1:14" ht="15.75" thickBot="1" x14ac:dyDescent="0.3">
      <c r="A51" s="45"/>
      <c r="B51" s="16" t="s">
        <v>413</v>
      </c>
      <c r="C51" s="31">
        <v>7000</v>
      </c>
      <c r="D51" s="11"/>
      <c r="E51" s="31">
        <v>5094</v>
      </c>
    </row>
    <row r="52" spans="1:14" ht="15.75" thickBot="1" x14ac:dyDescent="0.3">
      <c r="A52" s="45"/>
      <c r="B52" s="16" t="s">
        <v>130</v>
      </c>
      <c r="C52" s="22">
        <v>12100</v>
      </c>
      <c r="D52" s="11"/>
      <c r="E52" s="22">
        <v>7125</v>
      </c>
    </row>
    <row r="53" spans="1:14" ht="15.75" thickTop="1" x14ac:dyDescent="0.25">
      <c r="A53" s="45"/>
      <c r="B53" s="48" t="s">
        <v>414</v>
      </c>
      <c r="C53" s="48"/>
      <c r="D53" s="48"/>
      <c r="E53" s="48"/>
      <c r="F53" s="48"/>
      <c r="G53" s="48"/>
      <c r="H53" s="48"/>
      <c r="I53" s="48"/>
      <c r="J53" s="48"/>
      <c r="K53" s="48"/>
      <c r="L53" s="48"/>
      <c r="M53" s="48"/>
      <c r="N53" s="48"/>
    </row>
    <row r="54" spans="1:14" x14ac:dyDescent="0.25">
      <c r="A54" s="45"/>
      <c r="B54" s="44"/>
      <c r="C54" s="44"/>
      <c r="D54" s="44"/>
      <c r="E54" s="44"/>
      <c r="F54" s="44"/>
      <c r="G54" s="44"/>
      <c r="H54" s="44"/>
      <c r="I54" s="44"/>
      <c r="J54" s="44"/>
      <c r="K54" s="44"/>
      <c r="L54" s="44"/>
      <c r="M54" s="44"/>
      <c r="N54" s="44"/>
    </row>
    <row r="55" spans="1:14" ht="26.25" customHeight="1" x14ac:dyDescent="0.25">
      <c r="A55" s="45"/>
      <c r="B55" s="47" t="s">
        <v>415</v>
      </c>
      <c r="C55" s="47"/>
      <c r="D55" s="47"/>
      <c r="E55" s="47"/>
      <c r="F55" s="47"/>
      <c r="G55" s="47"/>
      <c r="H55" s="47"/>
      <c r="I55" s="47"/>
      <c r="J55" s="47"/>
      <c r="K55" s="47"/>
      <c r="L55" s="47"/>
      <c r="M55" s="47"/>
      <c r="N55" s="47"/>
    </row>
    <row r="56" spans="1:14" x14ac:dyDescent="0.25">
      <c r="A56" s="45"/>
      <c r="B56" s="48" t="s">
        <v>416</v>
      </c>
      <c r="C56" s="48"/>
      <c r="D56" s="48"/>
      <c r="E56" s="48"/>
      <c r="F56" s="48"/>
      <c r="G56" s="48"/>
      <c r="H56" s="48"/>
      <c r="I56" s="48"/>
      <c r="J56" s="48"/>
      <c r="K56" s="48"/>
      <c r="L56" s="48"/>
      <c r="M56" s="48"/>
      <c r="N56" s="48"/>
    </row>
    <row r="57" spans="1:14" ht="15.75" thickBot="1" x14ac:dyDescent="0.3">
      <c r="A57" s="45"/>
      <c r="B57" s="11"/>
      <c r="C57" s="26">
        <v>2014</v>
      </c>
      <c r="D57" s="26"/>
      <c r="E57" s="26"/>
      <c r="F57" s="14"/>
      <c r="G57" s="26">
        <v>2013</v>
      </c>
      <c r="H57" s="26"/>
      <c r="I57" s="26"/>
      <c r="J57" s="11"/>
      <c r="K57" s="26">
        <v>2012</v>
      </c>
      <c r="L57" s="26"/>
      <c r="M57" s="26"/>
    </row>
    <row r="58" spans="1:14" x14ac:dyDescent="0.25">
      <c r="A58" s="45"/>
      <c r="B58" s="16" t="s">
        <v>417</v>
      </c>
      <c r="C58" s="17"/>
      <c r="D58" s="56">
        <v>6.5</v>
      </c>
      <c r="E58" s="17"/>
      <c r="F58" s="11"/>
      <c r="G58" s="17"/>
      <c r="H58" s="56">
        <v>5.9</v>
      </c>
      <c r="I58" s="17"/>
      <c r="J58" s="11"/>
      <c r="K58" s="17"/>
      <c r="L58" s="56">
        <v>6.5</v>
      </c>
      <c r="M58" s="17"/>
    </row>
    <row r="59" spans="1:14" x14ac:dyDescent="0.25">
      <c r="A59" s="45"/>
      <c r="B59" s="16" t="s">
        <v>418</v>
      </c>
      <c r="C59" s="11"/>
      <c r="D59" s="37">
        <v>2</v>
      </c>
      <c r="E59" s="16" t="s">
        <v>299</v>
      </c>
      <c r="F59" s="11"/>
      <c r="G59" s="11"/>
      <c r="H59" s="37">
        <v>1.3</v>
      </c>
      <c r="I59" s="16" t="s">
        <v>299</v>
      </c>
      <c r="J59" s="11"/>
      <c r="K59" s="11"/>
      <c r="L59" s="37">
        <v>1.3</v>
      </c>
      <c r="M59" s="16" t="s">
        <v>299</v>
      </c>
    </row>
    <row r="60" spans="1:14" x14ac:dyDescent="0.25">
      <c r="A60" s="45"/>
      <c r="B60" s="16" t="s">
        <v>419</v>
      </c>
      <c r="C60" s="11"/>
      <c r="D60" s="37">
        <v>36.1</v>
      </c>
      <c r="E60" s="16" t="s">
        <v>299</v>
      </c>
      <c r="F60" s="11"/>
      <c r="G60" s="11"/>
      <c r="H60" s="37">
        <v>35.4</v>
      </c>
      <c r="I60" s="16" t="s">
        <v>299</v>
      </c>
      <c r="J60" s="11"/>
      <c r="K60" s="11"/>
      <c r="L60" s="37">
        <v>36.6</v>
      </c>
      <c r="M60" s="16" t="s">
        <v>299</v>
      </c>
    </row>
    <row r="61" spans="1:14" x14ac:dyDescent="0.25">
      <c r="A61" s="45"/>
      <c r="B61" s="16" t="s">
        <v>420</v>
      </c>
      <c r="C61" s="11"/>
      <c r="D61" s="37">
        <v>1.5</v>
      </c>
      <c r="E61" s="16" t="s">
        <v>299</v>
      </c>
      <c r="F61" s="11"/>
      <c r="G61" s="11"/>
      <c r="H61" s="37">
        <v>1.6</v>
      </c>
      <c r="I61" s="16" t="s">
        <v>299</v>
      </c>
      <c r="J61" s="11"/>
      <c r="K61" s="11"/>
      <c r="L61" s="37">
        <v>1.8</v>
      </c>
      <c r="M61" s="16" t="s">
        <v>299</v>
      </c>
    </row>
    <row r="62" spans="1:14" x14ac:dyDescent="0.25">
      <c r="A62" s="45"/>
      <c r="B62" s="16" t="s">
        <v>421</v>
      </c>
      <c r="C62" s="16" t="s">
        <v>162</v>
      </c>
      <c r="D62" s="37">
        <v>24.83</v>
      </c>
      <c r="E62" s="11"/>
      <c r="F62" s="11"/>
      <c r="G62" s="16" t="s">
        <v>162</v>
      </c>
      <c r="H62" s="37">
        <v>19.440000000000001</v>
      </c>
      <c r="I62" s="11"/>
      <c r="J62" s="11"/>
      <c r="K62" s="16" t="s">
        <v>162</v>
      </c>
      <c r="L62" s="37">
        <v>15.6</v>
      </c>
      <c r="M62" s="11"/>
    </row>
    <row r="63" spans="1:14" x14ac:dyDescent="0.25">
      <c r="A63" s="45"/>
      <c r="B63" s="48" t="s">
        <v>422</v>
      </c>
      <c r="C63" s="48"/>
      <c r="D63" s="48"/>
      <c r="E63" s="48"/>
      <c r="F63" s="48"/>
      <c r="G63" s="48"/>
      <c r="H63" s="48"/>
      <c r="I63" s="48"/>
      <c r="J63" s="48"/>
      <c r="K63" s="48"/>
      <c r="L63" s="48"/>
      <c r="M63" s="48"/>
      <c r="N63" s="48"/>
    </row>
    <row r="64" spans="1:14" x14ac:dyDescent="0.25">
      <c r="A64" s="45"/>
      <c r="B64" s="44"/>
      <c r="C64" s="44"/>
      <c r="D64" s="44"/>
      <c r="E64" s="44"/>
      <c r="F64" s="44"/>
      <c r="G64" s="44"/>
      <c r="H64" s="44"/>
      <c r="I64" s="44"/>
      <c r="J64" s="44"/>
      <c r="K64" s="44"/>
      <c r="L64" s="44"/>
      <c r="M64" s="44"/>
      <c r="N64" s="44"/>
    </row>
    <row r="65" spans="1:14" ht="25.5" customHeight="1" x14ac:dyDescent="0.25">
      <c r="A65" s="45"/>
      <c r="B65" s="48" t="s">
        <v>423</v>
      </c>
      <c r="C65" s="48"/>
      <c r="D65" s="48"/>
      <c r="E65" s="48"/>
      <c r="F65" s="48"/>
      <c r="G65" s="48"/>
      <c r="H65" s="48"/>
      <c r="I65" s="48"/>
      <c r="J65" s="48"/>
      <c r="K65" s="48"/>
      <c r="L65" s="48"/>
      <c r="M65" s="48"/>
      <c r="N65" s="48"/>
    </row>
    <row r="66" spans="1:14" ht="15.75" thickBot="1" x14ac:dyDescent="0.3">
      <c r="A66" s="45"/>
      <c r="B66" s="11"/>
      <c r="C66" s="26">
        <v>2014</v>
      </c>
      <c r="D66" s="26"/>
      <c r="E66" s="26"/>
      <c r="F66" s="11"/>
      <c r="G66" s="26">
        <v>2013</v>
      </c>
      <c r="H66" s="26"/>
      <c r="I66" s="26"/>
      <c r="J66" s="11"/>
      <c r="K66" s="26">
        <v>2012</v>
      </c>
      <c r="L66" s="26"/>
      <c r="M66" s="26"/>
    </row>
    <row r="67" spans="1:14" x14ac:dyDescent="0.25">
      <c r="A67" s="45"/>
      <c r="B67" s="16" t="s">
        <v>417</v>
      </c>
      <c r="C67" s="17"/>
      <c r="D67" s="56">
        <v>1</v>
      </c>
      <c r="E67" s="17"/>
      <c r="F67" s="11"/>
      <c r="G67" s="17"/>
      <c r="H67" s="56">
        <v>1</v>
      </c>
      <c r="I67" s="17"/>
      <c r="J67" s="11"/>
      <c r="K67" s="17"/>
      <c r="L67" s="56">
        <v>1</v>
      </c>
      <c r="M67" s="17"/>
    </row>
    <row r="68" spans="1:14" x14ac:dyDescent="0.25">
      <c r="A68" s="45"/>
      <c r="B68" s="16" t="s">
        <v>418</v>
      </c>
      <c r="C68" s="11"/>
      <c r="D68" s="37">
        <v>0.1</v>
      </c>
      <c r="E68" s="16" t="s">
        <v>299</v>
      </c>
      <c r="F68" s="11"/>
      <c r="G68" s="11"/>
      <c r="H68" s="37">
        <v>0.2</v>
      </c>
      <c r="I68" s="16" t="s">
        <v>299</v>
      </c>
      <c r="J68" s="11"/>
      <c r="K68" s="11"/>
      <c r="L68" s="37">
        <v>0.2</v>
      </c>
      <c r="M68" s="16" t="s">
        <v>299</v>
      </c>
    </row>
    <row r="69" spans="1:14" x14ac:dyDescent="0.25">
      <c r="A69" s="45"/>
      <c r="B69" s="16" t="s">
        <v>419</v>
      </c>
      <c r="C69" s="11"/>
      <c r="D69" s="37">
        <v>21.4</v>
      </c>
      <c r="E69" s="16" t="s">
        <v>299</v>
      </c>
      <c r="F69" s="11"/>
      <c r="G69" s="11"/>
      <c r="H69" s="37">
        <v>26</v>
      </c>
      <c r="I69" s="16" t="s">
        <v>299</v>
      </c>
      <c r="J69" s="11"/>
      <c r="K69" s="11"/>
      <c r="L69" s="37">
        <v>40.6</v>
      </c>
      <c r="M69" s="16" t="s">
        <v>299</v>
      </c>
    </row>
    <row r="70" spans="1:14" x14ac:dyDescent="0.25">
      <c r="A70" s="45"/>
      <c r="B70" s="16" t="s">
        <v>420</v>
      </c>
      <c r="C70" s="11"/>
      <c r="D70" s="37">
        <v>1.4</v>
      </c>
      <c r="E70" s="16" t="s">
        <v>299</v>
      </c>
      <c r="F70" s="11"/>
      <c r="G70" s="11"/>
      <c r="H70" s="37">
        <v>1.7</v>
      </c>
      <c r="I70" s="16" t="s">
        <v>299</v>
      </c>
      <c r="J70" s="11"/>
      <c r="K70" s="11"/>
      <c r="L70" s="37">
        <v>1.7</v>
      </c>
      <c r="M70" s="16" t="s">
        <v>299</v>
      </c>
    </row>
    <row r="71" spans="1:14" x14ac:dyDescent="0.25">
      <c r="A71" s="45"/>
      <c r="B71" s="16" t="s">
        <v>421</v>
      </c>
      <c r="C71" s="16" t="s">
        <v>162</v>
      </c>
      <c r="D71" s="37">
        <v>17.809999999999999</v>
      </c>
      <c r="E71" s="11"/>
      <c r="F71" s="11"/>
      <c r="G71" s="16" t="s">
        <v>162</v>
      </c>
      <c r="H71" s="37">
        <v>14.16</v>
      </c>
      <c r="I71" s="11"/>
      <c r="J71" s="11"/>
      <c r="K71" s="16" t="s">
        <v>162</v>
      </c>
      <c r="L71" s="37">
        <v>15.58</v>
      </c>
      <c r="M71" s="11"/>
    </row>
  </sheetData>
  <mergeCells count="53">
    <mergeCell ref="B64:N64"/>
    <mergeCell ref="B65:N65"/>
    <mergeCell ref="B46:N46"/>
    <mergeCell ref="B53:N53"/>
    <mergeCell ref="B54:N54"/>
    <mergeCell ref="B55:N55"/>
    <mergeCell ref="B56:N56"/>
    <mergeCell ref="B63:N63"/>
    <mergeCell ref="B6:N6"/>
    <mergeCell ref="B7:N7"/>
    <mergeCell ref="B8:N8"/>
    <mergeCell ref="B9:N9"/>
    <mergeCell ref="B27:N27"/>
    <mergeCell ref="B39:N39"/>
    <mergeCell ref="C66:E66"/>
    <mergeCell ref="G66:I66"/>
    <mergeCell ref="K66:M66"/>
    <mergeCell ref="A1:A2"/>
    <mergeCell ref="B1:N1"/>
    <mergeCell ref="B2:N2"/>
    <mergeCell ref="B3:N3"/>
    <mergeCell ref="A4:A71"/>
    <mergeCell ref="B4:N4"/>
    <mergeCell ref="B5:N5"/>
    <mergeCell ref="H33:I33"/>
    <mergeCell ref="M33:N33"/>
    <mergeCell ref="C41:D41"/>
    <mergeCell ref="F41:G41"/>
    <mergeCell ref="I41:J41"/>
    <mergeCell ref="C57:E57"/>
    <mergeCell ref="G57:I57"/>
    <mergeCell ref="K57:M57"/>
    <mergeCell ref="B40:N40"/>
    <mergeCell ref="B45:N45"/>
    <mergeCell ref="H30:I30"/>
    <mergeCell ref="M30:N30"/>
    <mergeCell ref="H31:I31"/>
    <mergeCell ref="M31:N31"/>
    <mergeCell ref="E32:G32"/>
    <mergeCell ref="H32:I32"/>
    <mergeCell ref="M32:N32"/>
    <mergeCell ref="F13:G13"/>
    <mergeCell ref="K13:L13"/>
    <mergeCell ref="B14:C14"/>
    <mergeCell ref="B18:C18"/>
    <mergeCell ref="B22:C22"/>
    <mergeCell ref="B26:C26"/>
    <mergeCell ref="F10:G10"/>
    <mergeCell ref="K10:L10"/>
    <mergeCell ref="F11:G11"/>
    <mergeCell ref="K11:L11"/>
    <mergeCell ref="F12:G12"/>
    <mergeCell ref="K12:L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27" bestFit="1" customWidth="1"/>
    <col min="2" max="2" width="18.42578125" customWidth="1"/>
    <col min="3" max="3" width="36.5703125" customWidth="1"/>
    <col min="4" max="4" width="3.42578125" customWidth="1"/>
    <col min="5" max="5" width="13.140625" customWidth="1"/>
    <col min="6" max="6" width="18.42578125" customWidth="1"/>
    <col min="7" max="7" width="3.42578125" customWidth="1"/>
    <col min="8" max="8" width="13.140625" customWidth="1"/>
    <col min="9" max="9" width="18.42578125" customWidth="1"/>
    <col min="10" max="10" width="3.42578125" customWidth="1"/>
    <col min="11" max="11" width="13.140625" customWidth="1"/>
  </cols>
  <sheetData>
    <row r="1" spans="1:11" ht="15" customHeight="1" x14ac:dyDescent="0.25">
      <c r="A1" s="8" t="s">
        <v>424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425</v>
      </c>
      <c r="B3" s="44"/>
      <c r="C3" s="44"/>
      <c r="D3" s="44"/>
      <c r="E3" s="44"/>
      <c r="F3" s="44"/>
      <c r="G3" s="44"/>
      <c r="H3" s="44"/>
      <c r="I3" s="44"/>
      <c r="J3" s="44"/>
      <c r="K3" s="44"/>
    </row>
    <row r="4" spans="1:11" x14ac:dyDescent="0.25">
      <c r="A4" s="45" t="s">
        <v>424</v>
      </c>
      <c r="B4" s="46" t="s">
        <v>426</v>
      </c>
      <c r="C4" s="46"/>
      <c r="D4" s="46"/>
      <c r="E4" s="46"/>
      <c r="F4" s="46"/>
      <c r="G4" s="46"/>
      <c r="H4" s="46"/>
      <c r="I4" s="46"/>
      <c r="J4" s="46"/>
      <c r="K4" s="46"/>
    </row>
    <row r="5" spans="1:11" x14ac:dyDescent="0.25">
      <c r="A5" s="45"/>
      <c r="B5" s="44"/>
      <c r="C5" s="44"/>
      <c r="D5" s="44"/>
      <c r="E5" s="44"/>
      <c r="F5" s="44"/>
      <c r="G5" s="44"/>
      <c r="H5" s="44"/>
      <c r="I5" s="44"/>
      <c r="J5" s="44"/>
      <c r="K5" s="44"/>
    </row>
    <row r="6" spans="1:11" x14ac:dyDescent="0.25">
      <c r="A6" s="45"/>
      <c r="B6" s="48" t="s">
        <v>427</v>
      </c>
      <c r="C6" s="48"/>
      <c r="D6" s="48"/>
      <c r="E6" s="48"/>
      <c r="F6" s="48"/>
      <c r="G6" s="48"/>
      <c r="H6" s="48"/>
      <c r="I6" s="48"/>
      <c r="J6" s="48"/>
      <c r="K6" s="48"/>
    </row>
    <row r="7" spans="1:11" ht="15.75" thickBot="1" x14ac:dyDescent="0.3">
      <c r="A7" s="45"/>
      <c r="B7" s="11"/>
      <c r="C7" s="11"/>
      <c r="D7" s="26">
        <v>2014</v>
      </c>
      <c r="E7" s="26"/>
      <c r="F7" s="14"/>
      <c r="G7" s="26">
        <v>2013</v>
      </c>
      <c r="H7" s="26"/>
      <c r="I7" s="14"/>
      <c r="J7" s="26">
        <v>2012</v>
      </c>
      <c r="K7" s="26"/>
    </row>
    <row r="8" spans="1:11" ht="15.75" thickBot="1" x14ac:dyDescent="0.3">
      <c r="A8" s="45"/>
      <c r="B8" s="27" t="s">
        <v>428</v>
      </c>
      <c r="C8" s="27"/>
      <c r="D8" s="33" t="s">
        <v>162</v>
      </c>
      <c r="E8" s="22">
        <v>225573</v>
      </c>
      <c r="F8" s="11"/>
      <c r="G8" s="33" t="s">
        <v>162</v>
      </c>
      <c r="H8" s="22">
        <v>210822</v>
      </c>
      <c r="I8" s="11"/>
      <c r="J8" s="33" t="s">
        <v>162</v>
      </c>
      <c r="K8" s="22">
        <v>149126</v>
      </c>
    </row>
    <row r="9" spans="1:11" ht="15.75" thickTop="1" x14ac:dyDescent="0.25">
      <c r="A9" s="45"/>
      <c r="B9" s="27" t="s">
        <v>429</v>
      </c>
      <c r="C9" s="27"/>
      <c r="D9" s="23"/>
      <c r="E9" s="60">
        <v>60148</v>
      </c>
      <c r="F9" s="11"/>
      <c r="G9" s="23"/>
      <c r="H9" s="60">
        <v>61203</v>
      </c>
      <c r="I9" s="11"/>
      <c r="J9" s="23"/>
      <c r="K9" s="60">
        <v>60451</v>
      </c>
    </row>
    <row r="10" spans="1:11" x14ac:dyDescent="0.25">
      <c r="A10" s="45"/>
      <c r="B10" s="27" t="s">
        <v>430</v>
      </c>
      <c r="C10" s="27"/>
      <c r="D10" s="11"/>
      <c r="E10" s="11"/>
      <c r="F10" s="11"/>
      <c r="G10" s="11"/>
      <c r="H10" s="11"/>
      <c r="I10" s="11"/>
      <c r="J10" s="11"/>
      <c r="K10" s="11"/>
    </row>
    <row r="11" spans="1:11" ht="15.75" thickBot="1" x14ac:dyDescent="0.3">
      <c r="A11" s="45"/>
      <c r="B11" s="11"/>
      <c r="C11" s="16" t="s">
        <v>431</v>
      </c>
      <c r="D11" s="30"/>
      <c r="E11" s="31">
        <v>1597</v>
      </c>
      <c r="F11" s="11"/>
      <c r="G11" s="30"/>
      <c r="H11" s="31">
        <v>1587</v>
      </c>
      <c r="I11" s="11"/>
      <c r="J11" s="30"/>
      <c r="K11" s="31">
        <v>1260</v>
      </c>
    </row>
    <row r="12" spans="1:11" ht="15.75" thickBot="1" x14ac:dyDescent="0.3">
      <c r="A12" s="45"/>
      <c r="B12" s="27" t="s">
        <v>432</v>
      </c>
      <c r="C12" s="27"/>
      <c r="D12" s="32"/>
      <c r="E12" s="22">
        <v>61745</v>
      </c>
      <c r="F12" s="11"/>
      <c r="G12" s="32"/>
      <c r="H12" s="22">
        <v>62790</v>
      </c>
      <c r="I12" s="11"/>
      <c r="J12" s="32"/>
      <c r="K12" s="22">
        <v>61711</v>
      </c>
    </row>
    <row r="13" spans="1:11" ht="15.75" thickTop="1" x14ac:dyDescent="0.25">
      <c r="A13" s="45"/>
      <c r="B13" s="27" t="s">
        <v>433</v>
      </c>
      <c r="C13" s="27"/>
      <c r="D13" s="61" t="s">
        <v>162</v>
      </c>
      <c r="E13" s="62">
        <v>3.75</v>
      </c>
      <c r="F13" s="11"/>
      <c r="G13" s="61" t="s">
        <v>162</v>
      </c>
      <c r="H13" s="62">
        <v>3.44</v>
      </c>
      <c r="I13" s="11"/>
      <c r="J13" s="61" t="s">
        <v>162</v>
      </c>
      <c r="K13" s="62">
        <v>2.4700000000000002</v>
      </c>
    </row>
    <row r="14" spans="1:11" x14ac:dyDescent="0.25">
      <c r="A14" s="45"/>
      <c r="B14" s="27" t="s">
        <v>434</v>
      </c>
      <c r="C14" s="27"/>
      <c r="D14" s="16" t="s">
        <v>162</v>
      </c>
      <c r="E14" s="37">
        <v>3.65</v>
      </c>
      <c r="F14" s="11"/>
      <c r="G14" s="16" t="s">
        <v>162</v>
      </c>
      <c r="H14" s="37">
        <v>3.36</v>
      </c>
      <c r="I14" s="11"/>
      <c r="J14" s="16" t="s">
        <v>162</v>
      </c>
      <c r="K14" s="37">
        <v>2.42</v>
      </c>
    </row>
    <row r="15" spans="1:11" ht="25.5" customHeight="1" x14ac:dyDescent="0.25">
      <c r="A15" s="45"/>
      <c r="B15" s="48" t="s">
        <v>435</v>
      </c>
      <c r="C15" s="48"/>
      <c r="D15" s="48"/>
      <c r="E15" s="48"/>
      <c r="F15" s="48"/>
      <c r="G15" s="48"/>
      <c r="H15" s="48"/>
      <c r="I15" s="48"/>
      <c r="J15" s="48"/>
      <c r="K15" s="48"/>
    </row>
  </sheetData>
  <mergeCells count="18">
    <mergeCell ref="B6:K6"/>
    <mergeCell ref="B15:K15"/>
    <mergeCell ref="B12:C12"/>
    <mergeCell ref="B13:C13"/>
    <mergeCell ref="B14:C14"/>
    <mergeCell ref="A1:A2"/>
    <mergeCell ref="B1:K1"/>
    <mergeCell ref="B2:K2"/>
    <mergeCell ref="B3:K3"/>
    <mergeCell ref="A4:A15"/>
    <mergeCell ref="B4:K4"/>
    <mergeCell ref="B5:K5"/>
    <mergeCell ref="D7:E7"/>
    <mergeCell ref="G7:H7"/>
    <mergeCell ref="J7:K7"/>
    <mergeCell ref="B8:C8"/>
    <mergeCell ref="B9:C9"/>
    <mergeCell ref="B10:C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9"/>
  <sheetViews>
    <sheetView showGridLines="0" workbookViewId="0"/>
  </sheetViews>
  <sheetFormatPr defaultRowHeight="15" x14ac:dyDescent="0.25"/>
  <cols>
    <col min="1" max="2" width="36.5703125" bestFit="1" customWidth="1"/>
    <col min="3" max="4" width="36.5703125" customWidth="1"/>
    <col min="5" max="5" width="25.140625" customWidth="1"/>
    <col min="6" max="6" width="8.85546875" customWidth="1"/>
    <col min="7" max="8" width="23.140625" customWidth="1"/>
    <col min="9" max="9" width="8.85546875" customWidth="1"/>
    <col min="10" max="10" width="19" customWidth="1"/>
    <col min="11" max="11" width="22.140625" customWidth="1"/>
    <col min="12" max="12" width="8.85546875" customWidth="1"/>
    <col min="13" max="13" width="23.140625" customWidth="1"/>
    <col min="14" max="14" width="22.140625" customWidth="1"/>
    <col min="15" max="15" width="8.85546875" customWidth="1"/>
    <col min="16" max="16" width="20.140625" customWidth="1"/>
    <col min="17" max="17" width="17" customWidth="1"/>
    <col min="18" max="18" width="8.85546875" customWidth="1"/>
    <col min="19" max="19" width="6.42578125" customWidth="1"/>
    <col min="20" max="20" width="17" customWidth="1"/>
    <col min="21" max="21" width="8.85546875" customWidth="1"/>
  </cols>
  <sheetData>
    <row r="1" spans="1:21" ht="15" customHeight="1" x14ac:dyDescent="0.25">
      <c r="A1" s="8" t="s">
        <v>436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437</v>
      </c>
      <c r="B3" s="44"/>
      <c r="C3" s="44"/>
      <c r="D3" s="44"/>
      <c r="E3" s="44"/>
      <c r="F3" s="44"/>
      <c r="G3" s="44"/>
      <c r="H3" s="44"/>
      <c r="I3" s="44"/>
      <c r="J3" s="44"/>
      <c r="K3" s="44"/>
      <c r="L3" s="44"/>
      <c r="M3" s="44"/>
      <c r="N3" s="44"/>
      <c r="O3" s="44"/>
      <c r="P3" s="44"/>
      <c r="Q3" s="44"/>
      <c r="R3" s="44"/>
      <c r="S3" s="44"/>
      <c r="T3" s="44"/>
      <c r="U3" s="44"/>
    </row>
    <row r="4" spans="1:21" x14ac:dyDescent="0.25">
      <c r="A4" s="45" t="s">
        <v>436</v>
      </c>
      <c r="B4" s="46" t="s">
        <v>438</v>
      </c>
      <c r="C4" s="46"/>
      <c r="D4" s="46"/>
      <c r="E4" s="46"/>
      <c r="F4" s="46"/>
      <c r="G4" s="46"/>
      <c r="H4" s="46"/>
      <c r="I4" s="46"/>
      <c r="J4" s="46"/>
      <c r="K4" s="46"/>
      <c r="L4" s="46"/>
      <c r="M4" s="46"/>
      <c r="N4" s="46"/>
      <c r="O4" s="46"/>
      <c r="P4" s="46"/>
      <c r="Q4" s="46"/>
      <c r="R4" s="46"/>
      <c r="S4" s="46"/>
      <c r="T4" s="46"/>
      <c r="U4" s="46"/>
    </row>
    <row r="5" spans="1:21" x14ac:dyDescent="0.25">
      <c r="A5" s="45"/>
      <c r="B5" s="44"/>
      <c r="C5" s="44"/>
      <c r="D5" s="44"/>
      <c r="E5" s="44"/>
      <c r="F5" s="44"/>
      <c r="G5" s="44"/>
      <c r="H5" s="44"/>
      <c r="I5" s="44"/>
      <c r="J5" s="44"/>
      <c r="K5" s="44"/>
      <c r="L5" s="44"/>
      <c r="M5" s="44"/>
      <c r="N5" s="44"/>
      <c r="O5" s="44"/>
      <c r="P5" s="44"/>
      <c r="Q5" s="44"/>
      <c r="R5" s="44"/>
      <c r="S5" s="44"/>
      <c r="T5" s="44"/>
      <c r="U5" s="44"/>
    </row>
    <row r="6" spans="1:21" ht="25.5" customHeight="1" x14ac:dyDescent="0.25">
      <c r="A6" s="45"/>
      <c r="B6" s="48" t="s">
        <v>439</v>
      </c>
      <c r="C6" s="48"/>
      <c r="D6" s="48"/>
      <c r="E6" s="48"/>
      <c r="F6" s="48"/>
      <c r="G6" s="48"/>
      <c r="H6" s="48"/>
      <c r="I6" s="48"/>
      <c r="J6" s="48"/>
      <c r="K6" s="48"/>
      <c r="L6" s="48"/>
      <c r="M6" s="48"/>
      <c r="N6" s="48"/>
      <c r="O6" s="48"/>
      <c r="P6" s="48"/>
      <c r="Q6" s="48"/>
      <c r="R6" s="48"/>
      <c r="S6" s="48"/>
      <c r="T6" s="48"/>
      <c r="U6" s="48"/>
    </row>
    <row r="7" spans="1:21" x14ac:dyDescent="0.25">
      <c r="A7" s="45"/>
      <c r="B7" s="44"/>
      <c r="C7" s="44"/>
      <c r="D7" s="44"/>
      <c r="E7" s="44"/>
      <c r="F7" s="44"/>
      <c r="G7" s="44"/>
      <c r="H7" s="44"/>
      <c r="I7" s="44"/>
      <c r="J7" s="44"/>
      <c r="K7" s="44"/>
      <c r="L7" s="44"/>
      <c r="M7" s="44"/>
      <c r="N7" s="44"/>
      <c r="O7" s="44"/>
      <c r="P7" s="44"/>
      <c r="Q7" s="44"/>
      <c r="R7" s="44"/>
      <c r="S7" s="44"/>
      <c r="T7" s="44"/>
      <c r="U7" s="44"/>
    </row>
    <row r="8" spans="1:21" x14ac:dyDescent="0.25">
      <c r="A8" s="45"/>
      <c r="B8" s="48" t="s">
        <v>440</v>
      </c>
      <c r="C8" s="48"/>
      <c r="D8" s="48"/>
      <c r="E8" s="48"/>
      <c r="F8" s="48"/>
      <c r="G8" s="48"/>
      <c r="H8" s="48"/>
      <c r="I8" s="48"/>
      <c r="J8" s="48"/>
      <c r="K8" s="48"/>
      <c r="L8" s="48"/>
      <c r="M8" s="48"/>
      <c r="N8" s="48"/>
      <c r="O8" s="48"/>
      <c r="P8" s="48"/>
      <c r="Q8" s="48"/>
      <c r="R8" s="48"/>
      <c r="S8" s="48"/>
      <c r="T8" s="48"/>
      <c r="U8" s="48"/>
    </row>
    <row r="9" spans="1:21" x14ac:dyDescent="0.25">
      <c r="A9" s="45"/>
      <c r="B9" s="44"/>
      <c r="C9" s="44"/>
      <c r="D9" s="44"/>
      <c r="E9" s="44"/>
      <c r="F9" s="44"/>
      <c r="G9" s="44"/>
      <c r="H9" s="44"/>
      <c r="I9" s="44"/>
      <c r="J9" s="44"/>
      <c r="K9" s="44"/>
      <c r="L9" s="44"/>
      <c r="M9" s="44"/>
      <c r="N9" s="44"/>
      <c r="O9" s="44"/>
      <c r="P9" s="44"/>
      <c r="Q9" s="44"/>
      <c r="R9" s="44"/>
      <c r="S9" s="44"/>
      <c r="T9" s="44"/>
      <c r="U9" s="44"/>
    </row>
    <row r="10" spans="1:21" ht="25.5" customHeight="1" x14ac:dyDescent="0.25">
      <c r="A10" s="45"/>
      <c r="B10" s="48" t="s">
        <v>441</v>
      </c>
      <c r="C10" s="48"/>
      <c r="D10" s="48"/>
      <c r="E10" s="48"/>
      <c r="F10" s="48"/>
      <c r="G10" s="48"/>
      <c r="H10" s="48"/>
      <c r="I10" s="48"/>
      <c r="J10" s="48"/>
      <c r="K10" s="48"/>
      <c r="L10" s="48"/>
      <c r="M10" s="48"/>
      <c r="N10" s="48"/>
      <c r="O10" s="48"/>
      <c r="P10" s="48"/>
      <c r="Q10" s="48"/>
      <c r="R10" s="48"/>
      <c r="S10" s="48"/>
      <c r="T10" s="48"/>
      <c r="U10" s="48"/>
    </row>
    <row r="11" spans="1:21" x14ac:dyDescent="0.25">
      <c r="A11" s="45"/>
      <c r="B11" s="44"/>
      <c r="C11" s="44"/>
      <c r="D11" s="44"/>
      <c r="E11" s="44"/>
      <c r="F11" s="44"/>
      <c r="G11" s="44"/>
      <c r="H11" s="44"/>
      <c r="I11" s="44"/>
      <c r="J11" s="44"/>
      <c r="K11" s="44"/>
      <c r="L11" s="44"/>
      <c r="M11" s="44"/>
      <c r="N11" s="44"/>
      <c r="O11" s="44"/>
      <c r="P11" s="44"/>
      <c r="Q11" s="44"/>
      <c r="R11" s="44"/>
      <c r="S11" s="44"/>
      <c r="T11" s="44"/>
      <c r="U11" s="44"/>
    </row>
    <row r="12" spans="1:21" ht="38.25" customHeight="1" x14ac:dyDescent="0.25">
      <c r="A12" s="45"/>
      <c r="B12" s="48" t="s">
        <v>442</v>
      </c>
      <c r="C12" s="48"/>
      <c r="D12" s="48"/>
      <c r="E12" s="48"/>
      <c r="F12" s="48"/>
      <c r="G12" s="48"/>
      <c r="H12" s="48"/>
      <c r="I12" s="48"/>
      <c r="J12" s="48"/>
      <c r="K12" s="48"/>
      <c r="L12" s="48"/>
      <c r="M12" s="48"/>
      <c r="N12" s="48"/>
      <c r="O12" s="48"/>
      <c r="P12" s="48"/>
      <c r="Q12" s="48"/>
      <c r="R12" s="48"/>
      <c r="S12" s="48"/>
      <c r="T12" s="48"/>
      <c r="U12" s="48"/>
    </row>
    <row r="13" spans="1:21" ht="25.5" customHeight="1" x14ac:dyDescent="0.25">
      <c r="A13" s="45"/>
      <c r="B13" s="48" t="s">
        <v>443</v>
      </c>
      <c r="C13" s="48"/>
      <c r="D13" s="48"/>
      <c r="E13" s="48"/>
      <c r="F13" s="48"/>
      <c r="G13" s="48"/>
      <c r="H13" s="48"/>
      <c r="I13" s="48"/>
      <c r="J13" s="48"/>
      <c r="K13" s="48"/>
      <c r="L13" s="48"/>
      <c r="M13" s="48"/>
      <c r="N13" s="48"/>
      <c r="O13" s="48"/>
      <c r="P13" s="48"/>
      <c r="Q13" s="48"/>
      <c r="R13" s="48"/>
      <c r="S13" s="48"/>
      <c r="T13" s="48"/>
      <c r="U13" s="48"/>
    </row>
    <row r="14" spans="1:21" x14ac:dyDescent="0.25">
      <c r="A14" s="45"/>
      <c r="B14" s="44"/>
      <c r="C14" s="44"/>
      <c r="D14" s="44"/>
      <c r="E14" s="44"/>
      <c r="F14" s="44"/>
      <c r="G14" s="44"/>
      <c r="H14" s="44"/>
      <c r="I14" s="44"/>
      <c r="J14" s="44"/>
      <c r="K14" s="44"/>
      <c r="L14" s="44"/>
      <c r="M14" s="44"/>
      <c r="N14" s="44"/>
      <c r="O14" s="44"/>
      <c r="P14" s="44"/>
      <c r="Q14" s="44"/>
      <c r="R14" s="44"/>
      <c r="S14" s="44"/>
      <c r="T14" s="44"/>
      <c r="U14" s="44"/>
    </row>
    <row r="15" spans="1:21" ht="25.5" customHeight="1" x14ac:dyDescent="0.25">
      <c r="A15" s="45"/>
      <c r="B15" s="48" t="s">
        <v>444</v>
      </c>
      <c r="C15" s="48"/>
      <c r="D15" s="48"/>
      <c r="E15" s="48"/>
      <c r="F15" s="48"/>
      <c r="G15" s="48"/>
      <c r="H15" s="48"/>
      <c r="I15" s="48"/>
      <c r="J15" s="48"/>
      <c r="K15" s="48"/>
      <c r="L15" s="48"/>
      <c r="M15" s="48"/>
      <c r="N15" s="48"/>
      <c r="O15" s="48"/>
      <c r="P15" s="48"/>
      <c r="Q15" s="48"/>
      <c r="R15" s="48"/>
      <c r="S15" s="48"/>
      <c r="T15" s="48"/>
      <c r="U15" s="48"/>
    </row>
    <row r="16" spans="1:21" x14ac:dyDescent="0.25">
      <c r="A16" s="45"/>
      <c r="B16" s="44"/>
      <c r="C16" s="44"/>
      <c r="D16" s="44"/>
      <c r="E16" s="44"/>
      <c r="F16" s="44"/>
      <c r="G16" s="44"/>
      <c r="H16" s="44"/>
      <c r="I16" s="44"/>
      <c r="J16" s="44"/>
      <c r="K16" s="44"/>
      <c r="L16" s="44"/>
      <c r="M16" s="44"/>
      <c r="N16" s="44"/>
      <c r="O16" s="44"/>
      <c r="P16" s="44"/>
      <c r="Q16" s="44"/>
      <c r="R16" s="44"/>
      <c r="S16" s="44"/>
      <c r="T16" s="44"/>
      <c r="U16" s="44"/>
    </row>
    <row r="17" spans="1:21" ht="25.5" customHeight="1" x14ac:dyDescent="0.25">
      <c r="A17" s="45"/>
      <c r="B17" s="48" t="s">
        <v>445</v>
      </c>
      <c r="C17" s="48"/>
      <c r="D17" s="48"/>
      <c r="E17" s="48"/>
      <c r="F17" s="48"/>
      <c r="G17" s="48"/>
      <c r="H17" s="48"/>
      <c r="I17" s="48"/>
      <c r="J17" s="48"/>
      <c r="K17" s="48"/>
      <c r="L17" s="48"/>
      <c r="M17" s="48"/>
      <c r="N17" s="48"/>
      <c r="O17" s="48"/>
      <c r="P17" s="48"/>
      <c r="Q17" s="48"/>
      <c r="R17" s="48"/>
      <c r="S17" s="48"/>
      <c r="T17" s="48"/>
      <c r="U17" s="48"/>
    </row>
    <row r="18" spans="1:21" x14ac:dyDescent="0.25">
      <c r="A18" s="45"/>
      <c r="B18" s="48" t="s">
        <v>446</v>
      </c>
      <c r="C18" s="48"/>
      <c r="D18" s="48"/>
      <c r="E18" s="48"/>
      <c r="F18" s="48"/>
      <c r="G18" s="48"/>
      <c r="H18" s="48"/>
      <c r="I18" s="48"/>
      <c r="J18" s="48"/>
      <c r="K18" s="48"/>
      <c r="L18" s="48"/>
      <c r="M18" s="48"/>
      <c r="N18" s="48"/>
      <c r="O18" s="48"/>
      <c r="P18" s="48"/>
      <c r="Q18" s="48"/>
      <c r="R18" s="48"/>
      <c r="S18" s="48"/>
      <c r="T18" s="48"/>
      <c r="U18" s="48"/>
    </row>
    <row r="19" spans="1:21" ht="15.75" thickBot="1" x14ac:dyDescent="0.3">
      <c r="A19" s="45"/>
      <c r="B19" s="11"/>
      <c r="C19" s="11"/>
      <c r="D19" s="11"/>
      <c r="E19" s="11"/>
      <c r="F19" s="26" t="s">
        <v>130</v>
      </c>
      <c r="G19" s="26"/>
      <c r="H19" s="14"/>
      <c r="I19" s="26" t="s">
        <v>447</v>
      </c>
      <c r="J19" s="26"/>
      <c r="K19" s="14"/>
      <c r="L19" s="26" t="s">
        <v>448</v>
      </c>
      <c r="M19" s="26"/>
      <c r="N19" s="14"/>
      <c r="O19" s="26" t="s">
        <v>449</v>
      </c>
      <c r="P19" s="26"/>
    </row>
    <row r="20" spans="1:21" ht="15.75" thickBot="1" x14ac:dyDescent="0.3">
      <c r="A20" s="45"/>
      <c r="B20" s="41">
        <v>41999</v>
      </c>
      <c r="C20" s="41"/>
      <c r="D20" s="41"/>
      <c r="E20" s="11"/>
      <c r="F20" s="35"/>
      <c r="G20" s="35"/>
      <c r="H20" s="14"/>
      <c r="I20" s="35"/>
      <c r="J20" s="35"/>
      <c r="K20" s="14"/>
      <c r="L20" s="35"/>
      <c r="M20" s="35"/>
      <c r="N20" s="14"/>
      <c r="O20" s="35"/>
      <c r="P20" s="35"/>
    </row>
    <row r="21" spans="1:21" x14ac:dyDescent="0.25">
      <c r="A21" s="45"/>
      <c r="B21" s="42" t="s">
        <v>450</v>
      </c>
      <c r="C21" s="42"/>
      <c r="D21" s="42"/>
      <c r="E21" s="11"/>
      <c r="F21" s="11"/>
      <c r="G21" s="11"/>
      <c r="H21" s="11"/>
      <c r="I21" s="11"/>
      <c r="J21" s="11"/>
      <c r="K21" s="11"/>
      <c r="L21" s="11"/>
      <c r="M21" s="11"/>
      <c r="N21" s="11"/>
      <c r="O21" s="11"/>
      <c r="P21" s="11"/>
    </row>
    <row r="22" spans="1:21" x14ac:dyDescent="0.25">
      <c r="A22" s="45"/>
      <c r="B22" s="11"/>
      <c r="C22" s="27" t="s">
        <v>451</v>
      </c>
      <c r="D22" s="27"/>
      <c r="E22" s="11"/>
      <c r="F22" s="15" t="s">
        <v>162</v>
      </c>
      <c r="G22" s="18">
        <v>92272</v>
      </c>
      <c r="H22" s="11"/>
      <c r="I22" s="15" t="s">
        <v>162</v>
      </c>
      <c r="J22" s="37" t="s">
        <v>191</v>
      </c>
      <c r="K22" s="11"/>
      <c r="L22" s="15" t="s">
        <v>162</v>
      </c>
      <c r="M22" s="18">
        <v>92272</v>
      </c>
      <c r="N22" s="11"/>
      <c r="O22" s="15" t="s">
        <v>162</v>
      </c>
      <c r="P22" s="37" t="s">
        <v>191</v>
      </c>
    </row>
    <row r="23" spans="1:21" x14ac:dyDescent="0.25">
      <c r="A23" s="45"/>
      <c r="B23" s="11"/>
      <c r="C23" s="27" t="s">
        <v>452</v>
      </c>
      <c r="D23" s="27"/>
      <c r="E23" s="11"/>
      <c r="F23" s="11"/>
      <c r="G23" s="18">
        <v>14948</v>
      </c>
      <c r="H23" s="11"/>
      <c r="I23" s="11"/>
      <c r="J23" s="37" t="s">
        <v>191</v>
      </c>
      <c r="K23" s="11"/>
      <c r="L23" s="11"/>
      <c r="M23" s="18">
        <v>14948</v>
      </c>
      <c r="N23" s="11"/>
      <c r="O23" s="11"/>
      <c r="P23" s="37" t="s">
        <v>191</v>
      </c>
    </row>
    <row r="24" spans="1:21" ht="15.75" thickBot="1" x14ac:dyDescent="0.3">
      <c r="A24" s="45"/>
      <c r="B24" s="11"/>
      <c r="C24" s="27" t="s">
        <v>453</v>
      </c>
      <c r="D24" s="27"/>
      <c r="E24" s="11"/>
      <c r="F24" s="30"/>
      <c r="G24" s="31">
        <v>45958</v>
      </c>
      <c r="H24" s="11"/>
      <c r="I24" s="30"/>
      <c r="J24" s="20" t="s">
        <v>191</v>
      </c>
      <c r="K24" s="11"/>
      <c r="L24" s="30"/>
      <c r="M24" s="31">
        <v>45958</v>
      </c>
      <c r="N24" s="11"/>
      <c r="O24" s="30"/>
      <c r="P24" s="20" t="s">
        <v>191</v>
      </c>
    </row>
    <row r="25" spans="1:21" x14ac:dyDescent="0.25">
      <c r="A25" s="45"/>
      <c r="B25" s="11"/>
      <c r="C25" s="11"/>
      <c r="D25" s="16" t="s">
        <v>454</v>
      </c>
      <c r="E25" s="11"/>
      <c r="F25" s="17"/>
      <c r="G25" s="29">
        <v>153178</v>
      </c>
      <c r="H25" s="11"/>
      <c r="I25" s="17"/>
      <c r="J25" s="56" t="s">
        <v>191</v>
      </c>
      <c r="K25" s="11"/>
      <c r="L25" s="17"/>
      <c r="M25" s="29">
        <v>153178</v>
      </c>
      <c r="N25" s="11"/>
      <c r="O25" s="17"/>
      <c r="P25" s="56" t="s">
        <v>191</v>
      </c>
    </row>
    <row r="26" spans="1:21" x14ac:dyDescent="0.25">
      <c r="A26" s="45"/>
      <c r="B26" s="27" t="s">
        <v>455</v>
      </c>
      <c r="C26" s="27"/>
      <c r="D26" s="27"/>
      <c r="E26" s="11"/>
      <c r="F26" s="11"/>
      <c r="G26" s="18">
        <v>53548</v>
      </c>
      <c r="H26" s="11"/>
      <c r="I26" s="11"/>
      <c r="J26" s="37" t="s">
        <v>191</v>
      </c>
      <c r="K26" s="11"/>
      <c r="L26" s="11"/>
      <c r="M26" s="18">
        <v>40693</v>
      </c>
      <c r="N26" s="11"/>
      <c r="O26" s="11"/>
      <c r="P26" s="18">
        <v>12855</v>
      </c>
    </row>
    <row r="27" spans="1:21" x14ac:dyDescent="0.25">
      <c r="A27" s="45"/>
      <c r="B27" s="27" t="s">
        <v>456</v>
      </c>
      <c r="C27" s="27"/>
      <c r="D27" s="27"/>
      <c r="E27" s="11"/>
      <c r="F27" s="11"/>
      <c r="G27" s="18">
        <v>28899</v>
      </c>
      <c r="H27" s="11"/>
      <c r="I27" s="11"/>
      <c r="J27" s="37" t="s">
        <v>191</v>
      </c>
      <c r="K27" s="11"/>
      <c r="L27" s="11"/>
      <c r="M27" s="37" t="s">
        <v>191</v>
      </c>
      <c r="N27" s="11"/>
      <c r="O27" s="11"/>
      <c r="P27" s="18">
        <v>28899</v>
      </c>
    </row>
    <row r="28" spans="1:21" ht="15.75" thickBot="1" x14ac:dyDescent="0.3">
      <c r="A28" s="45"/>
      <c r="B28" s="27" t="s">
        <v>457</v>
      </c>
      <c r="C28" s="27"/>
      <c r="D28" s="27"/>
      <c r="E28" s="11"/>
      <c r="F28" s="30"/>
      <c r="G28" s="31">
        <v>41583</v>
      </c>
      <c r="H28" s="11"/>
      <c r="I28" s="30"/>
      <c r="J28" s="31">
        <v>1356</v>
      </c>
      <c r="K28" s="11"/>
      <c r="L28" s="30"/>
      <c r="M28" s="31">
        <v>15008</v>
      </c>
      <c r="N28" s="11"/>
      <c r="O28" s="30"/>
      <c r="P28" s="31">
        <v>25219</v>
      </c>
    </row>
    <row r="29" spans="1:21" ht="15.75" thickBot="1" x14ac:dyDescent="0.3">
      <c r="A29" s="45"/>
      <c r="B29" s="11"/>
      <c r="C29" s="11"/>
      <c r="D29" s="16" t="s">
        <v>130</v>
      </c>
      <c r="E29" s="11"/>
      <c r="F29" s="21" t="s">
        <v>162</v>
      </c>
      <c r="G29" s="22">
        <v>277208</v>
      </c>
      <c r="H29" s="11"/>
      <c r="I29" s="21" t="s">
        <v>162</v>
      </c>
      <c r="J29" s="22">
        <v>1356</v>
      </c>
      <c r="K29" s="11"/>
      <c r="L29" s="21" t="s">
        <v>162</v>
      </c>
      <c r="M29" s="22">
        <v>208879</v>
      </c>
      <c r="N29" s="11"/>
      <c r="O29" s="21" t="s">
        <v>162</v>
      </c>
      <c r="P29" s="22">
        <v>66973</v>
      </c>
    </row>
    <row r="30" spans="1:21" ht="15.75" thickTop="1" x14ac:dyDescent="0.25">
      <c r="A30" s="45"/>
      <c r="B30" s="11"/>
      <c r="C30" s="11"/>
      <c r="D30" s="11"/>
      <c r="E30" s="11"/>
      <c r="F30" s="49"/>
      <c r="G30" s="23"/>
      <c r="H30" s="11"/>
      <c r="I30" s="49"/>
      <c r="J30" s="23"/>
      <c r="K30" s="11"/>
      <c r="L30" s="49"/>
      <c r="M30" s="23"/>
      <c r="N30" s="11"/>
      <c r="O30" s="49"/>
      <c r="P30" s="23"/>
    </row>
    <row r="31" spans="1:21" ht="15.75" thickBot="1" x14ac:dyDescent="0.3">
      <c r="A31" s="45"/>
      <c r="B31" s="41">
        <v>41635</v>
      </c>
      <c r="C31" s="41"/>
      <c r="D31" s="41"/>
      <c r="E31" s="11"/>
      <c r="F31" s="14"/>
      <c r="G31" s="14"/>
      <c r="H31" s="14"/>
      <c r="I31" s="14"/>
      <c r="J31" s="14"/>
      <c r="K31" s="14"/>
      <c r="L31" s="14"/>
      <c r="M31" s="14"/>
      <c r="N31" s="14"/>
      <c r="O31" s="14"/>
      <c r="P31" s="14"/>
    </row>
    <row r="32" spans="1:21" x14ac:dyDescent="0.25">
      <c r="A32" s="45"/>
      <c r="B32" s="42" t="s">
        <v>450</v>
      </c>
      <c r="C32" s="42"/>
      <c r="D32" s="42"/>
      <c r="E32" s="11"/>
      <c r="F32" s="11"/>
      <c r="G32" s="11"/>
      <c r="H32" s="11"/>
      <c r="I32" s="11"/>
      <c r="J32" s="11"/>
      <c r="K32" s="11"/>
      <c r="L32" s="11"/>
      <c r="M32" s="11"/>
      <c r="N32" s="11"/>
      <c r="O32" s="11"/>
      <c r="P32" s="11"/>
    </row>
    <row r="33" spans="1:21" x14ac:dyDescent="0.25">
      <c r="A33" s="45"/>
      <c r="B33" s="11"/>
      <c r="C33" s="27" t="s">
        <v>451</v>
      </c>
      <c r="D33" s="27"/>
      <c r="E33" s="11"/>
      <c r="F33" s="16" t="s">
        <v>162</v>
      </c>
      <c r="G33" s="18">
        <v>95025</v>
      </c>
      <c r="H33" s="11"/>
      <c r="I33" s="16" t="s">
        <v>162</v>
      </c>
      <c r="J33" s="37" t="s">
        <v>191</v>
      </c>
      <c r="K33" s="11"/>
      <c r="L33" s="16" t="s">
        <v>162</v>
      </c>
      <c r="M33" s="18">
        <v>95025</v>
      </c>
      <c r="N33" s="11"/>
      <c r="O33" s="16" t="s">
        <v>162</v>
      </c>
      <c r="P33" s="37" t="s">
        <v>191</v>
      </c>
    </row>
    <row r="34" spans="1:21" x14ac:dyDescent="0.25">
      <c r="A34" s="45"/>
      <c r="B34" s="11"/>
      <c r="C34" s="27" t="s">
        <v>452</v>
      </c>
      <c r="D34" s="27"/>
      <c r="E34" s="11"/>
      <c r="F34" s="11"/>
      <c r="G34" s="18">
        <v>18020</v>
      </c>
      <c r="H34" s="11"/>
      <c r="I34" s="11"/>
      <c r="J34" s="37" t="s">
        <v>191</v>
      </c>
      <c r="K34" s="11"/>
      <c r="L34" s="11"/>
      <c r="M34" s="18">
        <v>18020</v>
      </c>
      <c r="N34" s="11"/>
      <c r="O34" s="11"/>
      <c r="P34" s="37" t="s">
        <v>191</v>
      </c>
    </row>
    <row r="35" spans="1:21" ht="15.75" thickBot="1" x14ac:dyDescent="0.3">
      <c r="A35" s="45"/>
      <c r="B35" s="11"/>
      <c r="C35" s="27" t="s">
        <v>453</v>
      </c>
      <c r="D35" s="27"/>
      <c r="E35" s="11"/>
      <c r="F35" s="30"/>
      <c r="G35" s="31">
        <v>69140</v>
      </c>
      <c r="H35" s="11"/>
      <c r="I35" s="30"/>
      <c r="J35" s="20" t="s">
        <v>191</v>
      </c>
      <c r="K35" s="11"/>
      <c r="L35" s="30"/>
      <c r="M35" s="31">
        <v>69140</v>
      </c>
      <c r="N35" s="11"/>
      <c r="O35" s="30"/>
      <c r="P35" s="20" t="s">
        <v>191</v>
      </c>
    </row>
    <row r="36" spans="1:21" x14ac:dyDescent="0.25">
      <c r="A36" s="45"/>
      <c r="B36" s="11"/>
      <c r="C36" s="11"/>
      <c r="D36" s="16" t="s">
        <v>454</v>
      </c>
      <c r="E36" s="11"/>
      <c r="F36" s="17"/>
      <c r="G36" s="29">
        <v>182185</v>
      </c>
      <c r="H36" s="11"/>
      <c r="I36" s="17"/>
      <c r="J36" s="56" t="s">
        <v>191</v>
      </c>
      <c r="K36" s="11"/>
      <c r="L36" s="17"/>
      <c r="M36" s="29">
        <v>182185</v>
      </c>
      <c r="N36" s="11"/>
      <c r="O36" s="17"/>
      <c r="P36" s="56" t="s">
        <v>191</v>
      </c>
    </row>
    <row r="37" spans="1:21" x14ac:dyDescent="0.25">
      <c r="A37" s="45"/>
      <c r="B37" s="27" t="s">
        <v>455</v>
      </c>
      <c r="C37" s="27"/>
      <c r="D37" s="27"/>
      <c r="E37" s="11"/>
      <c r="F37" s="11"/>
      <c r="G37" s="18">
        <v>48718</v>
      </c>
      <c r="H37" s="11"/>
      <c r="I37" s="11"/>
      <c r="J37" s="37" t="s">
        <v>191</v>
      </c>
      <c r="K37" s="11"/>
      <c r="L37" s="11"/>
      <c r="M37" s="18">
        <v>40158</v>
      </c>
      <c r="N37" s="11"/>
      <c r="O37" s="11"/>
      <c r="P37" s="18">
        <v>8560</v>
      </c>
    </row>
    <row r="38" spans="1:21" ht="15.75" thickBot="1" x14ac:dyDescent="0.3">
      <c r="A38" s="45"/>
      <c r="B38" s="27" t="s">
        <v>457</v>
      </c>
      <c r="C38" s="27"/>
      <c r="D38" s="27"/>
      <c r="E38" s="11"/>
      <c r="F38" s="30"/>
      <c r="G38" s="31">
        <v>49704</v>
      </c>
      <c r="H38" s="11"/>
      <c r="I38" s="30"/>
      <c r="J38" s="31">
        <v>1149</v>
      </c>
      <c r="K38" s="11"/>
      <c r="L38" s="30"/>
      <c r="M38" s="31">
        <v>31271</v>
      </c>
      <c r="N38" s="11"/>
      <c r="O38" s="30"/>
      <c r="P38" s="31">
        <v>17284</v>
      </c>
    </row>
    <row r="39" spans="1:21" ht="15.75" thickBot="1" x14ac:dyDescent="0.3">
      <c r="A39" s="45"/>
      <c r="B39" s="11"/>
      <c r="C39" s="11"/>
      <c r="D39" s="16" t="s">
        <v>130</v>
      </c>
      <c r="E39" s="11"/>
      <c r="F39" s="21" t="s">
        <v>162</v>
      </c>
      <c r="G39" s="22">
        <v>280607</v>
      </c>
      <c r="H39" s="11"/>
      <c r="I39" s="21" t="s">
        <v>162</v>
      </c>
      <c r="J39" s="22">
        <v>1149</v>
      </c>
      <c r="K39" s="11"/>
      <c r="L39" s="21" t="s">
        <v>162</v>
      </c>
      <c r="M39" s="22">
        <v>253614</v>
      </c>
      <c r="N39" s="11"/>
      <c r="O39" s="21" t="s">
        <v>162</v>
      </c>
      <c r="P39" s="22">
        <v>25844</v>
      </c>
    </row>
    <row r="40" spans="1:21" ht="15.75" thickTop="1" x14ac:dyDescent="0.25">
      <c r="A40" s="45"/>
      <c r="B40" s="48" t="s">
        <v>458</v>
      </c>
      <c r="C40" s="48"/>
      <c r="D40" s="48"/>
      <c r="E40" s="48"/>
      <c r="F40" s="48"/>
      <c r="G40" s="48"/>
      <c r="H40" s="48"/>
      <c r="I40" s="48"/>
      <c r="J40" s="48"/>
      <c r="K40" s="48"/>
      <c r="L40" s="48"/>
      <c r="M40" s="48"/>
      <c r="N40" s="48"/>
      <c r="O40" s="48"/>
      <c r="P40" s="48"/>
      <c r="Q40" s="48"/>
      <c r="R40" s="48"/>
      <c r="S40" s="48"/>
      <c r="T40" s="48"/>
      <c r="U40" s="48"/>
    </row>
    <row r="41" spans="1:21" ht="15.75" thickBot="1" x14ac:dyDescent="0.3">
      <c r="A41" s="45"/>
      <c r="B41" s="11"/>
      <c r="C41" s="11"/>
      <c r="D41" s="26">
        <v>2014</v>
      </c>
      <c r="E41" s="26"/>
      <c r="F41" s="14"/>
      <c r="G41" s="26">
        <v>2013</v>
      </c>
      <c r="H41" s="26"/>
    </row>
    <row r="42" spans="1:21" x14ac:dyDescent="0.25">
      <c r="A42" s="45"/>
      <c r="B42" s="16" t="s">
        <v>229</v>
      </c>
      <c r="C42" s="11"/>
      <c r="D42" s="51" t="s">
        <v>162</v>
      </c>
      <c r="E42" s="29">
        <v>25844</v>
      </c>
      <c r="F42" s="11"/>
      <c r="G42" s="51" t="s">
        <v>162</v>
      </c>
      <c r="H42" s="29">
        <v>15138</v>
      </c>
    </row>
    <row r="43" spans="1:21" x14ac:dyDescent="0.25">
      <c r="A43" s="45"/>
      <c r="B43" s="16" t="s">
        <v>459</v>
      </c>
      <c r="C43" s="11"/>
      <c r="D43" s="14"/>
      <c r="E43" s="18">
        <v>31271</v>
      </c>
      <c r="F43" s="11"/>
      <c r="G43" s="14"/>
      <c r="H43" s="37" t="s">
        <v>191</v>
      </c>
    </row>
    <row r="44" spans="1:21" x14ac:dyDescent="0.25">
      <c r="A44" s="45"/>
      <c r="B44" s="16" t="s">
        <v>460</v>
      </c>
      <c r="C44" s="11"/>
      <c r="D44" s="14"/>
      <c r="E44" s="18">
        <v>12914</v>
      </c>
      <c r="F44" s="11"/>
      <c r="G44" s="14"/>
      <c r="H44" s="18">
        <v>14277</v>
      </c>
    </row>
    <row r="45" spans="1:21" x14ac:dyDescent="0.25">
      <c r="A45" s="45"/>
      <c r="B45" s="16" t="s">
        <v>461</v>
      </c>
      <c r="C45" s="11"/>
      <c r="D45" s="14"/>
      <c r="E45" s="18">
        <v>-3849</v>
      </c>
      <c r="F45" s="11"/>
      <c r="G45" s="14"/>
      <c r="H45" s="18">
        <v>-5351</v>
      </c>
    </row>
    <row r="46" spans="1:21" ht="15.75" thickBot="1" x14ac:dyDescent="0.3">
      <c r="A46" s="45"/>
      <c r="B46" s="16" t="s">
        <v>462</v>
      </c>
      <c r="C46" s="11"/>
      <c r="D46" s="12"/>
      <c r="E46" s="20">
        <v>793</v>
      </c>
      <c r="F46" s="11"/>
      <c r="G46" s="12"/>
      <c r="H46" s="31">
        <v>1780</v>
      </c>
    </row>
    <row r="47" spans="1:21" ht="15.75" thickBot="1" x14ac:dyDescent="0.3">
      <c r="A47" s="45"/>
      <c r="B47" s="16" t="s">
        <v>234</v>
      </c>
      <c r="C47" s="14"/>
      <c r="D47" s="21" t="s">
        <v>162</v>
      </c>
      <c r="E47" s="22">
        <v>66973</v>
      </c>
      <c r="F47" s="11"/>
      <c r="G47" s="21" t="s">
        <v>162</v>
      </c>
      <c r="H47" s="22">
        <v>25844</v>
      </c>
    </row>
    <row r="48" spans="1:21" ht="15.75" thickTop="1" x14ac:dyDescent="0.25">
      <c r="A48" s="45"/>
      <c r="B48" s="48" t="s">
        <v>463</v>
      </c>
      <c r="C48" s="48"/>
      <c r="D48" s="48"/>
      <c r="E48" s="48"/>
      <c r="F48" s="48"/>
      <c r="G48" s="48"/>
      <c r="H48" s="48"/>
      <c r="I48" s="48"/>
      <c r="J48" s="48"/>
      <c r="K48" s="48"/>
      <c r="L48" s="48"/>
      <c r="M48" s="48"/>
      <c r="N48" s="48"/>
      <c r="O48" s="48"/>
      <c r="P48" s="48"/>
      <c r="Q48" s="48"/>
      <c r="R48" s="48"/>
      <c r="S48" s="48"/>
      <c r="T48" s="48"/>
      <c r="U48" s="48"/>
    </row>
    <row r="49" spans="1:14" ht="15.75" thickBot="1" x14ac:dyDescent="0.3">
      <c r="A49" s="45"/>
      <c r="B49" s="11"/>
      <c r="C49" s="11"/>
      <c r="D49" s="26" t="s">
        <v>464</v>
      </c>
      <c r="E49" s="26"/>
      <c r="F49" s="26"/>
      <c r="G49" s="26"/>
      <c r="H49" s="26"/>
      <c r="I49" s="11"/>
      <c r="J49" s="26" t="s">
        <v>465</v>
      </c>
      <c r="K49" s="26"/>
      <c r="L49" s="26"/>
      <c r="M49" s="26"/>
      <c r="N49" s="26"/>
    </row>
    <row r="50" spans="1:14" ht="15.75" thickBot="1" x14ac:dyDescent="0.3">
      <c r="A50" s="45"/>
      <c r="B50" s="11"/>
      <c r="C50" s="11"/>
      <c r="D50" s="65">
        <v>2014</v>
      </c>
      <c r="E50" s="65"/>
      <c r="F50" s="35"/>
      <c r="G50" s="65">
        <v>2013</v>
      </c>
      <c r="H50" s="65"/>
      <c r="I50" s="14"/>
      <c r="J50" s="65">
        <v>2014</v>
      </c>
      <c r="K50" s="65"/>
      <c r="L50" s="17"/>
      <c r="M50" s="65">
        <v>2013</v>
      </c>
      <c r="N50" s="65"/>
    </row>
    <row r="51" spans="1:14" x14ac:dyDescent="0.25">
      <c r="A51" s="45"/>
      <c r="B51" s="27" t="s">
        <v>466</v>
      </c>
      <c r="C51" s="27"/>
      <c r="D51" s="35"/>
      <c r="E51" s="35"/>
      <c r="F51" s="14"/>
      <c r="G51" s="35"/>
      <c r="H51" s="35"/>
      <c r="I51" s="14"/>
      <c r="J51" s="35"/>
      <c r="K51" s="35"/>
      <c r="L51" s="11"/>
      <c r="M51" s="35"/>
      <c r="N51" s="35"/>
    </row>
    <row r="52" spans="1:14" x14ac:dyDescent="0.25">
      <c r="A52" s="45"/>
      <c r="B52" s="11"/>
      <c r="C52" s="16" t="s">
        <v>467</v>
      </c>
      <c r="D52" s="16" t="s">
        <v>162</v>
      </c>
      <c r="E52" s="18">
        <v>352271</v>
      </c>
      <c r="F52" s="11"/>
      <c r="G52" s="16" t="s">
        <v>162</v>
      </c>
      <c r="H52" s="18">
        <v>359701</v>
      </c>
      <c r="I52" s="11"/>
      <c r="J52" s="16" t="s">
        <v>162</v>
      </c>
      <c r="K52" s="18">
        <v>21342</v>
      </c>
      <c r="L52" s="11"/>
      <c r="M52" s="16" t="s">
        <v>162</v>
      </c>
      <c r="N52" s="18">
        <v>23472</v>
      </c>
    </row>
    <row r="53" spans="1:14" x14ac:dyDescent="0.25">
      <c r="A53" s="45"/>
      <c r="B53" s="11"/>
      <c r="C53" s="16" t="s">
        <v>468</v>
      </c>
      <c r="D53" s="11"/>
      <c r="E53" s="18">
        <v>6846</v>
      </c>
      <c r="F53" s="11"/>
      <c r="G53" s="11"/>
      <c r="H53" s="18">
        <v>7447</v>
      </c>
      <c r="I53" s="11"/>
      <c r="J53" s="11"/>
      <c r="K53" s="37">
        <v>486</v>
      </c>
      <c r="L53" s="11"/>
      <c r="M53" s="11"/>
      <c r="N53" s="37">
        <v>626</v>
      </c>
    </row>
    <row r="54" spans="1:14" x14ac:dyDescent="0.25">
      <c r="A54" s="45"/>
      <c r="B54" s="11"/>
      <c r="C54" s="16" t="s">
        <v>469</v>
      </c>
      <c r="D54" s="11"/>
      <c r="E54" s="18">
        <v>15944</v>
      </c>
      <c r="F54" s="11"/>
      <c r="G54" s="11"/>
      <c r="H54" s="18">
        <v>14149</v>
      </c>
      <c r="I54" s="11"/>
      <c r="J54" s="11"/>
      <c r="K54" s="37">
        <v>981</v>
      </c>
      <c r="L54" s="11"/>
      <c r="M54" s="11"/>
      <c r="N54" s="37">
        <v>961</v>
      </c>
    </row>
    <row r="55" spans="1:14" x14ac:dyDescent="0.25">
      <c r="A55" s="45"/>
      <c r="B55" s="11"/>
      <c r="C55" s="16" t="s">
        <v>470</v>
      </c>
      <c r="D55" s="11"/>
      <c r="E55" s="18">
        <v>44290</v>
      </c>
      <c r="F55" s="11"/>
      <c r="G55" s="11"/>
      <c r="H55" s="18">
        <v>-15653</v>
      </c>
      <c r="I55" s="11"/>
      <c r="J55" s="11"/>
      <c r="K55" s="18">
        <v>1037</v>
      </c>
      <c r="L55" s="11"/>
      <c r="M55" s="11"/>
      <c r="N55" s="18">
        <v>-2582</v>
      </c>
    </row>
    <row r="56" spans="1:14" x14ac:dyDescent="0.25">
      <c r="A56" s="45"/>
      <c r="B56" s="11"/>
      <c r="C56" s="16" t="s">
        <v>471</v>
      </c>
      <c r="D56" s="11"/>
      <c r="E56" s="37" t="s">
        <v>191</v>
      </c>
      <c r="F56" s="11"/>
      <c r="G56" s="11"/>
      <c r="H56" s="18">
        <v>3197</v>
      </c>
      <c r="I56" s="11"/>
      <c r="J56" s="11"/>
      <c r="K56" s="37" t="s">
        <v>191</v>
      </c>
      <c r="L56" s="11"/>
      <c r="M56" s="11"/>
      <c r="N56" s="37" t="s">
        <v>191</v>
      </c>
    </row>
    <row r="57" spans="1:14" x14ac:dyDescent="0.25">
      <c r="A57" s="45"/>
      <c r="B57" s="11"/>
      <c r="C57" s="16" t="s">
        <v>472</v>
      </c>
      <c r="D57" s="11"/>
      <c r="E57" s="18">
        <v>-23593</v>
      </c>
      <c r="F57" s="11"/>
      <c r="G57" s="11"/>
      <c r="H57" s="18">
        <v>-10762</v>
      </c>
      <c r="I57" s="11"/>
      <c r="J57" s="11"/>
      <c r="K57" s="18">
        <v>-1082</v>
      </c>
      <c r="L57" s="11"/>
      <c r="M57" s="11"/>
      <c r="N57" s="18">
        <v>-1135</v>
      </c>
    </row>
    <row r="58" spans="1:14" x14ac:dyDescent="0.25">
      <c r="A58" s="45"/>
      <c r="B58" s="11"/>
      <c r="C58" s="16" t="s">
        <v>473</v>
      </c>
      <c r="D58" s="11"/>
      <c r="E58" s="37" t="s">
        <v>191</v>
      </c>
      <c r="F58" s="11"/>
      <c r="G58" s="11"/>
      <c r="H58" s="18">
        <v>-7430</v>
      </c>
      <c r="I58" s="11"/>
      <c r="J58" s="11"/>
      <c r="K58" s="37" t="s">
        <v>191</v>
      </c>
      <c r="L58" s="11"/>
      <c r="M58" s="11"/>
      <c r="N58" s="37" t="s">
        <v>191</v>
      </c>
    </row>
    <row r="59" spans="1:14" ht="15.75" thickBot="1" x14ac:dyDescent="0.3">
      <c r="A59" s="45"/>
      <c r="B59" s="11"/>
      <c r="C59" s="16" t="s">
        <v>474</v>
      </c>
      <c r="D59" s="30"/>
      <c r="E59" s="31">
        <v>-6066</v>
      </c>
      <c r="F59" s="11"/>
      <c r="G59" s="30"/>
      <c r="H59" s="31">
        <v>1622</v>
      </c>
      <c r="I59" s="11"/>
      <c r="J59" s="30"/>
      <c r="K59" s="20" t="s">
        <v>191</v>
      </c>
      <c r="L59" s="11"/>
      <c r="M59" s="30"/>
      <c r="N59" s="20" t="s">
        <v>191</v>
      </c>
    </row>
    <row r="60" spans="1:14" ht="15.75" thickBot="1" x14ac:dyDescent="0.3">
      <c r="A60" s="45"/>
      <c r="B60" s="11"/>
      <c r="C60" s="16" t="s">
        <v>475</v>
      </c>
      <c r="D60" s="64" t="s">
        <v>162</v>
      </c>
      <c r="E60" s="53">
        <v>389692</v>
      </c>
      <c r="F60" s="11"/>
      <c r="G60" s="64" t="s">
        <v>162</v>
      </c>
      <c r="H60" s="53">
        <v>352271</v>
      </c>
      <c r="I60" s="11"/>
      <c r="J60" s="64" t="s">
        <v>162</v>
      </c>
      <c r="K60" s="53">
        <v>22764</v>
      </c>
      <c r="L60" s="11"/>
      <c r="M60" s="64" t="s">
        <v>162</v>
      </c>
      <c r="N60" s="53">
        <v>21342</v>
      </c>
    </row>
    <row r="61" spans="1:14" x14ac:dyDescent="0.25">
      <c r="A61" s="45"/>
      <c r="B61" s="27" t="s">
        <v>476</v>
      </c>
      <c r="C61" s="27"/>
      <c r="D61" s="17"/>
      <c r="E61" s="17"/>
      <c r="F61" s="11"/>
      <c r="G61" s="17"/>
      <c r="H61" s="17"/>
      <c r="I61" s="11"/>
      <c r="J61" s="17"/>
      <c r="K61" s="17"/>
      <c r="L61" s="11"/>
      <c r="M61" s="17"/>
      <c r="N61" s="17"/>
    </row>
    <row r="62" spans="1:14" x14ac:dyDescent="0.25">
      <c r="A62" s="45"/>
      <c r="B62" s="11"/>
      <c r="C62" s="16" t="s">
        <v>477</v>
      </c>
      <c r="D62" s="16" t="s">
        <v>162</v>
      </c>
      <c r="E62" s="18">
        <v>280607</v>
      </c>
      <c r="F62" s="11"/>
      <c r="G62" s="16" t="s">
        <v>162</v>
      </c>
      <c r="H62" s="18">
        <v>246606</v>
      </c>
      <c r="I62" s="11"/>
      <c r="J62" s="16" t="s">
        <v>162</v>
      </c>
      <c r="K62" s="37" t="s">
        <v>191</v>
      </c>
      <c r="L62" s="11"/>
      <c r="M62" s="16" t="s">
        <v>162</v>
      </c>
      <c r="N62" s="37" t="s">
        <v>191</v>
      </c>
    </row>
    <row r="63" spans="1:14" x14ac:dyDescent="0.25">
      <c r="A63" s="45"/>
      <c r="B63" s="11"/>
      <c r="C63" s="16" t="s">
        <v>478</v>
      </c>
      <c r="D63" s="11"/>
      <c r="E63" s="18">
        <v>21622</v>
      </c>
      <c r="F63" s="11"/>
      <c r="G63" s="11"/>
      <c r="H63" s="18">
        <v>40280</v>
      </c>
      <c r="I63" s="11"/>
      <c r="J63" s="11"/>
      <c r="K63" s="37" t="s">
        <v>191</v>
      </c>
      <c r="L63" s="11"/>
      <c r="M63" s="11"/>
      <c r="N63" s="37" t="s">
        <v>191</v>
      </c>
    </row>
    <row r="64" spans="1:14" x14ac:dyDescent="0.25">
      <c r="A64" s="45"/>
      <c r="B64" s="11"/>
      <c r="C64" s="16" t="s">
        <v>479</v>
      </c>
      <c r="D64" s="11"/>
      <c r="E64" s="18">
        <v>1814</v>
      </c>
      <c r="F64" s="11"/>
      <c r="G64" s="11"/>
      <c r="H64" s="18">
        <v>10728</v>
      </c>
      <c r="I64" s="11"/>
      <c r="J64" s="11"/>
      <c r="K64" s="18">
        <v>1082</v>
      </c>
      <c r="L64" s="11"/>
      <c r="M64" s="11"/>
      <c r="N64" s="18">
        <v>1135</v>
      </c>
    </row>
    <row r="65" spans="1:21" x14ac:dyDescent="0.25">
      <c r="A65" s="45"/>
      <c r="B65" s="11"/>
      <c r="C65" s="16" t="s">
        <v>472</v>
      </c>
      <c r="D65" s="11"/>
      <c r="E65" s="18">
        <v>-23593</v>
      </c>
      <c r="F65" s="11"/>
      <c r="G65" s="11"/>
      <c r="H65" s="18">
        <v>-10762</v>
      </c>
      <c r="I65" s="11"/>
      <c r="J65" s="11"/>
      <c r="K65" s="18">
        <v>-1082</v>
      </c>
      <c r="L65" s="11"/>
      <c r="M65" s="11"/>
      <c r="N65" s="18">
        <v>-1135</v>
      </c>
    </row>
    <row r="66" spans="1:21" x14ac:dyDescent="0.25">
      <c r="A66" s="45"/>
      <c r="B66" s="11"/>
      <c r="C66" s="16" t="s">
        <v>473</v>
      </c>
      <c r="D66" s="11"/>
      <c r="E66" s="37" t="s">
        <v>191</v>
      </c>
      <c r="F66" s="11"/>
      <c r="G66" s="11"/>
      <c r="H66" s="18">
        <v>-7241</v>
      </c>
      <c r="I66" s="11"/>
      <c r="J66" s="11"/>
      <c r="K66" s="37" t="s">
        <v>191</v>
      </c>
      <c r="L66" s="11"/>
      <c r="M66" s="11"/>
      <c r="N66" s="37" t="s">
        <v>191</v>
      </c>
    </row>
    <row r="67" spans="1:21" ht="15.75" thickBot="1" x14ac:dyDescent="0.3">
      <c r="A67" s="45"/>
      <c r="B67" s="11"/>
      <c r="C67" s="16" t="s">
        <v>474</v>
      </c>
      <c r="D67" s="30"/>
      <c r="E67" s="31">
        <v>-3242</v>
      </c>
      <c r="F67" s="11"/>
      <c r="G67" s="30"/>
      <c r="H67" s="20">
        <v>996</v>
      </c>
      <c r="I67" s="11"/>
      <c r="J67" s="30"/>
      <c r="K67" s="20" t="s">
        <v>191</v>
      </c>
      <c r="L67" s="11"/>
      <c r="M67" s="30"/>
      <c r="N67" s="20" t="s">
        <v>191</v>
      </c>
    </row>
    <row r="68" spans="1:21" ht="15.75" thickBot="1" x14ac:dyDescent="0.3">
      <c r="A68" s="45"/>
      <c r="B68" s="11"/>
      <c r="C68" s="16" t="s">
        <v>480</v>
      </c>
      <c r="D68" s="64" t="s">
        <v>162</v>
      </c>
      <c r="E68" s="53">
        <v>277208</v>
      </c>
      <c r="F68" s="11"/>
      <c r="G68" s="64" t="s">
        <v>162</v>
      </c>
      <c r="H68" s="53">
        <v>280607</v>
      </c>
      <c r="I68" s="11"/>
      <c r="J68" s="64" t="s">
        <v>162</v>
      </c>
      <c r="K68" s="54" t="s">
        <v>191</v>
      </c>
      <c r="L68" s="11"/>
      <c r="M68" s="64" t="s">
        <v>162</v>
      </c>
      <c r="N68" s="54" t="s">
        <v>191</v>
      </c>
    </row>
    <row r="69" spans="1:21" ht="15.75" thickBot="1" x14ac:dyDescent="0.3">
      <c r="A69" s="45"/>
      <c r="B69" s="27" t="s">
        <v>481</v>
      </c>
      <c r="C69" s="27"/>
      <c r="D69" s="33" t="s">
        <v>162</v>
      </c>
      <c r="E69" s="22">
        <v>-112484</v>
      </c>
      <c r="F69" s="11"/>
      <c r="G69" s="33" t="s">
        <v>162</v>
      </c>
      <c r="H69" s="22">
        <v>-71664</v>
      </c>
      <c r="I69" s="11"/>
      <c r="J69" s="33" t="s">
        <v>162</v>
      </c>
      <c r="K69" s="22">
        <v>-22764</v>
      </c>
      <c r="L69" s="11"/>
      <c r="M69" s="33" t="s">
        <v>162</v>
      </c>
      <c r="N69" s="22">
        <v>-21342</v>
      </c>
    </row>
    <row r="70" spans="1:21" ht="15.75" thickTop="1" x14ac:dyDescent="0.25">
      <c r="A70" s="45"/>
      <c r="B70" s="27" t="s">
        <v>482</v>
      </c>
      <c r="C70" s="27"/>
      <c r="D70" s="23"/>
      <c r="E70" s="23"/>
      <c r="F70" s="11"/>
      <c r="G70" s="23"/>
      <c r="H70" s="23"/>
      <c r="I70" s="11"/>
      <c r="J70" s="23"/>
      <c r="K70" s="23"/>
      <c r="L70" s="11"/>
      <c r="M70" s="23"/>
      <c r="N70" s="23"/>
    </row>
    <row r="71" spans="1:21" x14ac:dyDescent="0.25">
      <c r="A71" s="45"/>
      <c r="B71" s="11"/>
      <c r="C71" s="16" t="s">
        <v>483</v>
      </c>
      <c r="D71" s="16" t="s">
        <v>162</v>
      </c>
      <c r="E71" s="18">
        <v>1308</v>
      </c>
      <c r="F71" s="11"/>
      <c r="G71" s="16" t="s">
        <v>162</v>
      </c>
      <c r="H71" s="18">
        <v>1116</v>
      </c>
      <c r="I71" s="11"/>
      <c r="J71" s="16" t="s">
        <v>162</v>
      </c>
      <c r="K71" s="18">
        <v>1165</v>
      </c>
      <c r="L71" s="11"/>
      <c r="M71" s="16" t="s">
        <v>162</v>
      </c>
      <c r="N71" s="18">
        <v>1256</v>
      </c>
    </row>
    <row r="72" spans="1:21" ht="15.75" thickBot="1" x14ac:dyDescent="0.3">
      <c r="A72" s="45"/>
      <c r="B72" s="11"/>
      <c r="C72" s="16" t="s">
        <v>484</v>
      </c>
      <c r="D72" s="30"/>
      <c r="E72" s="31">
        <v>111176</v>
      </c>
      <c r="F72" s="11"/>
      <c r="G72" s="30"/>
      <c r="H72" s="31">
        <v>70548</v>
      </c>
      <c r="I72" s="11"/>
      <c r="J72" s="30"/>
      <c r="K72" s="31">
        <v>21599</v>
      </c>
      <c r="L72" s="11"/>
      <c r="M72" s="30"/>
      <c r="N72" s="31">
        <v>20086</v>
      </c>
    </row>
    <row r="73" spans="1:21" ht="15.75" thickBot="1" x14ac:dyDescent="0.3">
      <c r="A73" s="45"/>
      <c r="B73" s="11"/>
      <c r="C73" s="16" t="s">
        <v>485</v>
      </c>
      <c r="D73" s="33" t="s">
        <v>162</v>
      </c>
      <c r="E73" s="22">
        <v>112484</v>
      </c>
      <c r="F73" s="11"/>
      <c r="G73" s="33" t="s">
        <v>162</v>
      </c>
      <c r="H73" s="22">
        <v>71664</v>
      </c>
      <c r="I73" s="11"/>
      <c r="J73" s="33" t="s">
        <v>162</v>
      </c>
      <c r="K73" s="22">
        <v>22764</v>
      </c>
      <c r="L73" s="11"/>
      <c r="M73" s="33" t="s">
        <v>162</v>
      </c>
      <c r="N73" s="22">
        <v>21342</v>
      </c>
    </row>
    <row r="74" spans="1:21" ht="15.75" thickTop="1" x14ac:dyDescent="0.25">
      <c r="A74" s="45"/>
      <c r="B74" s="48" t="s">
        <v>486</v>
      </c>
      <c r="C74" s="48"/>
      <c r="D74" s="48"/>
      <c r="E74" s="48"/>
      <c r="F74" s="48"/>
      <c r="G74" s="48"/>
      <c r="H74" s="48"/>
      <c r="I74" s="48"/>
      <c r="J74" s="48"/>
      <c r="K74" s="48"/>
      <c r="L74" s="48"/>
      <c r="M74" s="48"/>
      <c r="N74" s="48"/>
      <c r="O74" s="48"/>
      <c r="P74" s="48"/>
      <c r="Q74" s="48"/>
      <c r="R74" s="48"/>
      <c r="S74" s="48"/>
      <c r="T74" s="48"/>
      <c r="U74" s="48"/>
    </row>
    <row r="75" spans="1:21" ht="15.75" thickBot="1" x14ac:dyDescent="0.3">
      <c r="A75" s="45"/>
      <c r="B75" s="11"/>
      <c r="C75" s="26">
        <v>2014</v>
      </c>
      <c r="D75" s="26"/>
      <c r="E75" s="11"/>
      <c r="F75" s="26">
        <v>2013</v>
      </c>
      <c r="G75" s="26"/>
    </row>
    <row r="76" spans="1:21" x14ac:dyDescent="0.25">
      <c r="A76" s="45"/>
      <c r="B76" s="16" t="s">
        <v>487</v>
      </c>
      <c r="C76" s="28" t="s">
        <v>162</v>
      </c>
      <c r="D76" s="29">
        <v>389692</v>
      </c>
      <c r="E76" s="11"/>
      <c r="F76" s="28" t="s">
        <v>162</v>
      </c>
      <c r="G76" s="29">
        <v>352271</v>
      </c>
    </row>
    <row r="77" spans="1:21" x14ac:dyDescent="0.25">
      <c r="A77" s="45"/>
      <c r="B77" s="16" t="s">
        <v>488</v>
      </c>
      <c r="C77" s="11"/>
      <c r="D77" s="18">
        <v>360945</v>
      </c>
      <c r="E77" s="11"/>
      <c r="F77" s="11"/>
      <c r="G77" s="18">
        <v>326030</v>
      </c>
    </row>
    <row r="78" spans="1:21" x14ac:dyDescent="0.25">
      <c r="A78" s="45"/>
      <c r="B78" s="16" t="s">
        <v>489</v>
      </c>
      <c r="C78" s="11"/>
      <c r="D78" s="18">
        <v>277208</v>
      </c>
      <c r="E78" s="11"/>
      <c r="F78" s="11"/>
      <c r="G78" s="18">
        <v>280607</v>
      </c>
    </row>
    <row r="79" spans="1:21" x14ac:dyDescent="0.25">
      <c r="A79" s="45"/>
      <c r="B79" s="48" t="s">
        <v>490</v>
      </c>
      <c r="C79" s="48"/>
      <c r="D79" s="48"/>
      <c r="E79" s="48"/>
      <c r="F79" s="48"/>
      <c r="G79" s="48"/>
      <c r="H79" s="48"/>
      <c r="I79" s="48"/>
      <c r="J79" s="48"/>
      <c r="K79" s="48"/>
      <c r="L79" s="48"/>
      <c r="M79" s="48"/>
      <c r="N79" s="48"/>
      <c r="O79" s="48"/>
      <c r="P79" s="48"/>
      <c r="Q79" s="48"/>
      <c r="R79" s="48"/>
      <c r="S79" s="48"/>
      <c r="T79" s="48"/>
      <c r="U79" s="48"/>
    </row>
    <row r="80" spans="1:21" ht="15.75" thickBot="1" x14ac:dyDescent="0.3">
      <c r="A80" s="45"/>
      <c r="B80" s="11"/>
      <c r="C80" s="11"/>
      <c r="D80" s="26" t="s">
        <v>464</v>
      </c>
      <c r="E80" s="26"/>
      <c r="F80" s="26"/>
      <c r="G80" s="26"/>
      <c r="H80" s="26"/>
      <c r="I80" s="26"/>
      <c r="J80" s="26"/>
      <c r="K80" s="26"/>
      <c r="L80" s="11"/>
      <c r="M80" s="26" t="s">
        <v>465</v>
      </c>
      <c r="N80" s="26"/>
      <c r="O80" s="26"/>
      <c r="P80" s="26"/>
      <c r="Q80" s="26"/>
      <c r="R80" s="26"/>
      <c r="S80" s="26"/>
      <c r="T80" s="26"/>
    </row>
    <row r="81" spans="1:21" ht="15.75" thickBot="1" x14ac:dyDescent="0.3">
      <c r="A81" s="45"/>
      <c r="B81" s="11"/>
      <c r="C81" s="11"/>
      <c r="D81" s="65">
        <v>2014</v>
      </c>
      <c r="E81" s="65"/>
      <c r="F81" s="35"/>
      <c r="G81" s="65">
        <v>2013</v>
      </c>
      <c r="H81" s="65"/>
      <c r="I81" s="35"/>
      <c r="J81" s="65">
        <v>2012</v>
      </c>
      <c r="K81" s="65"/>
      <c r="L81" s="11"/>
      <c r="M81" s="65">
        <v>2014</v>
      </c>
      <c r="N81" s="65"/>
      <c r="O81" s="35"/>
      <c r="P81" s="65">
        <v>2013</v>
      </c>
      <c r="Q81" s="65"/>
      <c r="R81" s="35"/>
      <c r="S81" s="65">
        <v>2012</v>
      </c>
      <c r="T81" s="65"/>
    </row>
    <row r="82" spans="1:21" x14ac:dyDescent="0.25">
      <c r="A82" s="45"/>
      <c r="B82" s="27" t="s">
        <v>491</v>
      </c>
      <c r="C82" s="27"/>
      <c r="D82" s="28" t="s">
        <v>162</v>
      </c>
      <c r="E82" s="29">
        <v>6846</v>
      </c>
      <c r="F82" s="11"/>
      <c r="G82" s="28" t="s">
        <v>162</v>
      </c>
      <c r="H82" s="29">
        <v>7447</v>
      </c>
      <c r="I82" s="11"/>
      <c r="J82" s="28" t="s">
        <v>162</v>
      </c>
      <c r="K82" s="29">
        <v>6414</v>
      </c>
      <c r="L82" s="11"/>
      <c r="M82" s="28" t="s">
        <v>162</v>
      </c>
      <c r="N82" s="56">
        <v>486</v>
      </c>
      <c r="O82" s="11"/>
      <c r="P82" s="28" t="s">
        <v>162</v>
      </c>
      <c r="Q82" s="56">
        <v>626</v>
      </c>
      <c r="R82" s="11"/>
      <c r="S82" s="28" t="s">
        <v>162</v>
      </c>
      <c r="T82" s="56">
        <v>589</v>
      </c>
    </row>
    <row r="83" spans="1:21" x14ac:dyDescent="0.25">
      <c r="A83" s="45"/>
      <c r="B83" s="27" t="s">
        <v>492</v>
      </c>
      <c r="C83" s="27"/>
      <c r="D83" s="11"/>
      <c r="E83" s="18">
        <v>15944</v>
      </c>
      <c r="F83" s="11"/>
      <c r="G83" s="11"/>
      <c r="H83" s="18">
        <v>14149</v>
      </c>
      <c r="I83" s="11"/>
      <c r="J83" s="11"/>
      <c r="K83" s="18">
        <v>13729</v>
      </c>
      <c r="L83" s="11"/>
      <c r="M83" s="11"/>
      <c r="N83" s="37">
        <v>981</v>
      </c>
      <c r="O83" s="11"/>
      <c r="P83" s="11"/>
      <c r="Q83" s="37">
        <v>961</v>
      </c>
      <c r="R83" s="11"/>
      <c r="S83" s="11"/>
      <c r="T83" s="37">
        <v>986</v>
      </c>
    </row>
    <row r="84" spans="1:21" x14ac:dyDescent="0.25">
      <c r="A84" s="45"/>
      <c r="B84" s="27" t="s">
        <v>493</v>
      </c>
      <c r="C84" s="27"/>
      <c r="D84" s="11"/>
      <c r="E84" s="18">
        <v>-21253</v>
      </c>
      <c r="F84" s="11"/>
      <c r="G84" s="11"/>
      <c r="H84" s="18">
        <v>-18508</v>
      </c>
      <c r="I84" s="11"/>
      <c r="J84" s="11"/>
      <c r="K84" s="18">
        <v>-15907</v>
      </c>
      <c r="L84" s="11"/>
      <c r="M84" s="11"/>
      <c r="N84" s="37" t="s">
        <v>191</v>
      </c>
      <c r="O84" s="11"/>
      <c r="P84" s="11"/>
      <c r="Q84" s="37" t="s">
        <v>191</v>
      </c>
      <c r="R84" s="11"/>
      <c r="S84" s="11"/>
      <c r="T84" s="37" t="s">
        <v>191</v>
      </c>
    </row>
    <row r="85" spans="1:21" x14ac:dyDescent="0.25">
      <c r="A85" s="45"/>
      <c r="B85" s="27" t="s">
        <v>494</v>
      </c>
      <c r="C85" s="27"/>
      <c r="D85" s="11"/>
      <c r="E85" s="37">
        <v>320</v>
      </c>
      <c r="F85" s="11"/>
      <c r="G85" s="11"/>
      <c r="H85" s="37">
        <v>8</v>
      </c>
      <c r="I85" s="11"/>
      <c r="J85" s="11"/>
      <c r="K85" s="37">
        <v>-5</v>
      </c>
      <c r="L85" s="11"/>
      <c r="M85" s="11"/>
      <c r="N85" s="37">
        <v>-658</v>
      </c>
      <c r="O85" s="11"/>
      <c r="P85" s="11"/>
      <c r="Q85" s="37">
        <v>-658</v>
      </c>
      <c r="R85" s="11"/>
      <c r="S85" s="11"/>
      <c r="T85" s="37">
        <v>-658</v>
      </c>
    </row>
    <row r="86" spans="1:21" x14ac:dyDescent="0.25">
      <c r="A86" s="45"/>
      <c r="B86" s="27" t="s">
        <v>495</v>
      </c>
      <c r="C86" s="27"/>
      <c r="D86" s="11"/>
      <c r="E86" s="18">
        <v>4929</v>
      </c>
      <c r="F86" s="11"/>
      <c r="G86" s="11"/>
      <c r="H86" s="18">
        <v>10456</v>
      </c>
      <c r="I86" s="11"/>
      <c r="J86" s="11"/>
      <c r="K86" s="18">
        <v>10814</v>
      </c>
      <c r="L86" s="11"/>
      <c r="M86" s="11"/>
      <c r="N86" s="37">
        <v>15</v>
      </c>
      <c r="O86" s="11"/>
      <c r="P86" s="11"/>
      <c r="Q86" s="37">
        <v>480</v>
      </c>
      <c r="R86" s="11"/>
      <c r="S86" s="11"/>
      <c r="T86" s="37">
        <v>395</v>
      </c>
    </row>
    <row r="87" spans="1:21" x14ac:dyDescent="0.25">
      <c r="A87" s="45"/>
      <c r="B87" s="27" t="s">
        <v>496</v>
      </c>
      <c r="C87" s="27"/>
      <c r="D87" s="11"/>
      <c r="E87" s="11"/>
      <c r="F87" s="11"/>
      <c r="G87" s="11"/>
      <c r="H87" s="11"/>
      <c r="I87" s="11"/>
      <c r="J87" s="11"/>
      <c r="K87" s="11"/>
      <c r="L87" s="11"/>
      <c r="M87" s="11"/>
      <c r="N87" s="11"/>
      <c r="O87" s="11"/>
      <c r="P87" s="11"/>
      <c r="Q87" s="11"/>
      <c r="R87" s="11"/>
      <c r="S87" s="11"/>
      <c r="T87" s="11"/>
    </row>
    <row r="88" spans="1:21" ht="15.75" thickBot="1" x14ac:dyDescent="0.3">
      <c r="A88" s="45"/>
      <c r="B88" s="11"/>
      <c r="C88" s="16" t="s">
        <v>497</v>
      </c>
      <c r="D88" s="30"/>
      <c r="E88" s="20">
        <v>80</v>
      </c>
      <c r="F88" s="11"/>
      <c r="G88" s="30"/>
      <c r="H88" s="20">
        <v>94</v>
      </c>
      <c r="I88" s="11"/>
      <c r="J88" s="30"/>
      <c r="K88" s="20">
        <v>121</v>
      </c>
      <c r="L88" s="11"/>
      <c r="M88" s="30"/>
      <c r="N88" s="20" t="s">
        <v>498</v>
      </c>
      <c r="O88" s="11"/>
      <c r="P88" s="30"/>
      <c r="Q88" s="20" t="s">
        <v>498</v>
      </c>
      <c r="R88" s="11"/>
      <c r="S88" s="30"/>
      <c r="T88" s="20" t="s">
        <v>498</v>
      </c>
    </row>
    <row r="89" spans="1:21" ht="15.75" thickBot="1" x14ac:dyDescent="0.3">
      <c r="A89" s="45"/>
      <c r="B89" s="27" t="s">
        <v>499</v>
      </c>
      <c r="C89" s="27"/>
      <c r="D89" s="33" t="s">
        <v>162</v>
      </c>
      <c r="E89" s="22">
        <v>6866</v>
      </c>
      <c r="F89" s="11"/>
      <c r="G89" s="33" t="s">
        <v>162</v>
      </c>
      <c r="H89" s="22">
        <v>13646</v>
      </c>
      <c r="I89" s="11"/>
      <c r="J89" s="33" t="s">
        <v>162</v>
      </c>
      <c r="K89" s="22">
        <v>15166</v>
      </c>
      <c r="L89" s="11"/>
      <c r="M89" s="33" t="s">
        <v>162</v>
      </c>
      <c r="N89" s="43">
        <v>824</v>
      </c>
      <c r="O89" s="11"/>
      <c r="P89" s="33" t="s">
        <v>162</v>
      </c>
      <c r="Q89" s="22">
        <v>1409</v>
      </c>
      <c r="R89" s="11"/>
      <c r="S89" s="33" t="s">
        <v>162</v>
      </c>
      <c r="T89" s="22">
        <v>1312</v>
      </c>
    </row>
    <row r="90" spans="1:21" ht="15.75" thickTop="1" x14ac:dyDescent="0.25">
      <c r="A90" s="45"/>
      <c r="B90" s="48" t="s">
        <v>500</v>
      </c>
      <c r="C90" s="48"/>
      <c r="D90" s="48"/>
      <c r="E90" s="48"/>
      <c r="F90" s="48"/>
      <c r="G90" s="48"/>
      <c r="H90" s="48"/>
      <c r="I90" s="48"/>
      <c r="J90" s="48"/>
      <c r="K90" s="48"/>
      <c r="L90" s="48"/>
      <c r="M90" s="48"/>
      <c r="N90" s="48"/>
      <c r="O90" s="48"/>
      <c r="P90" s="48"/>
      <c r="Q90" s="48"/>
      <c r="R90" s="48"/>
      <c r="S90" s="48"/>
      <c r="T90" s="48"/>
      <c r="U90" s="48"/>
    </row>
    <row r="91" spans="1:21" ht="15.75" thickBot="1" x14ac:dyDescent="0.3">
      <c r="A91" s="45"/>
      <c r="B91" s="11"/>
      <c r="C91" s="26" t="s">
        <v>464</v>
      </c>
      <c r="D91" s="26"/>
      <c r="E91" s="26"/>
      <c r="F91" s="26"/>
      <c r="G91" s="26"/>
      <c r="H91" s="11"/>
      <c r="I91" s="26" t="s">
        <v>465</v>
      </c>
      <c r="J91" s="26"/>
      <c r="K91" s="26"/>
      <c r="L91" s="26"/>
      <c r="M91" s="26"/>
    </row>
    <row r="92" spans="1:21" ht="15.75" thickBot="1" x14ac:dyDescent="0.3">
      <c r="A92" s="45"/>
      <c r="B92" s="11"/>
      <c r="C92" s="65">
        <v>2014</v>
      </c>
      <c r="D92" s="65"/>
      <c r="E92" s="35"/>
      <c r="F92" s="65">
        <v>2013</v>
      </c>
      <c r="G92" s="65"/>
      <c r="H92" s="14"/>
      <c r="I92" s="65">
        <v>2014</v>
      </c>
      <c r="J92" s="65"/>
      <c r="K92" s="17"/>
      <c r="L92" s="65">
        <v>2013</v>
      </c>
      <c r="M92" s="65"/>
    </row>
    <row r="93" spans="1:21" x14ac:dyDescent="0.25">
      <c r="A93" s="45"/>
      <c r="B93" s="16" t="s">
        <v>501</v>
      </c>
      <c r="C93" s="28" t="s">
        <v>162</v>
      </c>
      <c r="D93" s="29">
        <v>42733</v>
      </c>
      <c r="E93" s="11"/>
      <c r="F93" s="28" t="s">
        <v>162</v>
      </c>
      <c r="G93" s="29">
        <v>-37284</v>
      </c>
      <c r="H93" s="11"/>
      <c r="I93" s="28" t="s">
        <v>162</v>
      </c>
      <c r="J93" s="29">
        <v>1037</v>
      </c>
      <c r="K93" s="11"/>
      <c r="L93" s="28" t="s">
        <v>162</v>
      </c>
      <c r="M93" s="29">
        <v>-2582</v>
      </c>
    </row>
    <row r="94" spans="1:21" ht="26.25" x14ac:dyDescent="0.25">
      <c r="A94" s="45"/>
      <c r="B94" s="16" t="s">
        <v>502</v>
      </c>
      <c r="C94" s="11"/>
      <c r="D94" s="37" t="s">
        <v>191</v>
      </c>
      <c r="E94" s="11"/>
      <c r="F94" s="11"/>
      <c r="G94" s="18">
        <v>3197</v>
      </c>
      <c r="H94" s="11"/>
      <c r="I94" s="11"/>
      <c r="J94" s="37" t="s">
        <v>191</v>
      </c>
      <c r="K94" s="11"/>
      <c r="L94" s="11"/>
      <c r="M94" s="37" t="s">
        <v>191</v>
      </c>
    </row>
    <row r="95" spans="1:21" x14ac:dyDescent="0.25">
      <c r="A95" s="45"/>
      <c r="B95" s="16" t="s">
        <v>503</v>
      </c>
      <c r="C95" s="11"/>
      <c r="D95" s="18">
        <v>-4929</v>
      </c>
      <c r="E95" s="11"/>
      <c r="F95" s="11"/>
      <c r="G95" s="18">
        <v>-10456</v>
      </c>
      <c r="H95" s="11"/>
      <c r="I95" s="11"/>
      <c r="J95" s="37">
        <v>-15</v>
      </c>
      <c r="K95" s="11"/>
      <c r="L95" s="11"/>
      <c r="M95" s="37">
        <v>-480</v>
      </c>
    </row>
    <row r="96" spans="1:21" ht="15.75" thickBot="1" x14ac:dyDescent="0.3">
      <c r="A96" s="45"/>
      <c r="B96" s="16" t="s">
        <v>504</v>
      </c>
      <c r="C96" s="30"/>
      <c r="D96" s="20">
        <v>-320</v>
      </c>
      <c r="E96" s="11"/>
      <c r="F96" s="30"/>
      <c r="G96" s="20">
        <v>-8</v>
      </c>
      <c r="H96" s="11"/>
      <c r="I96" s="30"/>
      <c r="J96" s="20">
        <v>658</v>
      </c>
      <c r="K96" s="11"/>
      <c r="L96" s="30"/>
      <c r="M96" s="20">
        <v>658</v>
      </c>
    </row>
    <row r="97" spans="1:21" ht="15.75" thickBot="1" x14ac:dyDescent="0.3">
      <c r="A97" s="45"/>
      <c r="B97" s="16" t="s">
        <v>130</v>
      </c>
      <c r="C97" s="33" t="s">
        <v>162</v>
      </c>
      <c r="D97" s="22">
        <v>37484</v>
      </c>
      <c r="E97" s="11"/>
      <c r="F97" s="33" t="s">
        <v>162</v>
      </c>
      <c r="G97" s="22">
        <v>-44551</v>
      </c>
      <c r="H97" s="11"/>
      <c r="I97" s="33" t="s">
        <v>162</v>
      </c>
      <c r="J97" s="22">
        <v>1680</v>
      </c>
      <c r="K97" s="11"/>
      <c r="L97" s="33" t="s">
        <v>162</v>
      </c>
      <c r="M97" s="22">
        <v>-2404</v>
      </c>
    </row>
    <row r="98" spans="1:21" ht="15.75" thickTop="1" x14ac:dyDescent="0.25">
      <c r="A98" s="45"/>
      <c r="B98" s="48" t="s">
        <v>505</v>
      </c>
      <c r="C98" s="48"/>
      <c r="D98" s="48"/>
      <c r="E98" s="48"/>
      <c r="F98" s="48"/>
      <c r="G98" s="48"/>
      <c r="H98" s="48"/>
      <c r="I98" s="48"/>
      <c r="J98" s="48"/>
      <c r="K98" s="48"/>
      <c r="L98" s="48"/>
      <c r="M98" s="48"/>
      <c r="N98" s="48"/>
      <c r="O98" s="48"/>
      <c r="P98" s="48"/>
      <c r="Q98" s="48"/>
      <c r="R98" s="48"/>
      <c r="S98" s="48"/>
      <c r="T98" s="48"/>
      <c r="U98" s="48"/>
    </row>
    <row r="99" spans="1:21" ht="15.75" thickBot="1" x14ac:dyDescent="0.3">
      <c r="A99" s="45"/>
      <c r="B99" s="11"/>
      <c r="C99" s="26" t="s">
        <v>464</v>
      </c>
      <c r="D99" s="26"/>
      <c r="E99" s="26"/>
      <c r="F99" s="26"/>
      <c r="G99" s="26"/>
      <c r="H99" s="11"/>
      <c r="I99" s="26" t="s">
        <v>465</v>
      </c>
      <c r="J99" s="26"/>
      <c r="K99" s="26"/>
      <c r="L99" s="26"/>
      <c r="M99" s="26"/>
    </row>
    <row r="100" spans="1:21" ht="15.75" thickBot="1" x14ac:dyDescent="0.3">
      <c r="A100" s="45"/>
      <c r="B100" s="11"/>
      <c r="C100" s="65">
        <v>2014</v>
      </c>
      <c r="D100" s="65"/>
      <c r="E100" s="35"/>
      <c r="F100" s="65">
        <v>2013</v>
      </c>
      <c r="G100" s="65"/>
      <c r="H100" s="14"/>
      <c r="I100" s="65">
        <v>2014</v>
      </c>
      <c r="J100" s="65"/>
      <c r="K100" s="17"/>
      <c r="L100" s="65">
        <v>2013</v>
      </c>
      <c r="M100" s="65"/>
    </row>
    <row r="101" spans="1:21" x14ac:dyDescent="0.25">
      <c r="A101" s="45"/>
      <c r="B101" s="16" t="s">
        <v>506</v>
      </c>
      <c r="C101" s="28" t="s">
        <v>162</v>
      </c>
      <c r="D101" s="29">
        <v>2658</v>
      </c>
      <c r="E101" s="11"/>
      <c r="F101" s="28" t="s">
        <v>162</v>
      </c>
      <c r="G101" s="29">
        <v>3271</v>
      </c>
      <c r="H101" s="11"/>
      <c r="I101" s="28" t="s">
        <v>162</v>
      </c>
      <c r="J101" s="29">
        <v>-1786</v>
      </c>
      <c r="K101" s="11"/>
      <c r="L101" s="28" t="s">
        <v>162</v>
      </c>
      <c r="M101" s="29">
        <v>-2444</v>
      </c>
    </row>
    <row r="102" spans="1:21" ht="15.75" thickBot="1" x14ac:dyDescent="0.3">
      <c r="A102" s="45"/>
      <c r="B102" s="16" t="s">
        <v>507</v>
      </c>
      <c r="C102" s="30"/>
      <c r="D102" s="31">
        <v>111298</v>
      </c>
      <c r="E102" s="11"/>
      <c r="F102" s="30"/>
      <c r="G102" s="31">
        <v>73200</v>
      </c>
      <c r="H102" s="11"/>
      <c r="I102" s="30"/>
      <c r="J102" s="31">
        <v>4347</v>
      </c>
      <c r="K102" s="11"/>
      <c r="L102" s="30"/>
      <c r="M102" s="31">
        <v>3325</v>
      </c>
    </row>
    <row r="103" spans="1:21" x14ac:dyDescent="0.25">
      <c r="A103" s="45"/>
      <c r="B103" s="16" t="s">
        <v>508</v>
      </c>
      <c r="C103" s="17"/>
      <c r="D103" s="29">
        <v>113956</v>
      </c>
      <c r="E103" s="11"/>
      <c r="F103" s="17"/>
      <c r="G103" s="29">
        <v>76471</v>
      </c>
      <c r="H103" s="11"/>
      <c r="I103" s="17"/>
      <c r="J103" s="29">
        <v>2561</v>
      </c>
      <c r="K103" s="11"/>
      <c r="L103" s="17"/>
      <c r="M103" s="56">
        <v>881</v>
      </c>
    </row>
    <row r="104" spans="1:21" ht="15.75" thickBot="1" x14ac:dyDescent="0.3">
      <c r="A104" s="45"/>
      <c r="B104" s="16" t="s">
        <v>85</v>
      </c>
      <c r="C104" s="30"/>
      <c r="D104" s="31">
        <v>-39011</v>
      </c>
      <c r="E104" s="11"/>
      <c r="F104" s="30"/>
      <c r="G104" s="31">
        <v>-26903</v>
      </c>
      <c r="H104" s="11"/>
      <c r="I104" s="30"/>
      <c r="J104" s="20">
        <v>-922</v>
      </c>
      <c r="K104" s="11"/>
      <c r="L104" s="30"/>
      <c r="M104" s="20">
        <v>-317</v>
      </c>
    </row>
    <row r="105" spans="1:21" ht="15.75" thickBot="1" x14ac:dyDescent="0.3">
      <c r="A105" s="45"/>
      <c r="B105" s="16" t="s">
        <v>248</v>
      </c>
      <c r="C105" s="33" t="s">
        <v>162</v>
      </c>
      <c r="D105" s="22">
        <v>74945</v>
      </c>
      <c r="E105" s="11"/>
      <c r="F105" s="33" t="s">
        <v>162</v>
      </c>
      <c r="G105" s="22">
        <v>49568</v>
      </c>
      <c r="H105" s="11"/>
      <c r="I105" s="33" t="s">
        <v>162</v>
      </c>
      <c r="J105" s="22">
        <v>1639</v>
      </c>
      <c r="K105" s="11"/>
      <c r="L105" s="33" t="s">
        <v>162</v>
      </c>
      <c r="M105" s="43">
        <v>564</v>
      </c>
    </row>
    <row r="106" spans="1:21" ht="15.75" thickTop="1" x14ac:dyDescent="0.25">
      <c r="A106" s="45"/>
      <c r="B106" s="48" t="s">
        <v>509</v>
      </c>
      <c r="C106" s="48"/>
      <c r="D106" s="48"/>
      <c r="E106" s="48"/>
      <c r="F106" s="48"/>
      <c r="G106" s="48"/>
      <c r="H106" s="48"/>
      <c r="I106" s="48"/>
      <c r="J106" s="48"/>
      <c r="K106" s="48"/>
      <c r="L106" s="48"/>
      <c r="M106" s="48"/>
      <c r="N106" s="48"/>
      <c r="O106" s="48"/>
      <c r="P106" s="48"/>
      <c r="Q106" s="48"/>
      <c r="R106" s="48"/>
      <c r="S106" s="48"/>
      <c r="T106" s="48"/>
      <c r="U106" s="48"/>
    </row>
    <row r="107" spans="1:21" x14ac:dyDescent="0.25">
      <c r="A107" s="45"/>
      <c r="B107" s="11"/>
      <c r="C107" s="11"/>
      <c r="D107" s="11"/>
      <c r="E107" s="11"/>
      <c r="F107" s="11"/>
      <c r="G107" s="39" t="s">
        <v>510</v>
      </c>
      <c r="H107" s="39"/>
      <c r="I107" s="39"/>
    </row>
    <row r="108" spans="1:21" x14ac:dyDescent="0.25">
      <c r="A108" s="45"/>
      <c r="B108" s="11"/>
      <c r="C108" s="39" t="s">
        <v>353</v>
      </c>
      <c r="D108" s="39"/>
      <c r="E108" s="39"/>
      <c r="F108" s="11"/>
      <c r="G108" s="39" t="s">
        <v>357</v>
      </c>
      <c r="H108" s="39"/>
      <c r="I108" s="39"/>
    </row>
    <row r="109" spans="1:21" ht="15.75" thickBot="1" x14ac:dyDescent="0.3">
      <c r="A109" s="45"/>
      <c r="B109" s="11"/>
      <c r="C109" s="26" t="s">
        <v>511</v>
      </c>
      <c r="D109" s="26"/>
      <c r="E109" s="26"/>
      <c r="F109" s="11"/>
      <c r="G109" s="26" t="s">
        <v>511</v>
      </c>
      <c r="H109" s="26"/>
      <c r="I109" s="26"/>
    </row>
    <row r="110" spans="1:21" x14ac:dyDescent="0.25">
      <c r="A110" s="45"/>
      <c r="B110" s="16" t="s">
        <v>506</v>
      </c>
      <c r="C110" s="28" t="s">
        <v>162</v>
      </c>
      <c r="D110" s="56">
        <v>295</v>
      </c>
      <c r="E110" s="17"/>
      <c r="F110" s="11"/>
      <c r="G110" s="28" t="s">
        <v>162</v>
      </c>
      <c r="H110" s="56">
        <v>-676</v>
      </c>
      <c r="I110" s="17"/>
    </row>
    <row r="111" spans="1:21" ht="15.75" thickBot="1" x14ac:dyDescent="0.3">
      <c r="A111" s="45"/>
      <c r="B111" s="16" t="s">
        <v>512</v>
      </c>
      <c r="C111" s="30"/>
      <c r="D111" s="31">
        <v>8922</v>
      </c>
      <c r="E111" s="30"/>
      <c r="F111" s="11"/>
      <c r="G111" s="30"/>
      <c r="H111" s="20">
        <v>271</v>
      </c>
      <c r="I111" s="30"/>
    </row>
    <row r="112" spans="1:21" x14ac:dyDescent="0.25">
      <c r="A112" s="45"/>
      <c r="B112" s="16" t="s">
        <v>508</v>
      </c>
      <c r="C112" s="17"/>
      <c r="D112" s="29">
        <v>9217</v>
      </c>
      <c r="E112" s="17"/>
      <c r="F112" s="11"/>
      <c r="G112" s="17"/>
      <c r="H112" s="56">
        <v>-405</v>
      </c>
      <c r="I112" s="17"/>
    </row>
    <row r="113" spans="1:21" ht="15.75" thickBot="1" x14ac:dyDescent="0.3">
      <c r="A113" s="45"/>
      <c r="B113" s="16" t="s">
        <v>85</v>
      </c>
      <c r="C113" s="30"/>
      <c r="D113" s="31">
        <v>-3318</v>
      </c>
      <c r="E113" s="30"/>
      <c r="F113" s="11"/>
      <c r="G113" s="30"/>
      <c r="H113" s="20">
        <v>146</v>
      </c>
      <c r="I113" s="30"/>
    </row>
    <row r="114" spans="1:21" ht="15.75" thickBot="1" x14ac:dyDescent="0.3">
      <c r="A114" s="45"/>
      <c r="B114" s="16" t="s">
        <v>248</v>
      </c>
      <c r="C114" s="33" t="s">
        <v>162</v>
      </c>
      <c r="D114" s="22">
        <v>5899</v>
      </c>
      <c r="E114" s="32"/>
      <c r="F114" s="11"/>
      <c r="G114" s="33" t="s">
        <v>162</v>
      </c>
      <c r="H114" s="43">
        <v>-259</v>
      </c>
      <c r="I114" s="32"/>
    </row>
    <row r="115" spans="1:21" ht="15.75" thickTop="1" x14ac:dyDescent="0.25">
      <c r="A115" s="45"/>
      <c r="B115" s="48" t="s">
        <v>513</v>
      </c>
      <c r="C115" s="48"/>
      <c r="D115" s="48"/>
      <c r="E115" s="48"/>
      <c r="F115" s="48"/>
      <c r="G115" s="48"/>
      <c r="H115" s="48"/>
      <c r="I115" s="48"/>
      <c r="J115" s="48"/>
      <c r="K115" s="48"/>
      <c r="L115" s="48"/>
      <c r="M115" s="48"/>
      <c r="N115" s="48"/>
      <c r="O115" s="48"/>
      <c r="P115" s="48"/>
      <c r="Q115" s="48"/>
      <c r="R115" s="48"/>
      <c r="S115" s="48"/>
      <c r="T115" s="48"/>
      <c r="U115" s="48"/>
    </row>
    <row r="116" spans="1:21" ht="15.75" thickBot="1" x14ac:dyDescent="0.3">
      <c r="A116" s="45"/>
      <c r="B116" s="11"/>
      <c r="C116" s="11"/>
      <c r="D116" s="11"/>
      <c r="E116" s="26" t="s">
        <v>464</v>
      </c>
      <c r="F116" s="26"/>
      <c r="G116" s="26"/>
      <c r="H116" s="26"/>
      <c r="I116" s="26"/>
      <c r="J116" s="11"/>
      <c r="K116" s="26" t="s">
        <v>465</v>
      </c>
      <c r="L116" s="26"/>
      <c r="M116" s="26"/>
      <c r="N116" s="26"/>
      <c r="O116" s="26"/>
    </row>
    <row r="117" spans="1:21" ht="15.75" thickBot="1" x14ac:dyDescent="0.3">
      <c r="A117" s="45"/>
      <c r="B117" s="58" t="s">
        <v>514</v>
      </c>
      <c r="C117" s="58"/>
      <c r="D117" s="11"/>
      <c r="E117" s="65">
        <v>2014</v>
      </c>
      <c r="F117" s="65"/>
      <c r="G117" s="17"/>
      <c r="H117" s="65">
        <v>2013</v>
      </c>
      <c r="I117" s="65"/>
      <c r="J117" s="11"/>
      <c r="K117" s="65">
        <v>2014</v>
      </c>
      <c r="L117" s="65"/>
      <c r="M117" s="17"/>
      <c r="N117" s="65">
        <v>2013</v>
      </c>
      <c r="O117" s="65"/>
    </row>
    <row r="118" spans="1:21" x14ac:dyDescent="0.25">
      <c r="A118" s="45"/>
      <c r="B118" s="42" t="s">
        <v>515</v>
      </c>
      <c r="C118" s="42"/>
      <c r="D118" s="11"/>
      <c r="E118" s="35"/>
      <c r="F118" s="35"/>
      <c r="G118" s="11"/>
      <c r="H118" s="35"/>
      <c r="I118" s="35"/>
      <c r="J118" s="11"/>
      <c r="K118" s="35"/>
      <c r="L118" s="35"/>
      <c r="M118" s="11"/>
      <c r="N118" s="35"/>
      <c r="O118" s="35"/>
    </row>
    <row r="119" spans="1:21" x14ac:dyDescent="0.25">
      <c r="A119" s="45"/>
      <c r="B119" s="11"/>
      <c r="C119" s="16" t="s">
        <v>516</v>
      </c>
      <c r="D119" s="11"/>
      <c r="E119" s="37">
        <v>4.2</v>
      </c>
      <c r="F119" s="15" t="s">
        <v>299</v>
      </c>
      <c r="G119" s="11"/>
      <c r="H119" s="37">
        <v>5</v>
      </c>
      <c r="I119" s="15" t="s">
        <v>299</v>
      </c>
      <c r="J119" s="11"/>
      <c r="K119" s="37">
        <v>4.2</v>
      </c>
      <c r="L119" s="15" t="s">
        <v>299</v>
      </c>
      <c r="M119" s="11"/>
      <c r="N119" s="37">
        <v>5</v>
      </c>
      <c r="O119" s="15" t="s">
        <v>299</v>
      </c>
    </row>
    <row r="120" spans="1:21" x14ac:dyDescent="0.25">
      <c r="A120" s="45"/>
      <c r="B120" s="11"/>
      <c r="C120" s="16" t="s">
        <v>517</v>
      </c>
      <c r="D120" s="11"/>
      <c r="E120" s="37">
        <v>3</v>
      </c>
      <c r="F120" s="15" t="s">
        <v>299</v>
      </c>
      <c r="G120" s="11"/>
      <c r="H120" s="37">
        <v>3</v>
      </c>
      <c r="I120" s="15" t="s">
        <v>299</v>
      </c>
      <c r="J120" s="11"/>
      <c r="K120" s="37" t="s">
        <v>498</v>
      </c>
      <c r="L120" s="14"/>
      <c r="M120" s="11"/>
      <c r="N120" s="37" t="s">
        <v>498</v>
      </c>
      <c r="O120" s="14"/>
    </row>
    <row r="121" spans="1:21" x14ac:dyDescent="0.25">
      <c r="A121" s="45"/>
      <c r="B121" s="27" t="s">
        <v>518</v>
      </c>
      <c r="C121" s="27"/>
      <c r="D121" s="11"/>
      <c r="E121" s="11"/>
      <c r="F121" s="14"/>
      <c r="G121" s="11"/>
      <c r="H121" s="11"/>
      <c r="I121" s="14"/>
      <c r="J121" s="11"/>
      <c r="K121" s="36"/>
      <c r="L121" s="14"/>
      <c r="M121" s="11"/>
      <c r="N121" s="36"/>
      <c r="O121" s="14"/>
    </row>
    <row r="122" spans="1:21" x14ac:dyDescent="0.25">
      <c r="A122" s="45"/>
      <c r="B122" s="11"/>
      <c r="C122" s="16" t="s">
        <v>516</v>
      </c>
      <c r="D122" s="11"/>
      <c r="E122" s="37">
        <v>1.5</v>
      </c>
      <c r="F122" s="15" t="s">
        <v>299</v>
      </c>
      <c r="G122" s="11"/>
      <c r="H122" s="37">
        <v>2.5</v>
      </c>
      <c r="I122" s="15" t="s">
        <v>299</v>
      </c>
      <c r="J122" s="11"/>
      <c r="K122" s="37" t="s">
        <v>498</v>
      </c>
      <c r="L122" s="14"/>
      <c r="M122" s="11"/>
      <c r="N122" s="37" t="s">
        <v>498</v>
      </c>
      <c r="O122" s="14"/>
    </row>
    <row r="123" spans="1:21" x14ac:dyDescent="0.25">
      <c r="A123" s="45"/>
      <c r="B123" s="11"/>
      <c r="C123" s="16" t="s">
        <v>517</v>
      </c>
      <c r="D123" s="11"/>
      <c r="E123" s="37">
        <v>1.3</v>
      </c>
      <c r="F123" s="15" t="s">
        <v>299</v>
      </c>
      <c r="G123" s="11"/>
      <c r="H123" s="37">
        <v>1.3</v>
      </c>
      <c r="I123" s="15" t="s">
        <v>299</v>
      </c>
      <c r="J123" s="11"/>
      <c r="K123" s="37" t="s">
        <v>498</v>
      </c>
      <c r="L123" s="14"/>
      <c r="M123" s="11"/>
      <c r="N123" s="37" t="s">
        <v>498</v>
      </c>
      <c r="O123" s="14"/>
    </row>
    <row r="124" spans="1:21" x14ac:dyDescent="0.25">
      <c r="A124" s="45"/>
      <c r="B124" s="48" t="s">
        <v>519</v>
      </c>
      <c r="C124" s="48"/>
      <c r="D124" s="48"/>
      <c r="E124" s="48"/>
      <c r="F124" s="48"/>
      <c r="G124" s="48"/>
      <c r="H124" s="48"/>
      <c r="I124" s="48"/>
      <c r="J124" s="48"/>
      <c r="K124" s="48"/>
      <c r="L124" s="48"/>
      <c r="M124" s="48"/>
      <c r="N124" s="48"/>
      <c r="O124" s="48"/>
      <c r="P124" s="48"/>
      <c r="Q124" s="48"/>
      <c r="R124" s="48"/>
      <c r="S124" s="48"/>
      <c r="T124" s="48"/>
      <c r="U124" s="48"/>
    </row>
    <row r="125" spans="1:21" ht="15.75" thickBot="1" x14ac:dyDescent="0.3">
      <c r="A125" s="45"/>
      <c r="B125" s="11"/>
      <c r="C125" s="11"/>
      <c r="D125" s="11"/>
      <c r="E125" s="26" t="s">
        <v>464</v>
      </c>
      <c r="F125" s="26"/>
      <c r="G125" s="26"/>
      <c r="H125" s="26"/>
      <c r="I125" s="26"/>
      <c r="J125" s="26"/>
      <c r="K125" s="26"/>
      <c r="L125" s="26"/>
      <c r="M125" s="11"/>
      <c r="N125" s="26" t="s">
        <v>465</v>
      </c>
      <c r="O125" s="26"/>
      <c r="P125" s="26"/>
      <c r="Q125" s="26"/>
      <c r="R125" s="26"/>
      <c r="S125" s="26"/>
      <c r="T125" s="26"/>
      <c r="U125" s="26"/>
    </row>
    <row r="126" spans="1:21" ht="15.75" thickBot="1" x14ac:dyDescent="0.3">
      <c r="A126" s="45"/>
      <c r="B126" s="58" t="s">
        <v>514</v>
      </c>
      <c r="C126" s="58"/>
      <c r="D126" s="11"/>
      <c r="E126" s="65">
        <v>2014</v>
      </c>
      <c r="F126" s="65"/>
      <c r="G126" s="35"/>
      <c r="H126" s="65">
        <v>2013</v>
      </c>
      <c r="I126" s="65"/>
      <c r="J126" s="17"/>
      <c r="K126" s="65">
        <v>2012</v>
      </c>
      <c r="L126" s="65"/>
      <c r="M126" s="11"/>
      <c r="N126" s="65">
        <v>2014</v>
      </c>
      <c r="O126" s="65"/>
      <c r="P126" s="35"/>
      <c r="Q126" s="65">
        <v>2013</v>
      </c>
      <c r="R126" s="65"/>
      <c r="S126" s="17"/>
      <c r="T126" s="65">
        <v>2012</v>
      </c>
      <c r="U126" s="65"/>
    </row>
    <row r="127" spans="1:21" x14ac:dyDescent="0.25">
      <c r="A127" s="45"/>
      <c r="B127" s="42" t="s">
        <v>515</v>
      </c>
      <c r="C127" s="42"/>
      <c r="D127" s="11"/>
      <c r="E127" s="35"/>
      <c r="F127" s="35"/>
      <c r="G127" s="14"/>
      <c r="H127" s="35"/>
      <c r="I127" s="35"/>
      <c r="J127" s="11"/>
      <c r="K127" s="35"/>
      <c r="L127" s="35"/>
      <c r="M127" s="11"/>
      <c r="N127" s="35"/>
      <c r="O127" s="35"/>
      <c r="P127" s="14"/>
      <c r="Q127" s="35"/>
      <c r="R127" s="35"/>
      <c r="S127" s="11"/>
      <c r="T127" s="35"/>
      <c r="U127" s="35"/>
    </row>
    <row r="128" spans="1:21" x14ac:dyDescent="0.25">
      <c r="A128" s="45"/>
      <c r="B128" s="11"/>
      <c r="C128" s="16" t="s">
        <v>516</v>
      </c>
      <c r="D128" s="11"/>
      <c r="E128" s="37">
        <v>5</v>
      </c>
      <c r="F128" s="15" t="s">
        <v>299</v>
      </c>
      <c r="G128" s="14"/>
      <c r="H128" s="37">
        <v>4.2</v>
      </c>
      <c r="I128" s="15" t="s">
        <v>299</v>
      </c>
      <c r="J128" s="14"/>
      <c r="K128" s="37">
        <v>4.5999999999999996</v>
      </c>
      <c r="L128" s="15" t="s">
        <v>299</v>
      </c>
      <c r="M128" s="11"/>
      <c r="N128" s="37">
        <v>5</v>
      </c>
      <c r="O128" s="15" t="s">
        <v>299</v>
      </c>
      <c r="P128" s="14"/>
      <c r="Q128" s="37">
        <v>4.2</v>
      </c>
      <c r="R128" s="15" t="s">
        <v>299</v>
      </c>
      <c r="S128" s="14"/>
      <c r="T128" s="37">
        <v>4.5999999999999996</v>
      </c>
      <c r="U128" s="15" t="s">
        <v>299</v>
      </c>
    </row>
    <row r="129" spans="1:21" x14ac:dyDescent="0.25">
      <c r="A129" s="45"/>
      <c r="B129" s="11"/>
      <c r="C129" s="16" t="s">
        <v>517</v>
      </c>
      <c r="D129" s="11"/>
      <c r="E129" s="37">
        <v>3</v>
      </c>
      <c r="F129" s="15" t="s">
        <v>299</v>
      </c>
      <c r="G129" s="14"/>
      <c r="H129" s="37">
        <v>3</v>
      </c>
      <c r="I129" s="15" t="s">
        <v>299</v>
      </c>
      <c r="J129" s="14"/>
      <c r="K129" s="37">
        <v>3</v>
      </c>
      <c r="L129" s="15" t="s">
        <v>299</v>
      </c>
      <c r="M129" s="11"/>
      <c r="N129" s="37" t="s">
        <v>498</v>
      </c>
      <c r="O129" s="14"/>
      <c r="P129" s="14"/>
      <c r="Q129" s="37" t="s">
        <v>498</v>
      </c>
      <c r="R129" s="14"/>
      <c r="S129" s="14"/>
      <c r="T129" s="37" t="s">
        <v>498</v>
      </c>
      <c r="U129" s="14"/>
    </row>
    <row r="130" spans="1:21" x14ac:dyDescent="0.25">
      <c r="A130" s="45"/>
      <c r="B130" s="11"/>
      <c r="C130" s="16" t="s">
        <v>493</v>
      </c>
      <c r="D130" s="11"/>
      <c r="E130" s="37">
        <v>8.5</v>
      </c>
      <c r="F130" s="15" t="s">
        <v>299</v>
      </c>
      <c r="G130" s="14"/>
      <c r="H130" s="37">
        <v>8.5</v>
      </c>
      <c r="I130" s="15" t="s">
        <v>299</v>
      </c>
      <c r="J130" s="14"/>
      <c r="K130" s="37">
        <v>8.5</v>
      </c>
      <c r="L130" s="15" t="s">
        <v>299</v>
      </c>
      <c r="M130" s="11"/>
      <c r="N130" s="37" t="s">
        <v>498</v>
      </c>
      <c r="O130" s="14"/>
      <c r="P130" s="14"/>
      <c r="Q130" s="37" t="s">
        <v>498</v>
      </c>
      <c r="R130" s="14"/>
      <c r="S130" s="14"/>
      <c r="T130" s="37" t="s">
        <v>498</v>
      </c>
      <c r="U130" s="14"/>
    </row>
    <row r="131" spans="1:21" x14ac:dyDescent="0.25">
      <c r="A131" s="45"/>
      <c r="B131" s="27" t="s">
        <v>518</v>
      </c>
      <c r="C131" s="27"/>
      <c r="D131" s="11"/>
      <c r="E131" s="14"/>
      <c r="F131" s="14"/>
      <c r="G131" s="14"/>
      <c r="H131" s="14"/>
      <c r="I131" s="14"/>
      <c r="J131" s="11"/>
      <c r="K131" s="14"/>
      <c r="L131" s="14"/>
      <c r="M131" s="11"/>
      <c r="N131" s="14"/>
      <c r="O131" s="14"/>
      <c r="P131" s="14"/>
      <c r="Q131" s="14"/>
      <c r="R131" s="14"/>
      <c r="S131" s="11"/>
      <c r="T131" s="14"/>
      <c r="U131" s="14"/>
    </row>
    <row r="132" spans="1:21" x14ac:dyDescent="0.25">
      <c r="A132" s="45"/>
      <c r="B132" s="11"/>
      <c r="C132" s="16" t="s">
        <v>516</v>
      </c>
      <c r="D132" s="11"/>
      <c r="E132" s="37">
        <v>2.5</v>
      </c>
      <c r="F132" s="15" t="s">
        <v>299</v>
      </c>
      <c r="G132" s="14"/>
      <c r="H132" s="37">
        <v>2.2999999999999998</v>
      </c>
      <c r="I132" s="15" t="s">
        <v>299</v>
      </c>
      <c r="J132" s="14"/>
      <c r="K132" s="37">
        <v>2.9</v>
      </c>
      <c r="L132" s="15" t="s">
        <v>299</v>
      </c>
      <c r="M132" s="11"/>
      <c r="N132" s="37" t="s">
        <v>498</v>
      </c>
      <c r="O132" s="14"/>
      <c r="P132" s="14"/>
      <c r="Q132" s="37" t="s">
        <v>498</v>
      </c>
      <c r="R132" s="14"/>
      <c r="S132" s="14"/>
      <c r="T132" s="37" t="s">
        <v>498</v>
      </c>
      <c r="U132" s="14"/>
    </row>
    <row r="133" spans="1:21" x14ac:dyDescent="0.25">
      <c r="A133" s="45"/>
      <c r="B133" s="11"/>
      <c r="C133" s="16" t="s">
        <v>517</v>
      </c>
      <c r="D133" s="11"/>
      <c r="E133" s="37">
        <v>1.3</v>
      </c>
      <c r="F133" s="15" t="s">
        <v>299</v>
      </c>
      <c r="G133" s="14"/>
      <c r="H133" s="37">
        <v>1.2</v>
      </c>
      <c r="I133" s="15" t="s">
        <v>299</v>
      </c>
      <c r="J133" s="14"/>
      <c r="K133" s="37">
        <v>1.2</v>
      </c>
      <c r="L133" s="15" t="s">
        <v>299</v>
      </c>
      <c r="M133" s="11"/>
      <c r="N133" s="37" t="s">
        <v>498</v>
      </c>
      <c r="O133" s="14"/>
      <c r="P133" s="14"/>
      <c r="Q133" s="37" t="s">
        <v>498</v>
      </c>
      <c r="R133" s="14"/>
      <c r="S133" s="14"/>
      <c r="T133" s="37" t="s">
        <v>498</v>
      </c>
      <c r="U133" s="14"/>
    </row>
    <row r="134" spans="1:21" x14ac:dyDescent="0.25">
      <c r="A134" s="45"/>
      <c r="B134" s="11"/>
      <c r="C134" s="16" t="s">
        <v>493</v>
      </c>
      <c r="D134" s="11"/>
      <c r="E134" s="37">
        <v>2</v>
      </c>
      <c r="F134" s="15" t="s">
        <v>299</v>
      </c>
      <c r="G134" s="14"/>
      <c r="H134" s="37">
        <v>3</v>
      </c>
      <c r="I134" s="15" t="s">
        <v>299</v>
      </c>
      <c r="J134" s="14"/>
      <c r="K134" s="37">
        <v>3</v>
      </c>
      <c r="L134" s="15" t="s">
        <v>299</v>
      </c>
      <c r="M134" s="11"/>
      <c r="N134" s="37" t="s">
        <v>498</v>
      </c>
      <c r="O134" s="14"/>
      <c r="P134" s="14"/>
      <c r="Q134" s="37" t="s">
        <v>498</v>
      </c>
      <c r="R134" s="14"/>
      <c r="S134" s="14"/>
      <c r="T134" s="37" t="s">
        <v>498</v>
      </c>
      <c r="U134" s="14"/>
    </row>
    <row r="135" spans="1:21" x14ac:dyDescent="0.25">
      <c r="A135" s="45"/>
      <c r="B135" s="48" t="s">
        <v>520</v>
      </c>
      <c r="C135" s="48"/>
      <c r="D135" s="48"/>
      <c r="E135" s="48"/>
      <c r="F135" s="48"/>
      <c r="G135" s="48"/>
      <c r="H135" s="48"/>
      <c r="I135" s="48"/>
      <c r="J135" s="48"/>
      <c r="K135" s="48"/>
      <c r="L135" s="48"/>
      <c r="M135" s="48"/>
      <c r="N135" s="48"/>
      <c r="O135" s="48"/>
      <c r="P135" s="48"/>
      <c r="Q135" s="48"/>
      <c r="R135" s="48"/>
      <c r="S135" s="48"/>
      <c r="T135" s="48"/>
      <c r="U135" s="48"/>
    </row>
    <row r="136" spans="1:21" x14ac:dyDescent="0.25">
      <c r="A136" s="45"/>
      <c r="B136" s="44"/>
      <c r="C136" s="44"/>
      <c r="D136" s="44"/>
      <c r="E136" s="44"/>
      <c r="F136" s="44"/>
      <c r="G136" s="44"/>
      <c r="H136" s="44"/>
      <c r="I136" s="44"/>
      <c r="J136" s="44"/>
      <c r="K136" s="44"/>
      <c r="L136" s="44"/>
      <c r="M136" s="44"/>
      <c r="N136" s="44"/>
      <c r="O136" s="44"/>
      <c r="P136" s="44"/>
      <c r="Q136" s="44"/>
      <c r="R136" s="44"/>
      <c r="S136" s="44"/>
      <c r="T136" s="44"/>
      <c r="U136" s="44"/>
    </row>
    <row r="137" spans="1:21" x14ac:dyDescent="0.25">
      <c r="A137" s="45"/>
      <c r="B137" s="48" t="s">
        <v>521</v>
      </c>
      <c r="C137" s="48"/>
      <c r="D137" s="48"/>
      <c r="E137" s="48"/>
      <c r="F137" s="48"/>
      <c r="G137" s="48"/>
      <c r="H137" s="48"/>
      <c r="I137" s="48"/>
      <c r="J137" s="48"/>
      <c r="K137" s="48"/>
      <c r="L137" s="48"/>
      <c r="M137" s="48"/>
      <c r="N137" s="48"/>
      <c r="O137" s="48"/>
      <c r="P137" s="48"/>
      <c r="Q137" s="48"/>
      <c r="R137" s="48"/>
      <c r="S137" s="48"/>
      <c r="T137" s="48"/>
      <c r="U137" s="48"/>
    </row>
    <row r="138" spans="1:21" x14ac:dyDescent="0.25">
      <c r="A138" s="45"/>
      <c r="B138" s="44"/>
      <c r="C138" s="44"/>
      <c r="D138" s="44"/>
      <c r="E138" s="44"/>
      <c r="F138" s="44"/>
      <c r="G138" s="44"/>
      <c r="H138" s="44"/>
      <c r="I138" s="44"/>
      <c r="J138" s="44"/>
      <c r="K138" s="44"/>
      <c r="L138" s="44"/>
      <c r="M138" s="44"/>
      <c r="N138" s="44"/>
      <c r="O138" s="44"/>
      <c r="P138" s="44"/>
      <c r="Q138" s="44"/>
      <c r="R138" s="44"/>
      <c r="S138" s="44"/>
      <c r="T138" s="44"/>
      <c r="U138" s="44"/>
    </row>
    <row r="139" spans="1:21" x14ac:dyDescent="0.25">
      <c r="A139" s="45"/>
      <c r="B139" s="48" t="s">
        <v>522</v>
      </c>
      <c r="C139" s="48"/>
      <c r="D139" s="48"/>
      <c r="E139" s="48"/>
      <c r="F139" s="48"/>
      <c r="G139" s="48"/>
      <c r="H139" s="48"/>
      <c r="I139" s="48"/>
      <c r="J139" s="48"/>
      <c r="K139" s="48"/>
      <c r="L139" s="48"/>
      <c r="M139" s="48"/>
      <c r="N139" s="48"/>
      <c r="O139" s="48"/>
      <c r="P139" s="48"/>
      <c r="Q139" s="48"/>
      <c r="R139" s="48"/>
      <c r="S139" s="48"/>
      <c r="T139" s="48"/>
      <c r="U139" s="48"/>
    </row>
    <row r="140" spans="1:21" x14ac:dyDescent="0.25">
      <c r="A140" s="45"/>
      <c r="B140" s="48" t="s">
        <v>523</v>
      </c>
      <c r="C140" s="48"/>
      <c r="D140" s="48"/>
      <c r="E140" s="48"/>
      <c r="F140" s="48"/>
      <c r="G140" s="48"/>
      <c r="H140" s="48"/>
      <c r="I140" s="48"/>
      <c r="J140" s="48"/>
      <c r="K140" s="48"/>
      <c r="L140" s="48"/>
      <c r="M140" s="48"/>
      <c r="N140" s="48"/>
      <c r="O140" s="48"/>
      <c r="P140" s="48"/>
      <c r="Q140" s="48"/>
      <c r="R140" s="48"/>
      <c r="S140" s="48"/>
      <c r="T140" s="48"/>
      <c r="U140" s="48"/>
    </row>
    <row r="141" spans="1:21" x14ac:dyDescent="0.25">
      <c r="A141" s="45"/>
      <c r="B141" s="11"/>
      <c r="C141" s="11"/>
      <c r="D141" s="11"/>
      <c r="E141" s="11"/>
      <c r="F141" s="11"/>
      <c r="G141" s="39" t="s">
        <v>510</v>
      </c>
      <c r="H141" s="39"/>
      <c r="I141" s="39"/>
    </row>
    <row r="142" spans="1:21" x14ac:dyDescent="0.25">
      <c r="A142" s="45"/>
      <c r="B142" s="11"/>
      <c r="C142" s="39" t="s">
        <v>353</v>
      </c>
      <c r="D142" s="39"/>
      <c r="E142" s="39"/>
      <c r="F142" s="11"/>
      <c r="G142" s="39" t="s">
        <v>357</v>
      </c>
      <c r="H142" s="39"/>
      <c r="I142" s="39"/>
    </row>
    <row r="143" spans="1:21" ht="15.75" thickBot="1" x14ac:dyDescent="0.3">
      <c r="A143" s="45"/>
      <c r="B143" s="11"/>
      <c r="C143" s="26" t="s">
        <v>511</v>
      </c>
      <c r="D143" s="26"/>
      <c r="E143" s="26"/>
      <c r="F143" s="11"/>
      <c r="G143" s="26" t="s">
        <v>511</v>
      </c>
      <c r="H143" s="26"/>
      <c r="I143" s="26"/>
    </row>
    <row r="144" spans="1:21" x14ac:dyDescent="0.25">
      <c r="A144" s="45"/>
      <c r="B144" s="16">
        <v>2015</v>
      </c>
      <c r="C144" s="28" t="s">
        <v>162</v>
      </c>
      <c r="D144" s="29">
        <v>15290</v>
      </c>
      <c r="E144" s="17"/>
      <c r="F144" s="11"/>
      <c r="G144" s="28" t="s">
        <v>162</v>
      </c>
      <c r="H144" s="29">
        <v>1165</v>
      </c>
      <c r="I144" s="17"/>
    </row>
    <row r="145" spans="1:9" x14ac:dyDescent="0.25">
      <c r="A145" s="45"/>
      <c r="B145" s="16">
        <v>2016</v>
      </c>
      <c r="C145" s="11"/>
      <c r="D145" s="18">
        <v>17085</v>
      </c>
      <c r="E145" s="11"/>
      <c r="F145" s="11"/>
      <c r="G145" s="11"/>
      <c r="H145" s="18">
        <v>1259</v>
      </c>
      <c r="I145" s="11"/>
    </row>
    <row r="146" spans="1:9" x14ac:dyDescent="0.25">
      <c r="A146" s="45"/>
      <c r="B146" s="16">
        <v>2017</v>
      </c>
      <c r="C146" s="11"/>
      <c r="D146" s="18">
        <v>16299</v>
      </c>
      <c r="E146" s="11"/>
      <c r="F146" s="11"/>
      <c r="G146" s="11"/>
      <c r="H146" s="18">
        <v>1310</v>
      </c>
      <c r="I146" s="11"/>
    </row>
    <row r="147" spans="1:9" x14ac:dyDescent="0.25">
      <c r="A147" s="45"/>
      <c r="B147" s="16">
        <v>2018</v>
      </c>
      <c r="C147" s="11"/>
      <c r="D147" s="18">
        <v>17417</v>
      </c>
      <c r="E147" s="11"/>
      <c r="F147" s="11"/>
      <c r="G147" s="11"/>
      <c r="H147" s="18">
        <v>1373</v>
      </c>
      <c r="I147" s="11"/>
    </row>
    <row r="148" spans="1:9" x14ac:dyDescent="0.25">
      <c r="A148" s="45"/>
      <c r="B148" s="16">
        <v>2019</v>
      </c>
      <c r="C148" s="11"/>
      <c r="D148" s="18">
        <v>18248</v>
      </c>
      <c r="E148" s="11"/>
      <c r="F148" s="11"/>
      <c r="G148" s="11"/>
      <c r="H148" s="18">
        <v>1440</v>
      </c>
      <c r="I148" s="11"/>
    </row>
    <row r="149" spans="1:9" x14ac:dyDescent="0.25">
      <c r="A149" s="45"/>
      <c r="B149" s="16" t="s">
        <v>524</v>
      </c>
      <c r="C149" s="11"/>
      <c r="D149" s="18">
        <v>105418</v>
      </c>
      <c r="E149" s="11"/>
      <c r="F149" s="11"/>
      <c r="G149" s="11"/>
      <c r="H149" s="18">
        <v>7873</v>
      </c>
      <c r="I149" s="11"/>
    </row>
  </sheetData>
  <mergeCells count="125">
    <mergeCell ref="B124:U124"/>
    <mergeCell ref="B135:U135"/>
    <mergeCell ref="B136:U136"/>
    <mergeCell ref="B137:U137"/>
    <mergeCell ref="B138:U138"/>
    <mergeCell ref="B139:U139"/>
    <mergeCell ref="B48:U48"/>
    <mergeCell ref="B74:U74"/>
    <mergeCell ref="B79:U79"/>
    <mergeCell ref="B90:U90"/>
    <mergeCell ref="B98:U98"/>
    <mergeCell ref="B106:U106"/>
    <mergeCell ref="B13:U13"/>
    <mergeCell ref="B14:U14"/>
    <mergeCell ref="B15:U15"/>
    <mergeCell ref="B16:U16"/>
    <mergeCell ref="B17:U17"/>
    <mergeCell ref="B18:U18"/>
    <mergeCell ref="B7:U7"/>
    <mergeCell ref="B8:U8"/>
    <mergeCell ref="B9:U9"/>
    <mergeCell ref="B10:U10"/>
    <mergeCell ref="B11:U11"/>
    <mergeCell ref="B12:U12"/>
    <mergeCell ref="C143:E143"/>
    <mergeCell ref="G143:I143"/>
    <mergeCell ref="A1:A2"/>
    <mergeCell ref="B1:U1"/>
    <mergeCell ref="B2:U2"/>
    <mergeCell ref="B3:U3"/>
    <mergeCell ref="A4:A149"/>
    <mergeCell ref="B4:U4"/>
    <mergeCell ref="B5:U5"/>
    <mergeCell ref="B6:U6"/>
    <mergeCell ref="T126:U126"/>
    <mergeCell ref="B127:C127"/>
    <mergeCell ref="B131:C131"/>
    <mergeCell ref="G141:I141"/>
    <mergeCell ref="C142:E142"/>
    <mergeCell ref="G142:I142"/>
    <mergeCell ref="B140:U140"/>
    <mergeCell ref="B118:C118"/>
    <mergeCell ref="B121:C121"/>
    <mergeCell ref="E125:L125"/>
    <mergeCell ref="N125:U125"/>
    <mergeCell ref="B126:C126"/>
    <mergeCell ref="E126:F126"/>
    <mergeCell ref="H126:I126"/>
    <mergeCell ref="K126:L126"/>
    <mergeCell ref="N126:O126"/>
    <mergeCell ref="Q126:R126"/>
    <mergeCell ref="K116:O116"/>
    <mergeCell ref="B117:C117"/>
    <mergeCell ref="E117:F117"/>
    <mergeCell ref="H117:I117"/>
    <mergeCell ref="K117:L117"/>
    <mergeCell ref="N117:O117"/>
    <mergeCell ref="G107:I107"/>
    <mergeCell ref="C108:E108"/>
    <mergeCell ref="G108:I108"/>
    <mergeCell ref="C109:E109"/>
    <mergeCell ref="G109:I109"/>
    <mergeCell ref="E116:I116"/>
    <mergeCell ref="B115:U115"/>
    <mergeCell ref="C99:G99"/>
    <mergeCell ref="I99:M99"/>
    <mergeCell ref="C100:D100"/>
    <mergeCell ref="F100:G100"/>
    <mergeCell ref="I100:J100"/>
    <mergeCell ref="L100:M100"/>
    <mergeCell ref="B89:C89"/>
    <mergeCell ref="C91:G91"/>
    <mergeCell ref="I91:M91"/>
    <mergeCell ref="C92:D92"/>
    <mergeCell ref="F92:G92"/>
    <mergeCell ref="I92:J92"/>
    <mergeCell ref="L92:M92"/>
    <mergeCell ref="B82:C82"/>
    <mergeCell ref="B83:C83"/>
    <mergeCell ref="B84:C84"/>
    <mergeCell ref="B85:C85"/>
    <mergeCell ref="B86:C86"/>
    <mergeCell ref="B87:C87"/>
    <mergeCell ref="D80:K80"/>
    <mergeCell ref="M80:T80"/>
    <mergeCell ref="D81:E81"/>
    <mergeCell ref="G81:H81"/>
    <mergeCell ref="J81:K81"/>
    <mergeCell ref="M81:N81"/>
    <mergeCell ref="P81:Q81"/>
    <mergeCell ref="S81:T81"/>
    <mergeCell ref="B51:C51"/>
    <mergeCell ref="B61:C61"/>
    <mergeCell ref="B69:C69"/>
    <mergeCell ref="B70:C70"/>
    <mergeCell ref="C75:D75"/>
    <mergeCell ref="F75:G75"/>
    <mergeCell ref="B38:D38"/>
    <mergeCell ref="D41:E41"/>
    <mergeCell ref="G41:H41"/>
    <mergeCell ref="D49:H49"/>
    <mergeCell ref="J49:N49"/>
    <mergeCell ref="D50:E50"/>
    <mergeCell ref="G50:H50"/>
    <mergeCell ref="J50:K50"/>
    <mergeCell ref="M50:N50"/>
    <mergeCell ref="B40:U40"/>
    <mergeCell ref="B31:D31"/>
    <mergeCell ref="B32:D32"/>
    <mergeCell ref="C33:D33"/>
    <mergeCell ref="C34:D34"/>
    <mergeCell ref="C35:D35"/>
    <mergeCell ref="B37:D37"/>
    <mergeCell ref="C22:D22"/>
    <mergeCell ref="C23:D23"/>
    <mergeCell ref="C24:D24"/>
    <mergeCell ref="B26:D26"/>
    <mergeCell ref="B27:D27"/>
    <mergeCell ref="B28:D28"/>
    <mergeCell ref="F19:G19"/>
    <mergeCell ref="I19:J19"/>
    <mergeCell ref="L19:M19"/>
    <mergeCell ref="O19:P19"/>
    <mergeCell ref="B20:D20"/>
    <mergeCell ref="B21:D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3.140625" customWidth="1"/>
    <col min="3" max="3" width="6.7109375" customWidth="1"/>
    <col min="4" max="4" width="21.28515625" customWidth="1"/>
    <col min="5" max="5" width="34.28515625" customWidth="1"/>
    <col min="6" max="6" width="6.7109375" customWidth="1"/>
    <col min="7" max="7" width="18.140625" customWidth="1"/>
    <col min="8" max="8" width="34.28515625" customWidth="1"/>
    <col min="9" max="9" width="6.7109375" customWidth="1"/>
    <col min="10" max="10" width="21.28515625" customWidth="1"/>
  </cols>
  <sheetData>
    <row r="1" spans="1:10" ht="15" customHeight="1" x14ac:dyDescent="0.25">
      <c r="A1" s="8" t="s">
        <v>525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526</v>
      </c>
      <c r="B3" s="44"/>
      <c r="C3" s="44"/>
      <c r="D3" s="44"/>
      <c r="E3" s="44"/>
      <c r="F3" s="44"/>
      <c r="G3" s="44"/>
      <c r="H3" s="44"/>
      <c r="I3" s="44"/>
      <c r="J3" s="44"/>
    </row>
    <row r="4" spans="1:10" x14ac:dyDescent="0.25">
      <c r="A4" s="45" t="s">
        <v>527</v>
      </c>
      <c r="B4" s="46" t="s">
        <v>528</v>
      </c>
      <c r="C4" s="46"/>
      <c r="D4" s="46"/>
      <c r="E4" s="46"/>
      <c r="F4" s="46"/>
      <c r="G4" s="46"/>
      <c r="H4" s="46"/>
      <c r="I4" s="46"/>
      <c r="J4" s="46"/>
    </row>
    <row r="5" spans="1:10" x14ac:dyDescent="0.25">
      <c r="A5" s="45"/>
      <c r="B5" s="44"/>
      <c r="C5" s="44"/>
      <c r="D5" s="44"/>
      <c r="E5" s="44"/>
      <c r="F5" s="44"/>
      <c r="G5" s="44"/>
      <c r="H5" s="44"/>
      <c r="I5" s="44"/>
      <c r="J5" s="44"/>
    </row>
    <row r="6" spans="1:10" x14ac:dyDescent="0.25">
      <c r="A6" s="45"/>
      <c r="B6" s="47" t="s">
        <v>529</v>
      </c>
      <c r="C6" s="47"/>
      <c r="D6" s="47"/>
      <c r="E6" s="47"/>
      <c r="F6" s="47"/>
      <c r="G6" s="47"/>
      <c r="H6" s="47"/>
      <c r="I6" s="47"/>
      <c r="J6" s="47"/>
    </row>
    <row r="7" spans="1:10" x14ac:dyDescent="0.25">
      <c r="A7" s="45"/>
      <c r="B7" s="11"/>
      <c r="C7" s="11"/>
      <c r="D7" s="11"/>
      <c r="E7" s="11"/>
      <c r="F7" s="39" t="s">
        <v>530</v>
      </c>
      <c r="G7" s="39"/>
      <c r="H7" s="11"/>
      <c r="I7" s="11"/>
      <c r="J7" s="11"/>
    </row>
    <row r="8" spans="1:10" ht="15.75" thickBot="1" x14ac:dyDescent="0.3">
      <c r="A8" s="45"/>
      <c r="B8" s="11"/>
      <c r="C8" s="26" t="s">
        <v>531</v>
      </c>
      <c r="D8" s="26"/>
      <c r="E8" s="14"/>
      <c r="F8" s="26" t="s">
        <v>532</v>
      </c>
      <c r="G8" s="26"/>
      <c r="H8" s="11"/>
      <c r="I8" s="26" t="s">
        <v>130</v>
      </c>
      <c r="J8" s="26"/>
    </row>
    <row r="9" spans="1:10" x14ac:dyDescent="0.25">
      <c r="A9" s="45"/>
      <c r="B9" s="16">
        <v>2015</v>
      </c>
      <c r="C9" s="51" t="s">
        <v>162</v>
      </c>
      <c r="D9" s="29">
        <v>3472</v>
      </c>
      <c r="E9" s="11"/>
      <c r="F9" s="51" t="s">
        <v>162</v>
      </c>
      <c r="G9" s="29">
        <v>2896</v>
      </c>
      <c r="H9" s="11"/>
      <c r="I9" s="51" t="s">
        <v>162</v>
      </c>
      <c r="J9" s="29">
        <v>6368</v>
      </c>
    </row>
    <row r="10" spans="1:10" x14ac:dyDescent="0.25">
      <c r="A10" s="45"/>
      <c r="B10" s="16">
        <v>2016</v>
      </c>
      <c r="C10" s="14"/>
      <c r="D10" s="18">
        <v>2556</v>
      </c>
      <c r="E10" s="11"/>
      <c r="F10" s="14"/>
      <c r="G10" s="18">
        <v>2086</v>
      </c>
      <c r="H10" s="11"/>
      <c r="I10" s="14"/>
      <c r="J10" s="18">
        <v>4642</v>
      </c>
    </row>
    <row r="11" spans="1:10" x14ac:dyDescent="0.25">
      <c r="A11" s="45"/>
      <c r="B11" s="16">
        <v>2017</v>
      </c>
      <c r="C11" s="14"/>
      <c r="D11" s="18">
        <v>2307</v>
      </c>
      <c r="E11" s="11"/>
      <c r="F11" s="14"/>
      <c r="G11" s="18">
        <v>1481</v>
      </c>
      <c r="H11" s="11"/>
      <c r="I11" s="14"/>
      <c r="J11" s="18">
        <v>3788</v>
      </c>
    </row>
    <row r="12" spans="1:10" x14ac:dyDescent="0.25">
      <c r="A12" s="45"/>
      <c r="B12" s="16">
        <v>2018</v>
      </c>
      <c r="C12" s="14"/>
      <c r="D12" s="18">
        <v>1983</v>
      </c>
      <c r="E12" s="11"/>
      <c r="F12" s="14"/>
      <c r="G12" s="37">
        <v>882</v>
      </c>
      <c r="H12" s="11"/>
      <c r="I12" s="14"/>
      <c r="J12" s="18">
        <v>2865</v>
      </c>
    </row>
    <row r="13" spans="1:10" x14ac:dyDescent="0.25">
      <c r="A13" s="45"/>
      <c r="B13" s="16">
        <v>2019</v>
      </c>
      <c r="C13" s="14"/>
      <c r="D13" s="18">
        <v>2023</v>
      </c>
      <c r="E13" s="11"/>
      <c r="F13" s="14"/>
      <c r="G13" s="37">
        <v>607</v>
      </c>
      <c r="H13" s="11"/>
      <c r="I13" s="14"/>
      <c r="J13" s="18">
        <v>2630</v>
      </c>
    </row>
    <row r="14" spans="1:10" ht="15.75" thickBot="1" x14ac:dyDescent="0.3">
      <c r="A14" s="45"/>
      <c r="B14" s="16" t="s">
        <v>347</v>
      </c>
      <c r="C14" s="12"/>
      <c r="D14" s="31">
        <v>7942</v>
      </c>
      <c r="E14" s="11"/>
      <c r="F14" s="12"/>
      <c r="G14" s="20">
        <v>442</v>
      </c>
      <c r="H14" s="11"/>
      <c r="I14" s="12"/>
      <c r="J14" s="31">
        <v>8384</v>
      </c>
    </row>
    <row r="15" spans="1:10" ht="15.75" thickBot="1" x14ac:dyDescent="0.3">
      <c r="A15" s="45"/>
      <c r="B15" s="16" t="s">
        <v>130</v>
      </c>
      <c r="C15" s="21" t="s">
        <v>162</v>
      </c>
      <c r="D15" s="22">
        <v>20283</v>
      </c>
      <c r="E15" s="11"/>
      <c r="F15" s="21" t="s">
        <v>162</v>
      </c>
      <c r="G15" s="22">
        <v>8394</v>
      </c>
      <c r="H15" s="11"/>
      <c r="I15" s="21" t="s">
        <v>162</v>
      </c>
      <c r="J15" s="22">
        <v>28677</v>
      </c>
    </row>
    <row r="16" spans="1:10" ht="15.75" thickTop="1" x14ac:dyDescent="0.25">
      <c r="A16" s="45"/>
      <c r="B16" s="48" t="s">
        <v>533</v>
      </c>
      <c r="C16" s="48"/>
      <c r="D16" s="48"/>
      <c r="E16" s="48"/>
      <c r="F16" s="48"/>
      <c r="G16" s="48"/>
      <c r="H16" s="48"/>
      <c r="I16" s="48"/>
      <c r="J16" s="48"/>
    </row>
    <row r="17" spans="1:10" x14ac:dyDescent="0.25">
      <c r="A17" s="45"/>
      <c r="B17" s="44"/>
      <c r="C17" s="44"/>
      <c r="D17" s="44"/>
      <c r="E17" s="44"/>
      <c r="F17" s="44"/>
      <c r="G17" s="44"/>
      <c r="H17" s="44"/>
      <c r="I17" s="44"/>
      <c r="J17" s="44"/>
    </row>
    <row r="18" spans="1:10" ht="64.5" customHeight="1" x14ac:dyDescent="0.25">
      <c r="A18" s="45"/>
      <c r="B18" s="47" t="s">
        <v>534</v>
      </c>
      <c r="C18" s="47"/>
      <c r="D18" s="47"/>
      <c r="E18" s="47"/>
      <c r="F18" s="47"/>
      <c r="G18" s="47"/>
      <c r="H18" s="47"/>
      <c r="I18" s="47"/>
      <c r="J18" s="47"/>
    </row>
    <row r="19" spans="1:10" ht="26.25" customHeight="1" x14ac:dyDescent="0.25">
      <c r="A19" s="45"/>
      <c r="B19" s="47" t="s">
        <v>535</v>
      </c>
      <c r="C19" s="47"/>
      <c r="D19" s="47"/>
      <c r="E19" s="47"/>
      <c r="F19" s="47"/>
      <c r="G19" s="47"/>
      <c r="H19" s="47"/>
      <c r="I19" s="47"/>
      <c r="J19" s="47"/>
    </row>
    <row r="20" spans="1:10" x14ac:dyDescent="0.25">
      <c r="A20" s="45"/>
      <c r="B20" s="44"/>
      <c r="C20" s="44"/>
      <c r="D20" s="44"/>
      <c r="E20" s="44"/>
      <c r="F20" s="44"/>
      <c r="G20" s="44"/>
      <c r="H20" s="44"/>
      <c r="I20" s="44"/>
      <c r="J20" s="44"/>
    </row>
    <row r="21" spans="1:10" ht="51" customHeight="1" x14ac:dyDescent="0.25">
      <c r="A21" s="45"/>
      <c r="B21" s="48" t="s">
        <v>536</v>
      </c>
      <c r="C21" s="48"/>
      <c r="D21" s="48"/>
      <c r="E21" s="48"/>
      <c r="F21" s="48"/>
      <c r="G21" s="48"/>
      <c r="H21" s="48"/>
      <c r="I21" s="48"/>
      <c r="J21" s="48"/>
    </row>
  </sheetData>
  <mergeCells count="18">
    <mergeCell ref="B20:J20"/>
    <mergeCell ref="B21:J21"/>
    <mergeCell ref="B5:J5"/>
    <mergeCell ref="B6:J6"/>
    <mergeCell ref="B16:J16"/>
    <mergeCell ref="B17:J17"/>
    <mergeCell ref="B18:J18"/>
    <mergeCell ref="B19:J19"/>
    <mergeCell ref="F7:G7"/>
    <mergeCell ref="C8:D8"/>
    <mergeCell ref="F8:G8"/>
    <mergeCell ref="I8:J8"/>
    <mergeCell ref="A1:A2"/>
    <mergeCell ref="B1:J1"/>
    <mergeCell ref="B2:J2"/>
    <mergeCell ref="B3:J3"/>
    <mergeCell ref="A4:A21"/>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1" width="31.28515625" bestFit="1" customWidth="1"/>
    <col min="2" max="2" width="31" customWidth="1"/>
    <col min="3" max="3" width="36.5703125" customWidth="1"/>
    <col min="4" max="4" width="6.28515625" customWidth="1"/>
    <col min="5" max="6" width="22.28515625" customWidth="1"/>
    <col min="7" max="7" width="32.42578125" customWidth="1"/>
    <col min="8" max="8" width="6.28515625" customWidth="1"/>
    <col min="9" max="9" width="22.28515625" customWidth="1"/>
    <col min="10" max="10" width="31" customWidth="1"/>
    <col min="11" max="11" width="6.28515625" customWidth="1"/>
    <col min="12" max="12" width="22.28515625" customWidth="1"/>
  </cols>
  <sheetData>
    <row r="1" spans="1:12" ht="15" customHeight="1" x14ac:dyDescent="0.25">
      <c r="A1" s="8" t="s">
        <v>537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538</v>
      </c>
      <c r="B3" s="44"/>
      <c r="C3" s="44"/>
      <c r="D3" s="44"/>
      <c r="E3" s="44"/>
      <c r="F3" s="44"/>
      <c r="G3" s="44"/>
      <c r="H3" s="44"/>
      <c r="I3" s="44"/>
      <c r="J3" s="44"/>
      <c r="K3" s="44"/>
      <c r="L3" s="44"/>
    </row>
    <row r="4" spans="1:12" x14ac:dyDescent="0.25">
      <c r="A4" s="45" t="s">
        <v>537</v>
      </c>
      <c r="B4" s="46" t="s">
        <v>539</v>
      </c>
      <c r="C4" s="46"/>
      <c r="D4" s="46"/>
      <c r="E4" s="46"/>
      <c r="F4" s="46"/>
      <c r="G4" s="46"/>
      <c r="H4" s="46"/>
      <c r="I4" s="46"/>
      <c r="J4" s="46"/>
      <c r="K4" s="46"/>
      <c r="L4" s="46"/>
    </row>
    <row r="5" spans="1:12" x14ac:dyDescent="0.25">
      <c r="A5" s="45"/>
      <c r="B5" s="44"/>
      <c r="C5" s="44"/>
      <c r="D5" s="44"/>
      <c r="E5" s="44"/>
      <c r="F5" s="44"/>
      <c r="G5" s="44"/>
      <c r="H5" s="44"/>
      <c r="I5" s="44"/>
      <c r="J5" s="44"/>
      <c r="K5" s="44"/>
      <c r="L5" s="44"/>
    </row>
    <row r="6" spans="1:12" ht="38.25" customHeight="1" x14ac:dyDescent="0.25">
      <c r="A6" s="45"/>
      <c r="B6" s="48" t="s">
        <v>540</v>
      </c>
      <c r="C6" s="48"/>
      <c r="D6" s="48"/>
      <c r="E6" s="48"/>
      <c r="F6" s="48"/>
      <c r="G6" s="48"/>
      <c r="H6" s="48"/>
      <c r="I6" s="48"/>
      <c r="J6" s="48"/>
      <c r="K6" s="48"/>
      <c r="L6" s="48"/>
    </row>
    <row r="7" spans="1:12" x14ac:dyDescent="0.25">
      <c r="A7" s="45"/>
      <c r="B7" s="48" t="s">
        <v>541</v>
      </c>
      <c r="C7" s="48"/>
      <c r="D7" s="48"/>
      <c r="E7" s="48"/>
      <c r="F7" s="48"/>
      <c r="G7" s="48"/>
      <c r="H7" s="48"/>
      <c r="I7" s="48"/>
      <c r="J7" s="48"/>
      <c r="K7" s="48"/>
      <c r="L7" s="48"/>
    </row>
    <row r="8" spans="1:12" x14ac:dyDescent="0.25">
      <c r="A8" s="45"/>
      <c r="B8" s="11"/>
      <c r="C8" s="16" t="s">
        <v>33</v>
      </c>
      <c r="D8" s="15" t="s">
        <v>162</v>
      </c>
      <c r="E8" s="18">
        <v>1929</v>
      </c>
    </row>
    <row r="9" spans="1:12" x14ac:dyDescent="0.25">
      <c r="A9" s="45"/>
      <c r="B9" s="11"/>
      <c r="C9" s="16" t="s">
        <v>104</v>
      </c>
      <c r="D9" s="11"/>
      <c r="E9" s="18">
        <v>9821</v>
      </c>
    </row>
    <row r="10" spans="1:12" x14ac:dyDescent="0.25">
      <c r="A10" s="45"/>
      <c r="B10" s="11"/>
      <c r="C10" s="16" t="s">
        <v>35</v>
      </c>
      <c r="D10" s="11"/>
      <c r="E10" s="18">
        <v>9565</v>
      </c>
    </row>
    <row r="11" spans="1:12" x14ac:dyDescent="0.25">
      <c r="A11" s="45"/>
      <c r="B11" s="11"/>
      <c r="C11" s="16" t="s">
        <v>38</v>
      </c>
      <c r="D11" s="11"/>
      <c r="E11" s="37">
        <v>343</v>
      </c>
    </row>
    <row r="12" spans="1:12" x14ac:dyDescent="0.25">
      <c r="A12" s="45"/>
      <c r="B12" s="11"/>
      <c r="C12" s="16" t="s">
        <v>542</v>
      </c>
      <c r="D12" s="11"/>
      <c r="E12" s="18">
        <v>1047</v>
      </c>
    </row>
    <row r="13" spans="1:12" x14ac:dyDescent="0.25">
      <c r="A13" s="45"/>
      <c r="B13" s="11"/>
      <c r="C13" s="16" t="s">
        <v>543</v>
      </c>
      <c r="D13" s="11"/>
      <c r="E13" s="37">
        <v>225</v>
      </c>
    </row>
    <row r="14" spans="1:12" x14ac:dyDescent="0.25">
      <c r="A14" s="45"/>
      <c r="B14" s="11"/>
      <c r="C14" s="16" t="s">
        <v>544</v>
      </c>
      <c r="D14" s="11"/>
      <c r="E14" s="18">
        <v>30348</v>
      </c>
    </row>
    <row r="15" spans="1:12" ht="15.75" thickBot="1" x14ac:dyDescent="0.3">
      <c r="A15" s="45"/>
      <c r="B15" s="11"/>
      <c r="C15" s="16" t="s">
        <v>41</v>
      </c>
      <c r="D15" s="30"/>
      <c r="E15" s="31">
        <v>73445</v>
      </c>
    </row>
    <row r="16" spans="1:12" x14ac:dyDescent="0.25">
      <c r="A16" s="45"/>
      <c r="B16" s="11"/>
      <c r="C16" s="16" t="s">
        <v>545</v>
      </c>
      <c r="D16" s="17"/>
      <c r="E16" s="29">
        <v>126723</v>
      </c>
    </row>
    <row r="17" spans="1:12" x14ac:dyDescent="0.25">
      <c r="A17" s="45"/>
      <c r="B17" s="11"/>
      <c r="C17" s="16" t="s">
        <v>546</v>
      </c>
      <c r="D17" s="11"/>
      <c r="E17" s="18">
        <v>-3291</v>
      </c>
    </row>
    <row r="18" spans="1:12" ht="15.75" thickBot="1" x14ac:dyDescent="0.3">
      <c r="A18" s="45"/>
      <c r="B18" s="11"/>
      <c r="C18" s="16" t="s">
        <v>100</v>
      </c>
      <c r="D18" s="30"/>
      <c r="E18" s="31">
        <v>-6266</v>
      </c>
    </row>
    <row r="19" spans="1:12" ht="15.75" thickBot="1" x14ac:dyDescent="0.3">
      <c r="A19" s="45"/>
      <c r="B19" s="11"/>
      <c r="C19" s="16" t="s">
        <v>547</v>
      </c>
      <c r="D19" s="33" t="s">
        <v>162</v>
      </c>
      <c r="E19" s="22">
        <v>117166</v>
      </c>
    </row>
    <row r="20" spans="1:12" ht="15.75" thickTop="1" x14ac:dyDescent="0.25">
      <c r="A20" s="45"/>
      <c r="B20" s="48" t="s">
        <v>548</v>
      </c>
      <c r="C20" s="48"/>
      <c r="D20" s="48"/>
      <c r="E20" s="48"/>
      <c r="F20" s="48"/>
      <c r="G20" s="48"/>
      <c r="H20" s="48"/>
      <c r="I20" s="48"/>
      <c r="J20" s="48"/>
      <c r="K20" s="48"/>
      <c r="L20" s="48"/>
    </row>
    <row r="21" spans="1:12" x14ac:dyDescent="0.25">
      <c r="A21" s="45"/>
      <c r="B21" s="44"/>
      <c r="C21" s="44"/>
      <c r="D21" s="44"/>
      <c r="E21" s="44"/>
      <c r="F21" s="44"/>
      <c r="G21" s="44"/>
      <c r="H21" s="44"/>
      <c r="I21" s="44"/>
      <c r="J21" s="44"/>
      <c r="K21" s="44"/>
      <c r="L21" s="44"/>
    </row>
    <row r="22" spans="1:12" x14ac:dyDescent="0.25">
      <c r="A22" s="45"/>
      <c r="B22" s="48" t="s">
        <v>549</v>
      </c>
      <c r="C22" s="48"/>
      <c r="D22" s="48"/>
      <c r="E22" s="48"/>
      <c r="F22" s="48"/>
      <c r="G22" s="48"/>
      <c r="H22" s="48"/>
      <c r="I22" s="48"/>
      <c r="J22" s="48"/>
      <c r="K22" s="48"/>
      <c r="L22" s="48"/>
    </row>
    <row r="23" spans="1:12" x14ac:dyDescent="0.25">
      <c r="A23" s="45"/>
      <c r="B23" s="11"/>
      <c r="C23" s="11"/>
      <c r="D23" s="11"/>
      <c r="E23" s="11"/>
      <c r="F23" s="11"/>
      <c r="G23" s="15" t="s">
        <v>195</v>
      </c>
    </row>
    <row r="24" spans="1:12" ht="15.75" thickBot="1" x14ac:dyDescent="0.3">
      <c r="A24" s="45"/>
      <c r="B24" s="11"/>
      <c r="C24" s="14"/>
      <c r="D24" s="14"/>
      <c r="E24" s="14"/>
      <c r="F24" s="14"/>
      <c r="G24" s="13" t="s">
        <v>550</v>
      </c>
    </row>
    <row r="25" spans="1:12" x14ac:dyDescent="0.25">
      <c r="A25" s="45"/>
      <c r="B25" s="11"/>
      <c r="C25" s="16" t="s">
        <v>206</v>
      </c>
      <c r="D25" s="16" t="s">
        <v>162</v>
      </c>
      <c r="E25" s="18">
        <v>22883</v>
      </c>
      <c r="F25" s="11"/>
      <c r="G25" s="51">
        <v>10</v>
      </c>
    </row>
    <row r="26" spans="1:12" ht="15.75" thickBot="1" x14ac:dyDescent="0.3">
      <c r="A26" s="45"/>
      <c r="B26" s="11"/>
      <c r="C26" s="16" t="s">
        <v>551</v>
      </c>
      <c r="D26" s="30"/>
      <c r="E26" s="31">
        <v>7465</v>
      </c>
      <c r="F26" s="11"/>
      <c r="G26" s="15" t="s">
        <v>552</v>
      </c>
    </row>
    <row r="27" spans="1:12" ht="15.75" thickBot="1" x14ac:dyDescent="0.3">
      <c r="A27" s="45"/>
      <c r="B27" s="11"/>
      <c r="C27" s="16" t="s">
        <v>553</v>
      </c>
      <c r="D27" s="33" t="s">
        <v>162</v>
      </c>
      <c r="E27" s="22">
        <v>30348</v>
      </c>
      <c r="F27" s="11"/>
      <c r="G27" s="11"/>
    </row>
    <row r="28" spans="1:12" ht="25.5" customHeight="1" thickTop="1" x14ac:dyDescent="0.25">
      <c r="A28" s="45"/>
      <c r="B28" s="48" t="s">
        <v>554</v>
      </c>
      <c r="C28" s="48"/>
      <c r="D28" s="48"/>
      <c r="E28" s="48"/>
      <c r="F28" s="48"/>
      <c r="G28" s="48"/>
      <c r="H28" s="48"/>
      <c r="I28" s="48"/>
      <c r="J28" s="48"/>
      <c r="K28" s="48"/>
      <c r="L28" s="48"/>
    </row>
    <row r="29" spans="1:12" ht="25.5" customHeight="1" x14ac:dyDescent="0.25">
      <c r="A29" s="45"/>
      <c r="B29" s="48" t="s">
        <v>555</v>
      </c>
      <c r="C29" s="48"/>
      <c r="D29" s="48"/>
      <c r="E29" s="48"/>
      <c r="F29" s="48"/>
      <c r="G29" s="48"/>
      <c r="H29" s="48"/>
      <c r="I29" s="48"/>
      <c r="J29" s="48"/>
      <c r="K29" s="48"/>
      <c r="L29" s="48"/>
    </row>
    <row r="30" spans="1:12" x14ac:dyDescent="0.25">
      <c r="A30" s="45"/>
      <c r="B30" s="44"/>
      <c r="C30" s="44"/>
      <c r="D30" s="44"/>
      <c r="E30" s="44"/>
      <c r="F30" s="44"/>
      <c r="G30" s="44"/>
      <c r="H30" s="44"/>
      <c r="I30" s="44"/>
      <c r="J30" s="44"/>
      <c r="K30" s="44"/>
      <c r="L30" s="44"/>
    </row>
    <row r="31" spans="1:12" ht="25.5" customHeight="1" x14ac:dyDescent="0.25">
      <c r="A31" s="45"/>
      <c r="B31" s="48" t="s">
        <v>556</v>
      </c>
      <c r="C31" s="48"/>
      <c r="D31" s="48"/>
      <c r="E31" s="48"/>
      <c r="F31" s="48"/>
      <c r="G31" s="48"/>
      <c r="H31" s="48"/>
      <c r="I31" s="48"/>
      <c r="J31" s="48"/>
      <c r="K31" s="48"/>
      <c r="L31" s="48"/>
    </row>
    <row r="32" spans="1:12" x14ac:dyDescent="0.25">
      <c r="A32" s="45"/>
      <c r="B32" s="48" t="s">
        <v>541</v>
      </c>
      <c r="C32" s="48"/>
      <c r="D32" s="48"/>
      <c r="E32" s="48"/>
      <c r="F32" s="48"/>
      <c r="G32" s="48"/>
      <c r="H32" s="48"/>
      <c r="I32" s="48"/>
      <c r="J32" s="48"/>
      <c r="K32" s="48"/>
      <c r="L32" s="48"/>
    </row>
    <row r="33" spans="1:12" x14ac:dyDescent="0.25">
      <c r="A33" s="45"/>
      <c r="B33" s="11"/>
      <c r="C33" s="16" t="s">
        <v>33</v>
      </c>
      <c r="D33" s="15" t="s">
        <v>162</v>
      </c>
      <c r="E33" s="18">
        <v>6007</v>
      </c>
    </row>
    <row r="34" spans="1:12" x14ac:dyDescent="0.25">
      <c r="A34" s="45"/>
      <c r="B34" s="11"/>
      <c r="C34" s="16" t="s">
        <v>104</v>
      </c>
      <c r="D34" s="11"/>
      <c r="E34" s="18">
        <v>17835</v>
      </c>
    </row>
    <row r="35" spans="1:12" x14ac:dyDescent="0.25">
      <c r="A35" s="45"/>
      <c r="B35" s="11"/>
      <c r="C35" s="16" t="s">
        <v>35</v>
      </c>
      <c r="D35" s="11"/>
      <c r="E35" s="18">
        <v>21733</v>
      </c>
    </row>
    <row r="36" spans="1:12" x14ac:dyDescent="0.25">
      <c r="A36" s="45"/>
      <c r="B36" s="11"/>
      <c r="C36" s="16" t="s">
        <v>38</v>
      </c>
      <c r="D36" s="11"/>
      <c r="E36" s="18">
        <v>2534</v>
      </c>
    </row>
    <row r="37" spans="1:12" x14ac:dyDescent="0.25">
      <c r="A37" s="45"/>
      <c r="B37" s="11"/>
      <c r="C37" s="16" t="s">
        <v>542</v>
      </c>
      <c r="D37" s="11"/>
      <c r="E37" s="18">
        <v>18359</v>
      </c>
    </row>
    <row r="38" spans="1:12" x14ac:dyDescent="0.25">
      <c r="A38" s="45"/>
      <c r="B38" s="11"/>
      <c r="C38" s="16" t="s">
        <v>543</v>
      </c>
      <c r="D38" s="11"/>
      <c r="E38" s="37">
        <v>50</v>
      </c>
    </row>
    <row r="39" spans="1:12" x14ac:dyDescent="0.25">
      <c r="A39" s="45"/>
      <c r="B39" s="11"/>
      <c r="C39" s="16" t="s">
        <v>544</v>
      </c>
      <c r="D39" s="11"/>
      <c r="E39" s="18">
        <v>150500</v>
      </c>
    </row>
    <row r="40" spans="1:12" ht="15.75" thickBot="1" x14ac:dyDescent="0.3">
      <c r="A40" s="45"/>
      <c r="B40" s="11"/>
      <c r="C40" s="16" t="s">
        <v>41</v>
      </c>
      <c r="D40" s="30"/>
      <c r="E40" s="31">
        <v>86056</v>
      </c>
    </row>
    <row r="41" spans="1:12" x14ac:dyDescent="0.25">
      <c r="A41" s="45"/>
      <c r="B41" s="11"/>
      <c r="C41" s="16" t="s">
        <v>545</v>
      </c>
      <c r="D41" s="17"/>
      <c r="E41" s="29">
        <v>303074</v>
      </c>
    </row>
    <row r="42" spans="1:12" x14ac:dyDescent="0.25">
      <c r="A42" s="45"/>
      <c r="B42" s="11"/>
      <c r="C42" s="16" t="s">
        <v>546</v>
      </c>
      <c r="D42" s="11"/>
      <c r="E42" s="18">
        <v>-27434</v>
      </c>
    </row>
    <row r="43" spans="1:12" x14ac:dyDescent="0.25">
      <c r="A43" s="45"/>
      <c r="B43" s="11"/>
      <c r="C43" s="16" t="s">
        <v>557</v>
      </c>
      <c r="D43" s="11"/>
      <c r="E43" s="18">
        <v>-7984</v>
      </c>
    </row>
    <row r="44" spans="1:12" ht="15.75" thickBot="1" x14ac:dyDescent="0.3">
      <c r="A44" s="45"/>
      <c r="B44" s="11"/>
      <c r="C44" s="16" t="s">
        <v>100</v>
      </c>
      <c r="D44" s="30"/>
      <c r="E44" s="31">
        <v>-26105</v>
      </c>
    </row>
    <row r="45" spans="1:12" x14ac:dyDescent="0.25">
      <c r="A45" s="45"/>
      <c r="B45" s="11"/>
      <c r="C45" s="16" t="s">
        <v>558</v>
      </c>
      <c r="D45" s="17"/>
      <c r="E45" s="29">
        <v>241551</v>
      </c>
    </row>
    <row r="46" spans="1:12" ht="15.75" thickBot="1" x14ac:dyDescent="0.3">
      <c r="A46" s="45"/>
      <c r="B46" s="11"/>
      <c r="C46" s="16" t="s">
        <v>37</v>
      </c>
      <c r="D46" s="30"/>
      <c r="E46" s="31">
        <v>426813</v>
      </c>
    </row>
    <row r="47" spans="1:12" ht="15.75" thickBot="1" x14ac:dyDescent="0.3">
      <c r="A47" s="45"/>
      <c r="B47" s="11"/>
      <c r="C47" s="16" t="s">
        <v>559</v>
      </c>
      <c r="D47" s="21" t="s">
        <v>162</v>
      </c>
      <c r="E47" s="22">
        <v>668364</v>
      </c>
    </row>
    <row r="48" spans="1:12" ht="15.75" thickTop="1" x14ac:dyDescent="0.25">
      <c r="A48" s="45"/>
      <c r="B48" s="48" t="s">
        <v>549</v>
      </c>
      <c r="C48" s="48"/>
      <c r="D48" s="48"/>
      <c r="E48" s="48"/>
      <c r="F48" s="48"/>
      <c r="G48" s="48"/>
      <c r="H48" s="48"/>
      <c r="I48" s="48"/>
      <c r="J48" s="48"/>
      <c r="K48" s="48"/>
      <c r="L48" s="48"/>
    </row>
    <row r="49" spans="1:12" x14ac:dyDescent="0.25">
      <c r="A49" s="45"/>
      <c r="B49" s="11"/>
      <c r="C49" s="11"/>
      <c r="D49" s="11"/>
      <c r="E49" s="11"/>
      <c r="F49" s="11"/>
      <c r="G49" s="15" t="s">
        <v>195</v>
      </c>
    </row>
    <row r="50" spans="1:12" ht="15.75" thickBot="1" x14ac:dyDescent="0.3">
      <c r="A50" s="45"/>
      <c r="B50" s="11"/>
      <c r="C50" s="14"/>
      <c r="D50" s="14"/>
      <c r="E50" s="14"/>
      <c r="F50" s="14"/>
      <c r="G50" s="13" t="s">
        <v>550</v>
      </c>
    </row>
    <row r="51" spans="1:12" x14ac:dyDescent="0.25">
      <c r="A51" s="45"/>
      <c r="B51" s="11"/>
      <c r="C51" s="16" t="s">
        <v>206</v>
      </c>
      <c r="D51" s="16" t="s">
        <v>162</v>
      </c>
      <c r="E51" s="18">
        <v>103500</v>
      </c>
      <c r="F51" s="11"/>
      <c r="G51" s="51">
        <v>14</v>
      </c>
    </row>
    <row r="52" spans="1:12" x14ac:dyDescent="0.25">
      <c r="A52" s="45"/>
      <c r="B52" s="11"/>
      <c r="C52" s="16" t="s">
        <v>560</v>
      </c>
      <c r="D52" s="11"/>
      <c r="E52" s="18">
        <v>9600</v>
      </c>
      <c r="F52" s="11"/>
      <c r="G52" s="15">
        <v>11</v>
      </c>
    </row>
    <row r="53" spans="1:12" ht="15.75" thickBot="1" x14ac:dyDescent="0.3">
      <c r="A53" s="45"/>
      <c r="B53" s="11"/>
      <c r="C53" s="16" t="s">
        <v>551</v>
      </c>
      <c r="D53" s="30"/>
      <c r="E53" s="31">
        <v>37400</v>
      </c>
      <c r="F53" s="11"/>
      <c r="G53" s="15" t="s">
        <v>552</v>
      </c>
    </row>
    <row r="54" spans="1:12" ht="15.75" thickBot="1" x14ac:dyDescent="0.3">
      <c r="A54" s="45"/>
      <c r="B54" s="11"/>
      <c r="C54" s="16" t="s">
        <v>553</v>
      </c>
      <c r="D54" s="33" t="s">
        <v>162</v>
      </c>
      <c r="E54" s="22">
        <v>150500</v>
      </c>
      <c r="F54" s="11"/>
      <c r="G54" s="11"/>
    </row>
    <row r="55" spans="1:12" ht="15.75" thickTop="1" x14ac:dyDescent="0.25">
      <c r="A55" s="45"/>
      <c r="B55" s="48" t="s">
        <v>561</v>
      </c>
      <c r="C55" s="48"/>
      <c r="D55" s="48"/>
      <c r="E55" s="48"/>
      <c r="F55" s="48"/>
      <c r="G55" s="48"/>
      <c r="H55" s="48"/>
      <c r="I55" s="48"/>
      <c r="J55" s="48"/>
      <c r="K55" s="48"/>
      <c r="L55" s="48"/>
    </row>
    <row r="56" spans="1:12" ht="38.25" customHeight="1" x14ac:dyDescent="0.25">
      <c r="A56" s="45"/>
      <c r="B56" s="48" t="s">
        <v>562</v>
      </c>
      <c r="C56" s="48"/>
      <c r="D56" s="48"/>
      <c r="E56" s="48"/>
      <c r="F56" s="48"/>
      <c r="G56" s="48"/>
      <c r="H56" s="48"/>
      <c r="I56" s="48"/>
      <c r="J56" s="48"/>
      <c r="K56" s="48"/>
      <c r="L56" s="48"/>
    </row>
    <row r="57" spans="1:12" x14ac:dyDescent="0.25">
      <c r="A57" s="45"/>
      <c r="B57" s="44"/>
      <c r="C57" s="44"/>
      <c r="D57" s="44"/>
      <c r="E57" s="44"/>
      <c r="F57" s="44"/>
      <c r="G57" s="44"/>
      <c r="H57" s="44"/>
      <c r="I57" s="44"/>
      <c r="J57" s="44"/>
      <c r="K57" s="44"/>
      <c r="L57" s="44"/>
    </row>
    <row r="58" spans="1:12" ht="25.5" customHeight="1" x14ac:dyDescent="0.25">
      <c r="A58" s="45"/>
      <c r="B58" s="48" t="s">
        <v>563</v>
      </c>
      <c r="C58" s="48"/>
      <c r="D58" s="48"/>
      <c r="E58" s="48"/>
      <c r="F58" s="48"/>
      <c r="G58" s="48"/>
      <c r="H58" s="48"/>
      <c r="I58" s="48"/>
      <c r="J58" s="48"/>
      <c r="K58" s="48"/>
      <c r="L58" s="48"/>
    </row>
    <row r="59" spans="1:12" x14ac:dyDescent="0.25">
      <c r="A59" s="45"/>
      <c r="B59" s="44"/>
      <c r="C59" s="44"/>
      <c r="D59" s="44"/>
      <c r="E59" s="44"/>
      <c r="F59" s="44"/>
      <c r="G59" s="44"/>
      <c r="H59" s="44"/>
      <c r="I59" s="44"/>
      <c r="J59" s="44"/>
      <c r="K59" s="44"/>
      <c r="L59" s="44"/>
    </row>
    <row r="60" spans="1:12" x14ac:dyDescent="0.25">
      <c r="A60" s="45"/>
      <c r="B60" s="48" t="s">
        <v>564</v>
      </c>
      <c r="C60" s="48"/>
      <c r="D60" s="48"/>
      <c r="E60" s="48"/>
      <c r="F60" s="48"/>
      <c r="G60" s="48"/>
      <c r="H60" s="48"/>
      <c r="I60" s="48"/>
      <c r="J60" s="48"/>
      <c r="K60" s="48"/>
      <c r="L60" s="48"/>
    </row>
    <row r="61" spans="1:12" x14ac:dyDescent="0.25">
      <c r="A61" s="45"/>
      <c r="B61" s="48" t="s">
        <v>565</v>
      </c>
      <c r="C61" s="48"/>
      <c r="D61" s="48"/>
      <c r="E61" s="48"/>
      <c r="F61" s="48"/>
      <c r="G61" s="48"/>
      <c r="H61" s="48"/>
      <c r="I61" s="48"/>
      <c r="J61" s="48"/>
      <c r="K61" s="48"/>
      <c r="L61" s="48"/>
    </row>
    <row r="62" spans="1:12" ht="15.75" thickBot="1" x14ac:dyDescent="0.3">
      <c r="A62" s="45"/>
      <c r="B62" s="11"/>
      <c r="C62" s="11"/>
      <c r="D62" s="11"/>
      <c r="E62" s="26">
        <v>2014</v>
      </c>
      <c r="F62" s="26"/>
      <c r="G62" s="11"/>
      <c r="H62" s="26">
        <v>2013</v>
      </c>
      <c r="I62" s="26"/>
      <c r="J62" s="14"/>
      <c r="K62" s="26">
        <v>2012</v>
      </c>
      <c r="L62" s="26"/>
    </row>
    <row r="63" spans="1:12" x14ac:dyDescent="0.25">
      <c r="A63" s="45"/>
      <c r="B63" s="11"/>
      <c r="C63" s="11"/>
      <c r="D63" s="11"/>
      <c r="E63" s="17"/>
      <c r="F63" s="17"/>
      <c r="G63" s="11"/>
      <c r="H63" s="17"/>
      <c r="I63" s="17"/>
      <c r="J63" s="11"/>
      <c r="K63" s="17"/>
      <c r="L63" s="17"/>
    </row>
    <row r="64" spans="1:12" x14ac:dyDescent="0.25">
      <c r="A64" s="45"/>
      <c r="B64" s="11"/>
      <c r="C64" s="27" t="s">
        <v>75</v>
      </c>
      <c r="D64" s="27"/>
      <c r="E64" s="16" t="s">
        <v>162</v>
      </c>
      <c r="F64" s="18">
        <v>288231</v>
      </c>
      <c r="G64" s="11"/>
      <c r="H64" s="16" t="s">
        <v>162</v>
      </c>
      <c r="I64" s="18">
        <v>278543</v>
      </c>
      <c r="J64" s="11"/>
      <c r="K64" s="16" t="s">
        <v>162</v>
      </c>
      <c r="L64" s="18">
        <v>269099</v>
      </c>
    </row>
    <row r="65" spans="1:12" x14ac:dyDescent="0.25">
      <c r="A65" s="45"/>
      <c r="B65" s="11"/>
      <c r="C65" s="27" t="s">
        <v>81</v>
      </c>
      <c r="D65" s="27"/>
      <c r="E65" s="11"/>
      <c r="F65" s="18">
        <v>62605</v>
      </c>
      <c r="G65" s="11"/>
      <c r="H65" s="11"/>
      <c r="I65" s="18">
        <v>61174</v>
      </c>
      <c r="J65" s="11"/>
      <c r="K65" s="11"/>
      <c r="L65" s="18">
        <v>52256</v>
      </c>
    </row>
    <row r="66" spans="1:12" x14ac:dyDescent="0.25">
      <c r="A66" s="45"/>
      <c r="B66" s="48" t="s">
        <v>566</v>
      </c>
      <c r="C66" s="48"/>
      <c r="D66" s="48"/>
      <c r="E66" s="48"/>
      <c r="F66" s="48"/>
      <c r="G66" s="48"/>
      <c r="H66" s="48"/>
      <c r="I66" s="48"/>
      <c r="J66" s="48"/>
      <c r="K66" s="48"/>
      <c r="L66" s="48"/>
    </row>
    <row r="67" spans="1:12" ht="38.25" customHeight="1" x14ac:dyDescent="0.25">
      <c r="A67" s="45"/>
      <c r="B67" s="66" t="s">
        <v>567</v>
      </c>
      <c r="C67" s="66"/>
      <c r="D67" s="66"/>
      <c r="E67" s="66"/>
      <c r="F67" s="66"/>
      <c r="G67" s="66"/>
      <c r="H67" s="66"/>
      <c r="I67" s="66"/>
      <c r="J67" s="66"/>
      <c r="K67" s="66"/>
      <c r="L67" s="66"/>
    </row>
  </sheetData>
  <mergeCells count="32">
    <mergeCell ref="B60:L60"/>
    <mergeCell ref="B61:L61"/>
    <mergeCell ref="B66:L66"/>
    <mergeCell ref="B67:L67"/>
    <mergeCell ref="B48:L48"/>
    <mergeCell ref="B55:L55"/>
    <mergeCell ref="B56:L56"/>
    <mergeCell ref="B57:L57"/>
    <mergeCell ref="B58:L58"/>
    <mergeCell ref="B59:L59"/>
    <mergeCell ref="B22:L22"/>
    <mergeCell ref="B28:L28"/>
    <mergeCell ref="B29:L29"/>
    <mergeCell ref="B30:L30"/>
    <mergeCell ref="B31:L31"/>
    <mergeCell ref="B32:L32"/>
    <mergeCell ref="B4:L4"/>
    <mergeCell ref="B5:L5"/>
    <mergeCell ref="B6:L6"/>
    <mergeCell ref="B7:L7"/>
    <mergeCell ref="B20:L20"/>
    <mergeCell ref="B21:L21"/>
    <mergeCell ref="E62:F62"/>
    <mergeCell ref="H62:I62"/>
    <mergeCell ref="K62:L62"/>
    <mergeCell ref="C64:D64"/>
    <mergeCell ref="C65:D65"/>
    <mergeCell ref="A1:A2"/>
    <mergeCell ref="B1:L1"/>
    <mergeCell ref="B2:L2"/>
    <mergeCell ref="B3:L3"/>
    <mergeCell ref="A4:A6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8" t="s">
        <v>2</v>
      </c>
      <c r="C1" s="8" t="s">
        <v>31</v>
      </c>
    </row>
    <row r="2" spans="1:3" ht="30" x14ac:dyDescent="0.25">
      <c r="A2" s="1" t="s">
        <v>30</v>
      </c>
      <c r="B2" s="8"/>
      <c r="C2" s="8"/>
    </row>
    <row r="3" spans="1:3" x14ac:dyDescent="0.25">
      <c r="A3" s="3" t="s">
        <v>32</v>
      </c>
      <c r="B3" s="4"/>
      <c r="C3" s="4"/>
    </row>
    <row r="4" spans="1:3" x14ac:dyDescent="0.25">
      <c r="A4" s="2" t="s">
        <v>33</v>
      </c>
      <c r="B4" s="7">
        <v>23656</v>
      </c>
      <c r="C4" s="7">
        <v>19756</v>
      </c>
    </row>
    <row r="5" spans="1:3" ht="30" x14ac:dyDescent="0.25">
      <c r="A5" s="2" t="s">
        <v>34</v>
      </c>
      <c r="B5" s="6">
        <v>214944</v>
      </c>
      <c r="C5" s="6">
        <v>183293</v>
      </c>
    </row>
    <row r="6" spans="1:3" x14ac:dyDescent="0.25">
      <c r="A6" s="2" t="s">
        <v>35</v>
      </c>
      <c r="B6" s="6">
        <v>159797</v>
      </c>
      <c r="C6" s="6">
        <v>133787</v>
      </c>
    </row>
    <row r="7" spans="1:3" x14ac:dyDescent="0.25">
      <c r="A7" s="2" t="s">
        <v>36</v>
      </c>
      <c r="B7" s="6">
        <v>19969</v>
      </c>
      <c r="C7" s="6">
        <v>18827</v>
      </c>
    </row>
    <row r="8" spans="1:3" ht="30" x14ac:dyDescent="0.25">
      <c r="A8" s="2" t="s">
        <v>37</v>
      </c>
      <c r="B8" s="6">
        <v>421767</v>
      </c>
      <c r="C8" s="6">
        <v>422297</v>
      </c>
    </row>
    <row r="9" spans="1:3" x14ac:dyDescent="0.25">
      <c r="A9" s="2" t="s">
        <v>38</v>
      </c>
      <c r="B9" s="6">
        <v>19374</v>
      </c>
      <c r="C9" s="6">
        <v>14633</v>
      </c>
    </row>
    <row r="10" spans="1:3" x14ac:dyDescent="0.25">
      <c r="A10" s="2" t="s">
        <v>39</v>
      </c>
      <c r="B10" s="6">
        <v>859507</v>
      </c>
      <c r="C10" s="6">
        <v>792593</v>
      </c>
    </row>
    <row r="11" spans="1:3" x14ac:dyDescent="0.25">
      <c r="A11" s="2" t="s">
        <v>40</v>
      </c>
      <c r="B11" s="6">
        <v>161230</v>
      </c>
      <c r="C11" s="6">
        <v>151717</v>
      </c>
    </row>
    <row r="12" spans="1:3" x14ac:dyDescent="0.25">
      <c r="A12" s="2" t="s">
        <v>41</v>
      </c>
      <c r="B12" s="6">
        <v>292574</v>
      </c>
      <c r="C12" s="6">
        <v>189967</v>
      </c>
    </row>
    <row r="13" spans="1:3" x14ac:dyDescent="0.25">
      <c r="A13" s="2" t="s">
        <v>42</v>
      </c>
      <c r="B13" s="6">
        <v>176278</v>
      </c>
      <c r="C13" s="6">
        <v>147940</v>
      </c>
    </row>
    <row r="14" spans="1:3" x14ac:dyDescent="0.25">
      <c r="A14" s="2" t="s">
        <v>43</v>
      </c>
      <c r="B14" s="6">
        <v>28982</v>
      </c>
      <c r="C14" s="6">
        <v>20366</v>
      </c>
    </row>
    <row r="15" spans="1:3" x14ac:dyDescent="0.25">
      <c r="A15" s="2" t="s">
        <v>44</v>
      </c>
      <c r="B15" s="6">
        <v>26207</v>
      </c>
      <c r="C15" s="6">
        <v>24645</v>
      </c>
    </row>
    <row r="16" spans="1:3" x14ac:dyDescent="0.25">
      <c r="A16" s="2" t="s">
        <v>45</v>
      </c>
      <c r="B16" s="6">
        <v>1544778</v>
      </c>
      <c r="C16" s="6">
        <v>1327228</v>
      </c>
    </row>
    <row r="17" spans="1:3" x14ac:dyDescent="0.25">
      <c r="A17" s="3" t="s">
        <v>46</v>
      </c>
      <c r="B17" s="4"/>
      <c r="C17" s="4"/>
    </row>
    <row r="18" spans="1:3" x14ac:dyDescent="0.25">
      <c r="A18" s="2" t="s">
        <v>47</v>
      </c>
      <c r="B18" s="6">
        <v>5016</v>
      </c>
      <c r="C18" s="6">
        <v>9584</v>
      </c>
    </row>
    <row r="19" spans="1:3" x14ac:dyDescent="0.25">
      <c r="A19" s="2" t="s">
        <v>48</v>
      </c>
      <c r="B19" s="6">
        <v>39306</v>
      </c>
      <c r="C19" s="6">
        <v>34282</v>
      </c>
    </row>
    <row r="20" spans="1:3" x14ac:dyDescent="0.25">
      <c r="A20" s="2" t="s">
        <v>49</v>
      </c>
      <c r="B20" s="6">
        <v>40775</v>
      </c>
      <c r="C20" s="6">
        <v>38939</v>
      </c>
    </row>
    <row r="21" spans="1:3" x14ac:dyDescent="0.25">
      <c r="A21" s="2" t="s">
        <v>50</v>
      </c>
      <c r="B21" s="6">
        <v>17790</v>
      </c>
      <c r="C21" s="6">
        <v>16881</v>
      </c>
    </row>
    <row r="22" spans="1:3" x14ac:dyDescent="0.25">
      <c r="A22" s="2" t="s">
        <v>51</v>
      </c>
      <c r="B22" s="6">
        <v>71593</v>
      </c>
      <c r="C22" s="6">
        <v>69167</v>
      </c>
    </row>
    <row r="23" spans="1:3" x14ac:dyDescent="0.25">
      <c r="A23" s="2" t="s">
        <v>52</v>
      </c>
      <c r="B23" s="6">
        <v>174480</v>
      </c>
      <c r="C23" s="6">
        <v>168853</v>
      </c>
    </row>
    <row r="24" spans="1:3" x14ac:dyDescent="0.25">
      <c r="A24" s="2" t="s">
        <v>53</v>
      </c>
      <c r="B24" s="6">
        <v>615000</v>
      </c>
      <c r="C24" s="6">
        <v>408370</v>
      </c>
    </row>
    <row r="25" spans="1:3" ht="30" x14ac:dyDescent="0.25">
      <c r="A25" s="2" t="s">
        <v>54</v>
      </c>
      <c r="B25" s="6">
        <v>136812</v>
      </c>
      <c r="C25" s="6">
        <v>94705</v>
      </c>
    </row>
    <row r="26" spans="1:3" x14ac:dyDescent="0.25">
      <c r="A26" s="2" t="s">
        <v>43</v>
      </c>
      <c r="B26" s="6">
        <v>22454</v>
      </c>
      <c r="C26" s="6">
        <v>20935</v>
      </c>
    </row>
    <row r="27" spans="1:3" ht="30" x14ac:dyDescent="0.25">
      <c r="A27" s="2" t="s">
        <v>55</v>
      </c>
      <c r="B27" s="4" t="s">
        <v>56</v>
      </c>
      <c r="C27" s="4" t="s">
        <v>56</v>
      </c>
    </row>
    <row r="28" spans="1:3" x14ac:dyDescent="0.25">
      <c r="A28" s="3" t="s">
        <v>57</v>
      </c>
      <c r="B28" s="4"/>
      <c r="C28" s="4"/>
    </row>
    <row r="29" spans="1:3" ht="30" x14ac:dyDescent="0.25">
      <c r="A29" s="2" t="s">
        <v>58</v>
      </c>
      <c r="B29" s="6">
        <v>59199</v>
      </c>
      <c r="C29" s="6">
        <v>61003</v>
      </c>
    </row>
    <row r="30" spans="1:3" x14ac:dyDescent="0.25">
      <c r="A30" s="2" t="s">
        <v>59</v>
      </c>
      <c r="B30" s="6">
        <v>384704</v>
      </c>
      <c r="C30" s="6">
        <v>347058</v>
      </c>
    </row>
    <row r="31" spans="1:3" x14ac:dyDescent="0.25">
      <c r="A31" s="2" t="s">
        <v>60</v>
      </c>
      <c r="B31" s="6">
        <v>252865</v>
      </c>
      <c r="C31" s="6">
        <v>272653</v>
      </c>
    </row>
    <row r="32" spans="1:3" ht="30" x14ac:dyDescent="0.25">
      <c r="A32" s="2" t="s">
        <v>61</v>
      </c>
      <c r="B32" s="6">
        <v>-100736</v>
      </c>
      <c r="C32" s="6">
        <v>-46349</v>
      </c>
    </row>
    <row r="33" spans="1:3" x14ac:dyDescent="0.25">
      <c r="A33" s="2" t="s">
        <v>62</v>
      </c>
      <c r="B33" s="6">
        <v>596032</v>
      </c>
      <c r="C33" s="6">
        <v>634365</v>
      </c>
    </row>
    <row r="34" spans="1:3" ht="30" x14ac:dyDescent="0.25">
      <c r="A34" s="2" t="s">
        <v>63</v>
      </c>
      <c r="B34" s="7">
        <v>1544778</v>
      </c>
      <c r="C34" s="7">
        <v>1327228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3" width="17.85546875"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6.5703125" bestFit="1" customWidth="1"/>
    <col min="13" max="13" width="1.85546875" bestFit="1" customWidth="1"/>
    <col min="14" max="14" width="6.5703125" bestFit="1" customWidth="1"/>
  </cols>
  <sheetData>
    <row r="1" spans="1:14" ht="15" customHeight="1" x14ac:dyDescent="0.25">
      <c r="A1" s="8" t="s">
        <v>568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569</v>
      </c>
      <c r="B3" s="44"/>
      <c r="C3" s="44"/>
      <c r="D3" s="44"/>
      <c r="E3" s="44"/>
      <c r="F3" s="44"/>
      <c r="G3" s="44"/>
      <c r="H3" s="44"/>
      <c r="I3" s="44"/>
      <c r="J3" s="44"/>
      <c r="K3" s="44"/>
      <c r="L3" s="44"/>
      <c r="M3" s="44"/>
      <c r="N3" s="44"/>
    </row>
    <row r="4" spans="1:14" x14ac:dyDescent="0.25">
      <c r="A4" s="45" t="s">
        <v>568</v>
      </c>
      <c r="B4" s="46" t="s">
        <v>570</v>
      </c>
      <c r="C4" s="46"/>
      <c r="D4" s="46"/>
      <c r="E4" s="46"/>
      <c r="F4" s="46"/>
      <c r="G4" s="46"/>
      <c r="H4" s="46"/>
      <c r="I4" s="46"/>
      <c r="J4" s="46"/>
      <c r="K4" s="46"/>
      <c r="L4" s="46"/>
      <c r="M4" s="46"/>
      <c r="N4" s="46"/>
    </row>
    <row r="5" spans="1:14" x14ac:dyDescent="0.25">
      <c r="A5" s="45"/>
      <c r="B5" s="55"/>
      <c r="C5" s="55"/>
      <c r="D5" s="39" t="s">
        <v>571</v>
      </c>
      <c r="E5" s="39"/>
      <c r="F5" s="14"/>
      <c r="G5" s="39" t="s">
        <v>572</v>
      </c>
      <c r="H5" s="39"/>
      <c r="I5" s="14"/>
      <c r="J5" s="39" t="s">
        <v>573</v>
      </c>
      <c r="K5" s="39"/>
      <c r="L5" s="14"/>
      <c r="M5" s="39" t="s">
        <v>574</v>
      </c>
      <c r="N5" s="39"/>
    </row>
    <row r="6" spans="1:14" ht="15.75" thickBot="1" x14ac:dyDescent="0.3">
      <c r="A6" s="45"/>
      <c r="B6" s="11"/>
      <c r="C6" s="11"/>
      <c r="D6" s="26" t="s">
        <v>575</v>
      </c>
      <c r="E6" s="26"/>
      <c r="F6" s="14"/>
      <c r="G6" s="26" t="s">
        <v>575</v>
      </c>
      <c r="H6" s="26"/>
      <c r="I6" s="14"/>
      <c r="J6" s="26" t="s">
        <v>575</v>
      </c>
      <c r="K6" s="26"/>
      <c r="L6" s="14"/>
      <c r="M6" s="26" t="s">
        <v>575</v>
      </c>
      <c r="N6" s="26"/>
    </row>
    <row r="7" spans="1:14" x14ac:dyDescent="0.25">
      <c r="A7" s="45"/>
      <c r="B7" s="67">
        <v>2014</v>
      </c>
      <c r="C7" s="67"/>
      <c r="D7" s="17"/>
      <c r="E7" s="17"/>
      <c r="F7" s="11"/>
      <c r="G7" s="17"/>
      <c r="H7" s="17"/>
      <c r="I7" s="11"/>
      <c r="J7" s="17"/>
      <c r="K7" s="17"/>
      <c r="L7" s="11"/>
      <c r="M7" s="17"/>
      <c r="N7" s="17"/>
    </row>
    <row r="8" spans="1:14" x14ac:dyDescent="0.25">
      <c r="A8" s="45"/>
      <c r="B8" s="27" t="s">
        <v>75</v>
      </c>
      <c r="C8" s="27"/>
      <c r="D8" s="15" t="s">
        <v>162</v>
      </c>
      <c r="E8" s="18">
        <v>289962</v>
      </c>
      <c r="F8" s="11"/>
      <c r="G8" s="15" t="s">
        <v>162</v>
      </c>
      <c r="H8" s="18">
        <v>322549</v>
      </c>
      <c r="I8" s="11"/>
      <c r="J8" s="15" t="s">
        <v>162</v>
      </c>
      <c r="K8" s="18">
        <v>302614</v>
      </c>
      <c r="L8" s="11"/>
      <c r="M8" s="15" t="s">
        <v>162</v>
      </c>
      <c r="N8" s="18">
        <v>306005</v>
      </c>
    </row>
    <row r="9" spans="1:14" x14ac:dyDescent="0.25">
      <c r="A9" s="45"/>
      <c r="B9" s="27" t="s">
        <v>77</v>
      </c>
      <c r="C9" s="27"/>
      <c r="D9" s="11"/>
      <c r="E9" s="18">
        <v>159312</v>
      </c>
      <c r="F9" s="11"/>
      <c r="G9" s="11"/>
      <c r="H9" s="18">
        <v>176850</v>
      </c>
      <c r="I9" s="11"/>
      <c r="J9" s="11"/>
      <c r="K9" s="18">
        <v>165814</v>
      </c>
      <c r="L9" s="11"/>
      <c r="M9" s="11"/>
      <c r="N9" s="18">
        <v>164760</v>
      </c>
    </row>
    <row r="10" spans="1:14" x14ac:dyDescent="0.25">
      <c r="A10" s="45"/>
      <c r="B10" s="27" t="s">
        <v>86</v>
      </c>
      <c r="C10" s="27"/>
      <c r="D10" s="11"/>
      <c r="E10" s="18">
        <v>50745</v>
      </c>
      <c r="F10" s="11"/>
      <c r="G10" s="11"/>
      <c r="H10" s="18">
        <v>66236</v>
      </c>
      <c r="I10" s="11"/>
      <c r="J10" s="11"/>
      <c r="K10" s="18">
        <v>59551</v>
      </c>
      <c r="L10" s="11"/>
      <c r="M10" s="11"/>
      <c r="N10" s="18">
        <v>49041</v>
      </c>
    </row>
    <row r="11" spans="1:14" x14ac:dyDescent="0.25">
      <c r="A11" s="45"/>
      <c r="B11" s="27" t="s">
        <v>87</v>
      </c>
      <c r="C11" s="27"/>
      <c r="D11" s="15" t="s">
        <v>162</v>
      </c>
      <c r="E11" s="37">
        <v>0.83</v>
      </c>
      <c r="F11" s="11"/>
      <c r="G11" s="15" t="s">
        <v>162</v>
      </c>
      <c r="H11" s="37">
        <v>1.1000000000000001</v>
      </c>
      <c r="I11" s="11"/>
      <c r="J11" s="15" t="s">
        <v>162</v>
      </c>
      <c r="K11" s="37">
        <v>0.99</v>
      </c>
      <c r="L11" s="11"/>
      <c r="M11" s="15" t="s">
        <v>162</v>
      </c>
      <c r="N11" s="37">
        <v>0.83</v>
      </c>
    </row>
    <row r="12" spans="1:14" x14ac:dyDescent="0.25">
      <c r="A12" s="45"/>
      <c r="B12" s="27" t="s">
        <v>88</v>
      </c>
      <c r="C12" s="27"/>
      <c r="D12" s="11"/>
      <c r="E12" s="37">
        <v>0.81</v>
      </c>
      <c r="F12" s="11"/>
      <c r="G12" s="11"/>
      <c r="H12" s="37">
        <v>1.07</v>
      </c>
      <c r="I12" s="11"/>
      <c r="J12" s="11"/>
      <c r="K12" s="37">
        <v>0.97</v>
      </c>
      <c r="L12" s="11"/>
      <c r="M12" s="11"/>
      <c r="N12" s="37">
        <v>0.8</v>
      </c>
    </row>
    <row r="13" spans="1:14" x14ac:dyDescent="0.25">
      <c r="A13" s="45"/>
      <c r="B13" s="27" t="s">
        <v>89</v>
      </c>
      <c r="C13" s="27"/>
      <c r="D13" s="11"/>
      <c r="E13" s="37">
        <v>0.28000000000000003</v>
      </c>
      <c r="F13" s="11"/>
      <c r="G13" s="11"/>
      <c r="H13" s="37">
        <v>0.28000000000000003</v>
      </c>
      <c r="I13" s="11"/>
      <c r="J13" s="11"/>
      <c r="K13" s="37">
        <v>0.28000000000000003</v>
      </c>
      <c r="L13" s="11"/>
      <c r="M13" s="11"/>
      <c r="N13" s="37">
        <v>0.3</v>
      </c>
    </row>
    <row r="14" spans="1:14" x14ac:dyDescent="0.25">
      <c r="A14" s="45"/>
      <c r="B14" s="11"/>
      <c r="C14" s="11"/>
      <c r="D14" s="11"/>
      <c r="E14" s="11"/>
      <c r="F14" s="11"/>
      <c r="G14" s="11"/>
      <c r="H14" s="11"/>
      <c r="I14" s="11"/>
      <c r="J14" s="11"/>
      <c r="K14" s="11"/>
      <c r="L14" s="11"/>
      <c r="M14" s="11"/>
      <c r="N14" s="11"/>
    </row>
    <row r="15" spans="1:14" x14ac:dyDescent="0.25">
      <c r="A15" s="45"/>
      <c r="B15" s="67">
        <v>2013</v>
      </c>
      <c r="C15" s="67"/>
      <c r="D15" s="11"/>
      <c r="E15" s="11"/>
      <c r="F15" s="11"/>
      <c r="G15" s="11"/>
      <c r="H15" s="11"/>
      <c r="I15" s="11"/>
      <c r="J15" s="11"/>
      <c r="K15" s="11"/>
      <c r="L15" s="11"/>
      <c r="M15" s="11"/>
      <c r="N15" s="11"/>
    </row>
    <row r="16" spans="1:14" x14ac:dyDescent="0.25">
      <c r="A16" s="45"/>
      <c r="B16" s="27" t="s">
        <v>75</v>
      </c>
      <c r="C16" s="27"/>
      <c r="D16" s="15" t="s">
        <v>162</v>
      </c>
      <c r="E16" s="18">
        <v>269046</v>
      </c>
      <c r="F16" s="11"/>
      <c r="G16" s="15" t="s">
        <v>162</v>
      </c>
      <c r="H16" s="18">
        <v>286020</v>
      </c>
      <c r="I16" s="11"/>
      <c r="J16" s="15" t="s">
        <v>162</v>
      </c>
      <c r="K16" s="18">
        <v>277035</v>
      </c>
      <c r="L16" s="11"/>
      <c r="M16" s="15" t="s">
        <v>162</v>
      </c>
      <c r="N16" s="18">
        <v>271923</v>
      </c>
    </row>
    <row r="17" spans="1:14" x14ac:dyDescent="0.25">
      <c r="A17" s="45"/>
      <c r="B17" s="27" t="s">
        <v>77</v>
      </c>
      <c r="C17" s="27"/>
      <c r="D17" s="11"/>
      <c r="E17" s="18">
        <v>150644</v>
      </c>
      <c r="F17" s="11"/>
      <c r="G17" s="11"/>
      <c r="H17" s="18">
        <v>158739</v>
      </c>
      <c r="I17" s="11"/>
      <c r="J17" s="11"/>
      <c r="K17" s="18">
        <v>150873</v>
      </c>
      <c r="L17" s="11"/>
      <c r="M17" s="11"/>
      <c r="N17" s="18">
        <v>147199</v>
      </c>
    </row>
    <row r="18" spans="1:14" x14ac:dyDescent="0.25">
      <c r="A18" s="45"/>
      <c r="B18" s="27" t="s">
        <v>86</v>
      </c>
      <c r="C18" s="27"/>
      <c r="D18" s="11"/>
      <c r="E18" s="18">
        <v>52130</v>
      </c>
      <c r="F18" s="11"/>
      <c r="G18" s="11"/>
      <c r="H18" s="18">
        <v>57843</v>
      </c>
      <c r="I18" s="11"/>
      <c r="J18" s="11"/>
      <c r="K18" s="18">
        <v>56101</v>
      </c>
      <c r="L18" s="11"/>
      <c r="M18" s="11"/>
      <c r="N18" s="18">
        <v>44748</v>
      </c>
    </row>
    <row r="19" spans="1:14" x14ac:dyDescent="0.25">
      <c r="A19" s="45"/>
      <c r="B19" s="27" t="s">
        <v>87</v>
      </c>
      <c r="C19" s="27"/>
      <c r="D19" s="15" t="s">
        <v>162</v>
      </c>
      <c r="E19" s="37">
        <v>0.86</v>
      </c>
      <c r="F19" s="11"/>
      <c r="G19" s="15" t="s">
        <v>162</v>
      </c>
      <c r="H19" s="37">
        <v>0.94</v>
      </c>
      <c r="I19" s="11"/>
      <c r="J19" s="15" t="s">
        <v>162</v>
      </c>
      <c r="K19" s="37">
        <v>0.91</v>
      </c>
      <c r="L19" s="11"/>
      <c r="M19" s="15" t="s">
        <v>162</v>
      </c>
      <c r="N19" s="37">
        <v>0.73</v>
      </c>
    </row>
    <row r="20" spans="1:14" x14ac:dyDescent="0.25">
      <c r="A20" s="45"/>
      <c r="B20" s="27" t="s">
        <v>88</v>
      </c>
      <c r="C20" s="27"/>
      <c r="D20" s="11"/>
      <c r="E20" s="37">
        <v>0.84</v>
      </c>
      <c r="F20" s="11"/>
      <c r="G20" s="11"/>
      <c r="H20" s="37">
        <v>0.92</v>
      </c>
      <c r="I20" s="11"/>
      <c r="J20" s="11"/>
      <c r="K20" s="37">
        <v>0.89</v>
      </c>
      <c r="L20" s="11"/>
      <c r="M20" s="11"/>
      <c r="N20" s="37">
        <v>0.71</v>
      </c>
    </row>
    <row r="21" spans="1:14" x14ac:dyDescent="0.25">
      <c r="A21" s="45"/>
      <c r="B21" s="27" t="s">
        <v>89</v>
      </c>
      <c r="C21" s="27"/>
      <c r="D21" s="11"/>
      <c r="E21" s="37">
        <v>0.25</v>
      </c>
      <c r="F21" s="11"/>
      <c r="G21" s="11"/>
      <c r="H21" s="37">
        <v>0.25</v>
      </c>
      <c r="I21" s="11"/>
      <c r="J21" s="11"/>
      <c r="K21" s="37">
        <v>0.25</v>
      </c>
      <c r="L21" s="11"/>
      <c r="M21" s="11"/>
      <c r="N21" s="37">
        <v>0.28000000000000003</v>
      </c>
    </row>
  </sheetData>
  <mergeCells count="29">
    <mergeCell ref="B20:C20"/>
    <mergeCell ref="B21:C21"/>
    <mergeCell ref="A1:A2"/>
    <mergeCell ref="B1:N1"/>
    <mergeCell ref="B2:N2"/>
    <mergeCell ref="B3:N3"/>
    <mergeCell ref="A4:A21"/>
    <mergeCell ref="B4:N4"/>
    <mergeCell ref="B13:C13"/>
    <mergeCell ref="B15:C15"/>
    <mergeCell ref="B16:C16"/>
    <mergeCell ref="B17:C17"/>
    <mergeCell ref="B18:C18"/>
    <mergeCell ref="B19:C19"/>
    <mergeCell ref="B7:C7"/>
    <mergeCell ref="B8:C8"/>
    <mergeCell ref="B9:C9"/>
    <mergeCell ref="B10:C10"/>
    <mergeCell ref="B11:C11"/>
    <mergeCell ref="B12:C12"/>
    <mergeCell ref="B5:C5"/>
    <mergeCell ref="D5:E5"/>
    <mergeCell ref="G5:H5"/>
    <mergeCell ref="J5:K5"/>
    <mergeCell ref="M5:N5"/>
    <mergeCell ref="D6:E6"/>
    <mergeCell ref="G6:H6"/>
    <mergeCell ref="J6:K6"/>
    <mergeCell ref="M6:N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showGridLines="0" workbookViewId="0"/>
  </sheetViews>
  <sheetFormatPr defaultRowHeight="15" x14ac:dyDescent="0.25"/>
  <cols>
    <col min="1" max="1" width="36.5703125" bestFit="1" customWidth="1"/>
    <col min="2" max="2" width="2" bestFit="1" customWidth="1"/>
    <col min="3" max="3" width="15.85546875" customWidth="1"/>
    <col min="4" max="4" width="36.5703125" customWidth="1"/>
    <col min="5" max="5" width="3.85546875" customWidth="1"/>
    <col min="6" max="6" width="10.85546875" customWidth="1"/>
    <col min="7" max="7" width="15.85546875" customWidth="1"/>
    <col min="8" max="8" width="3.42578125" customWidth="1"/>
    <col min="9" max="9" width="11.85546875" customWidth="1"/>
    <col min="10" max="10" width="15.85546875" customWidth="1"/>
    <col min="11" max="11" width="3.85546875" customWidth="1"/>
    <col min="12" max="12" width="12.5703125" customWidth="1"/>
    <col min="13" max="13" width="15.85546875" customWidth="1"/>
    <col min="14" max="14" width="4.7109375" customWidth="1"/>
    <col min="15" max="15" width="8.85546875" customWidth="1"/>
    <col min="16" max="16" width="15.85546875" customWidth="1"/>
    <col min="17" max="17" width="3.85546875" customWidth="1"/>
    <col min="18" max="18" width="10.85546875" customWidth="1"/>
  </cols>
  <sheetData>
    <row r="1" spans="1:33" ht="15" customHeight="1" x14ac:dyDescent="0.25">
      <c r="A1" s="8" t="s">
        <v>576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x14ac:dyDescent="0.25">
      <c r="A3" s="3" t="s">
        <v>577</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row>
    <row r="4" spans="1:33" x14ac:dyDescent="0.25">
      <c r="A4" s="45" t="s">
        <v>576</v>
      </c>
      <c r="B4" s="67" t="s">
        <v>576</v>
      </c>
      <c r="C4" s="67"/>
      <c r="D4" s="67"/>
      <c r="E4" s="67"/>
      <c r="F4" s="67"/>
      <c r="G4" s="11"/>
      <c r="H4" s="11"/>
      <c r="I4" s="11"/>
      <c r="J4" s="11"/>
      <c r="K4" s="11"/>
      <c r="L4" s="11"/>
      <c r="M4" s="11"/>
      <c r="N4" s="11"/>
      <c r="O4" s="11"/>
      <c r="P4" s="11"/>
      <c r="Q4" s="11"/>
      <c r="R4" s="11"/>
    </row>
    <row r="5" spans="1:33" x14ac:dyDescent="0.25">
      <c r="A5" s="45"/>
      <c r="B5" s="27" t="s">
        <v>578</v>
      </c>
      <c r="C5" s="27"/>
      <c r="D5" s="27"/>
      <c r="E5" s="27"/>
      <c r="F5" s="27"/>
      <c r="G5" s="11"/>
      <c r="H5" s="11"/>
      <c r="I5" s="11"/>
      <c r="J5" s="11"/>
      <c r="K5" s="11"/>
      <c r="L5" s="11"/>
      <c r="M5" s="11"/>
      <c r="N5" s="11"/>
      <c r="O5" s="11"/>
      <c r="P5" s="11"/>
      <c r="Q5" s="11"/>
      <c r="R5" s="11"/>
    </row>
    <row r="6" spans="1:33" x14ac:dyDescent="0.25">
      <c r="A6" s="45"/>
      <c r="B6" s="27" t="s">
        <v>579</v>
      </c>
      <c r="C6" s="27"/>
      <c r="D6" s="27"/>
      <c r="E6" s="11"/>
      <c r="F6" s="11"/>
      <c r="G6" s="11"/>
      <c r="H6" s="11"/>
      <c r="I6" s="11"/>
      <c r="J6" s="11"/>
      <c r="K6" s="11"/>
      <c r="L6" s="11"/>
      <c r="M6" s="11"/>
      <c r="N6" s="11"/>
      <c r="O6" s="11"/>
      <c r="P6" s="11"/>
      <c r="Q6" s="11"/>
      <c r="R6" s="11"/>
    </row>
    <row r="7" spans="1:33" x14ac:dyDescent="0.25">
      <c r="A7" s="45"/>
      <c r="B7" s="11"/>
      <c r="C7" s="11"/>
      <c r="D7" s="11"/>
      <c r="E7" s="11"/>
      <c r="F7" s="11"/>
      <c r="G7" s="14"/>
      <c r="H7" s="39" t="s">
        <v>580</v>
      </c>
      <c r="I7" s="39"/>
      <c r="J7" s="14"/>
      <c r="K7" s="11"/>
      <c r="L7" s="11"/>
      <c r="M7" s="14"/>
      <c r="N7" s="11"/>
      <c r="O7" s="11"/>
      <c r="P7" s="14"/>
      <c r="Q7" s="11"/>
      <c r="R7" s="11"/>
    </row>
    <row r="8" spans="1:33" x14ac:dyDescent="0.25">
      <c r="A8" s="45"/>
      <c r="B8" s="11"/>
      <c r="C8" s="11"/>
      <c r="D8" s="14"/>
      <c r="E8" s="39" t="s">
        <v>581</v>
      </c>
      <c r="F8" s="39"/>
      <c r="G8" s="14"/>
      <c r="H8" s="39" t="s">
        <v>582</v>
      </c>
      <c r="I8" s="39"/>
      <c r="J8" s="14"/>
      <c r="K8" s="39" t="s">
        <v>583</v>
      </c>
      <c r="L8" s="39"/>
      <c r="M8" s="14"/>
      <c r="N8" s="39" t="s">
        <v>107</v>
      </c>
      <c r="O8" s="39"/>
      <c r="P8" s="14"/>
      <c r="Q8" s="39" t="s">
        <v>581</v>
      </c>
      <c r="R8" s="39"/>
    </row>
    <row r="9" spans="1:33" x14ac:dyDescent="0.25">
      <c r="A9" s="45"/>
      <c r="B9" s="11"/>
      <c r="C9" s="11"/>
      <c r="D9" s="14"/>
      <c r="E9" s="39" t="s">
        <v>584</v>
      </c>
      <c r="F9" s="39"/>
      <c r="G9" s="14"/>
      <c r="H9" s="39" t="s">
        <v>585</v>
      </c>
      <c r="I9" s="39"/>
      <c r="J9" s="14"/>
      <c r="K9" s="39" t="s">
        <v>586</v>
      </c>
      <c r="L9" s="39"/>
      <c r="M9" s="14"/>
      <c r="N9" s="39" t="s">
        <v>587</v>
      </c>
      <c r="O9" s="39"/>
      <c r="P9" s="14"/>
      <c r="Q9" s="39" t="s">
        <v>588</v>
      </c>
      <c r="R9" s="39"/>
    </row>
    <row r="10" spans="1:33" ht="17.25" customHeight="1" thickBot="1" x14ac:dyDescent="0.3">
      <c r="A10" s="45"/>
      <c r="B10" s="11"/>
      <c r="C10" s="11"/>
      <c r="D10" s="14"/>
      <c r="E10" s="26" t="s">
        <v>589</v>
      </c>
      <c r="F10" s="26"/>
      <c r="G10" s="14"/>
      <c r="H10" s="26" t="s">
        <v>590</v>
      </c>
      <c r="I10" s="26"/>
      <c r="J10" s="14"/>
      <c r="K10" s="26" t="s">
        <v>591</v>
      </c>
      <c r="L10" s="26"/>
      <c r="M10" s="14"/>
      <c r="N10" s="26" t="s">
        <v>592</v>
      </c>
      <c r="O10" s="26"/>
      <c r="P10" s="14"/>
      <c r="Q10" s="26" t="s">
        <v>589</v>
      </c>
      <c r="R10" s="26"/>
    </row>
    <row r="11" spans="1:33" x14ac:dyDescent="0.25">
      <c r="A11" s="45"/>
      <c r="B11" s="27" t="s">
        <v>593</v>
      </c>
      <c r="C11" s="27"/>
      <c r="D11" s="27"/>
      <c r="E11" s="17"/>
      <c r="F11" s="17"/>
      <c r="G11" s="11"/>
      <c r="H11" s="17"/>
      <c r="I11" s="17"/>
      <c r="J11" s="11"/>
      <c r="K11" s="17"/>
      <c r="L11" s="17"/>
      <c r="M11" s="11"/>
      <c r="N11" s="17"/>
      <c r="O11" s="17"/>
      <c r="P11" s="11"/>
      <c r="Q11" s="17"/>
      <c r="R11" s="17"/>
    </row>
    <row r="12" spans="1:33" x14ac:dyDescent="0.25">
      <c r="A12" s="45"/>
      <c r="B12" s="11"/>
      <c r="C12" s="69">
        <v>41999</v>
      </c>
      <c r="D12" s="69"/>
      <c r="E12" s="14"/>
      <c r="F12" s="14"/>
      <c r="G12" s="14"/>
      <c r="H12" s="14"/>
      <c r="I12" s="14"/>
      <c r="J12" s="14"/>
      <c r="K12" s="14"/>
      <c r="L12" s="14"/>
      <c r="M12" s="14"/>
      <c r="N12" s="14"/>
      <c r="O12" s="14"/>
      <c r="P12" s="14"/>
      <c r="Q12" s="14"/>
      <c r="R12" s="11"/>
    </row>
    <row r="13" spans="1:33" x14ac:dyDescent="0.25">
      <c r="A13" s="45"/>
      <c r="B13" s="11"/>
      <c r="C13" s="11"/>
      <c r="D13" s="16" t="s">
        <v>594</v>
      </c>
      <c r="E13" s="15" t="s">
        <v>162</v>
      </c>
      <c r="F13" s="18">
        <v>1300</v>
      </c>
      <c r="G13" s="14"/>
      <c r="H13" s="15" t="s">
        <v>162</v>
      </c>
      <c r="I13" s="37">
        <v>800</v>
      </c>
      <c r="J13" s="14"/>
      <c r="K13" s="15" t="s">
        <v>162</v>
      </c>
      <c r="L13" s="37">
        <v>300</v>
      </c>
      <c r="M13" s="14"/>
      <c r="N13" s="15" t="s">
        <v>162</v>
      </c>
      <c r="O13" s="37">
        <v>600</v>
      </c>
      <c r="P13" s="14"/>
      <c r="Q13" s="15" t="s">
        <v>162</v>
      </c>
      <c r="R13" s="18">
        <v>2400</v>
      </c>
    </row>
    <row r="14" spans="1:33" ht="15.75" thickBot="1" x14ac:dyDescent="0.3">
      <c r="A14" s="45"/>
      <c r="B14" s="11"/>
      <c r="C14" s="11"/>
      <c r="D14" s="16" t="s">
        <v>595</v>
      </c>
      <c r="E14" s="12"/>
      <c r="F14" s="31">
        <v>5000</v>
      </c>
      <c r="G14" s="14"/>
      <c r="H14" s="12"/>
      <c r="I14" s="31">
        <v>22400</v>
      </c>
      <c r="J14" s="14"/>
      <c r="K14" s="12"/>
      <c r="L14" s="31">
        <v>21700</v>
      </c>
      <c r="M14" s="14"/>
      <c r="N14" s="12"/>
      <c r="O14" s="20" t="s">
        <v>191</v>
      </c>
      <c r="P14" s="14"/>
      <c r="Q14" s="12"/>
      <c r="R14" s="31">
        <v>5700</v>
      </c>
    </row>
    <row r="15" spans="1:33" ht="15.75" thickBot="1" x14ac:dyDescent="0.3">
      <c r="A15" s="45"/>
      <c r="B15" s="11"/>
      <c r="C15" s="11"/>
      <c r="D15" s="14"/>
      <c r="E15" s="63" t="s">
        <v>162</v>
      </c>
      <c r="F15" s="53">
        <v>6300</v>
      </c>
      <c r="G15" s="14"/>
      <c r="H15" s="63" t="s">
        <v>162</v>
      </c>
      <c r="I15" s="53">
        <v>23200</v>
      </c>
      <c r="J15" s="14"/>
      <c r="K15" s="63" t="s">
        <v>162</v>
      </c>
      <c r="L15" s="53">
        <v>22000</v>
      </c>
      <c r="M15" s="14"/>
      <c r="N15" s="63" t="s">
        <v>162</v>
      </c>
      <c r="O15" s="54">
        <v>600</v>
      </c>
      <c r="P15" s="14"/>
      <c r="Q15" s="63" t="s">
        <v>162</v>
      </c>
      <c r="R15" s="53">
        <v>8100</v>
      </c>
    </row>
    <row r="16" spans="1:33" x14ac:dyDescent="0.25">
      <c r="A16" s="45"/>
      <c r="B16" s="11"/>
      <c r="C16" s="69">
        <v>41635</v>
      </c>
      <c r="D16" s="69"/>
      <c r="E16" s="35"/>
      <c r="F16" s="17"/>
      <c r="G16" s="14"/>
      <c r="H16" s="35"/>
      <c r="I16" s="17"/>
      <c r="J16" s="14"/>
      <c r="K16" s="35"/>
      <c r="L16" s="17"/>
      <c r="M16" s="14"/>
      <c r="N16" s="35"/>
      <c r="O16" s="17"/>
      <c r="P16" s="14"/>
      <c r="Q16" s="35"/>
      <c r="R16" s="17"/>
    </row>
    <row r="17" spans="1:33" x14ac:dyDescent="0.25">
      <c r="A17" s="45"/>
      <c r="B17" s="11"/>
      <c r="C17" s="11"/>
      <c r="D17" s="16" t="s">
        <v>594</v>
      </c>
      <c r="E17" s="15" t="s">
        <v>162</v>
      </c>
      <c r="F17" s="18">
        <v>2100</v>
      </c>
      <c r="G17" s="14"/>
      <c r="H17" s="15" t="s">
        <v>162</v>
      </c>
      <c r="I17" s="37">
        <v>600</v>
      </c>
      <c r="J17" s="14"/>
      <c r="K17" s="15" t="s">
        <v>162</v>
      </c>
      <c r="L17" s="18">
        <v>1400</v>
      </c>
      <c r="M17" s="14"/>
      <c r="N17" s="15" t="s">
        <v>162</v>
      </c>
      <c r="O17" s="37" t="s">
        <v>191</v>
      </c>
      <c r="P17" s="14"/>
      <c r="Q17" s="15" t="s">
        <v>162</v>
      </c>
      <c r="R17" s="18">
        <v>1300</v>
      </c>
    </row>
    <row r="18" spans="1:33" ht="15.75" thickBot="1" x14ac:dyDescent="0.3">
      <c r="A18" s="45"/>
      <c r="B18" s="11"/>
      <c r="C18" s="11"/>
      <c r="D18" s="16" t="s">
        <v>595</v>
      </c>
      <c r="E18" s="12"/>
      <c r="F18" s="31">
        <v>4500</v>
      </c>
      <c r="G18" s="14"/>
      <c r="H18" s="12"/>
      <c r="I18" s="31">
        <v>17300</v>
      </c>
      <c r="J18" s="14"/>
      <c r="K18" s="12"/>
      <c r="L18" s="31">
        <v>16800</v>
      </c>
      <c r="M18" s="14"/>
      <c r="N18" s="12"/>
      <c r="O18" s="20" t="s">
        <v>191</v>
      </c>
      <c r="P18" s="14"/>
      <c r="Q18" s="12"/>
      <c r="R18" s="31">
        <v>5000</v>
      </c>
    </row>
    <row r="19" spans="1:33" ht="15.75" thickBot="1" x14ac:dyDescent="0.3">
      <c r="A19" s="45"/>
      <c r="B19" s="11"/>
      <c r="C19" s="11"/>
      <c r="D19" s="11"/>
      <c r="E19" s="63" t="s">
        <v>162</v>
      </c>
      <c r="F19" s="53">
        <v>6600</v>
      </c>
      <c r="G19" s="14"/>
      <c r="H19" s="63" t="s">
        <v>162</v>
      </c>
      <c r="I19" s="53">
        <v>17900</v>
      </c>
      <c r="J19" s="14"/>
      <c r="K19" s="63" t="s">
        <v>162</v>
      </c>
      <c r="L19" s="53">
        <v>18200</v>
      </c>
      <c r="M19" s="14"/>
      <c r="N19" s="63" t="s">
        <v>162</v>
      </c>
      <c r="O19" s="54" t="s">
        <v>191</v>
      </c>
      <c r="P19" s="14"/>
      <c r="Q19" s="63" t="s">
        <v>162</v>
      </c>
      <c r="R19" s="53">
        <v>6300</v>
      </c>
    </row>
    <row r="20" spans="1:33" x14ac:dyDescent="0.25">
      <c r="A20" s="45"/>
      <c r="B20" s="11"/>
      <c r="C20" s="69">
        <v>41271</v>
      </c>
      <c r="D20" s="69"/>
      <c r="E20" s="17"/>
      <c r="F20" s="17"/>
      <c r="G20" s="14"/>
      <c r="H20" s="35"/>
      <c r="I20" s="17"/>
      <c r="J20" s="14"/>
      <c r="K20" s="35"/>
      <c r="L20" s="17"/>
      <c r="M20" s="14"/>
      <c r="N20" s="35"/>
      <c r="O20" s="17"/>
      <c r="P20" s="14"/>
      <c r="Q20" s="35"/>
      <c r="R20" s="17"/>
    </row>
    <row r="21" spans="1:33" x14ac:dyDescent="0.25">
      <c r="A21" s="45"/>
      <c r="B21" s="11"/>
      <c r="C21" s="11"/>
      <c r="D21" s="16" t="s">
        <v>594</v>
      </c>
      <c r="E21" s="15" t="s">
        <v>162</v>
      </c>
      <c r="F21" s="18">
        <v>1400</v>
      </c>
      <c r="G21" s="14"/>
      <c r="H21" s="15" t="s">
        <v>162</v>
      </c>
      <c r="I21" s="37">
        <v>500</v>
      </c>
      <c r="J21" s="14"/>
      <c r="K21" s="15" t="s">
        <v>162</v>
      </c>
      <c r="L21" s="37">
        <v>100</v>
      </c>
      <c r="M21" s="14"/>
      <c r="N21" s="15" t="s">
        <v>162</v>
      </c>
      <c r="O21" s="37">
        <v>300</v>
      </c>
      <c r="P21" s="14"/>
      <c r="Q21" s="15" t="s">
        <v>162</v>
      </c>
      <c r="R21" s="18">
        <v>2100</v>
      </c>
    </row>
    <row r="22" spans="1:33" ht="15.75" thickBot="1" x14ac:dyDescent="0.3">
      <c r="A22" s="45"/>
      <c r="B22" s="11"/>
      <c r="C22" s="11"/>
      <c r="D22" s="16" t="s">
        <v>595</v>
      </c>
      <c r="E22" s="12"/>
      <c r="F22" s="31">
        <v>4100</v>
      </c>
      <c r="G22" s="14"/>
      <c r="H22" s="12"/>
      <c r="I22" s="31">
        <v>13700</v>
      </c>
      <c r="J22" s="14"/>
      <c r="K22" s="12"/>
      <c r="L22" s="31">
        <v>13300</v>
      </c>
      <c r="M22" s="14"/>
      <c r="N22" s="12"/>
      <c r="O22" s="20" t="s">
        <v>191</v>
      </c>
      <c r="P22" s="14"/>
      <c r="Q22" s="12"/>
      <c r="R22" s="31">
        <v>4500</v>
      </c>
    </row>
    <row r="23" spans="1:33" ht="15.75" thickBot="1" x14ac:dyDescent="0.3">
      <c r="A23" s="45"/>
      <c r="B23" s="11"/>
      <c r="C23" s="11"/>
      <c r="D23" s="11"/>
      <c r="E23" s="63" t="s">
        <v>162</v>
      </c>
      <c r="F23" s="53">
        <v>5500</v>
      </c>
      <c r="G23" s="11"/>
      <c r="H23" s="63" t="s">
        <v>162</v>
      </c>
      <c r="I23" s="53">
        <v>14200</v>
      </c>
      <c r="J23" s="11"/>
      <c r="K23" s="63" t="s">
        <v>162</v>
      </c>
      <c r="L23" s="53">
        <v>13400</v>
      </c>
      <c r="M23" s="11"/>
      <c r="N23" s="63" t="s">
        <v>162</v>
      </c>
      <c r="O23" s="54">
        <v>300</v>
      </c>
      <c r="P23" s="11"/>
      <c r="Q23" s="63" t="s">
        <v>162</v>
      </c>
      <c r="R23" s="53">
        <v>6600</v>
      </c>
    </row>
    <row r="24" spans="1:33" x14ac:dyDescent="0.25">
      <c r="A24" s="45"/>
      <c r="B24" s="11"/>
      <c r="C24" s="11"/>
      <c r="D24" s="11"/>
      <c r="E24" s="17"/>
      <c r="F24" s="17"/>
      <c r="G24" s="11"/>
      <c r="H24" s="17"/>
      <c r="I24" s="17"/>
      <c r="J24" s="11"/>
      <c r="K24" s="17"/>
      <c r="L24" s="17"/>
      <c r="M24" s="11"/>
      <c r="N24" s="17"/>
      <c r="O24" s="17"/>
      <c r="P24" s="11"/>
      <c r="Q24" s="17"/>
      <c r="R24" s="17"/>
    </row>
    <row r="25" spans="1:33" ht="30.75" x14ac:dyDescent="0.25">
      <c r="A25" s="45"/>
      <c r="B25" s="68" t="s">
        <v>596</v>
      </c>
      <c r="C25" s="27" t="s">
        <v>597</v>
      </c>
      <c r="D25" s="27"/>
      <c r="E25" s="27"/>
      <c r="F25" s="27"/>
      <c r="G25" s="27"/>
      <c r="H25" s="27"/>
      <c r="I25" s="27"/>
      <c r="J25" s="27"/>
      <c r="K25" s="27"/>
      <c r="L25" s="27"/>
      <c r="M25" s="27"/>
      <c r="N25" s="27"/>
      <c r="O25" s="27"/>
      <c r="P25" s="27"/>
      <c r="Q25" s="27"/>
      <c r="R25" s="27"/>
    </row>
    <row r="26" spans="1:33" x14ac:dyDescent="0.25">
      <c r="A26" s="45"/>
      <c r="B26" s="11"/>
      <c r="C26" s="27"/>
      <c r="D26" s="27"/>
      <c r="E26" s="27"/>
      <c r="F26" s="27"/>
      <c r="G26" s="27"/>
      <c r="H26" s="27"/>
      <c r="I26" s="27"/>
      <c r="J26" s="27"/>
      <c r="K26" s="27"/>
      <c r="L26" s="27"/>
      <c r="M26" s="27"/>
      <c r="N26" s="27"/>
      <c r="O26" s="27"/>
      <c r="P26" s="27"/>
      <c r="Q26" s="27"/>
      <c r="R26" s="27"/>
      <c r="S26" s="11"/>
      <c r="T26" s="11"/>
      <c r="U26" s="11"/>
      <c r="V26" s="11"/>
      <c r="W26" s="11"/>
      <c r="X26" s="11"/>
      <c r="Y26" s="11"/>
      <c r="Z26" s="11"/>
      <c r="AA26" s="11"/>
      <c r="AB26" s="11"/>
      <c r="AC26" s="11"/>
      <c r="AD26" s="11"/>
      <c r="AE26" s="11"/>
      <c r="AF26" s="11"/>
      <c r="AG26" s="11"/>
    </row>
    <row r="27" spans="1:33" x14ac:dyDescent="0.25">
      <c r="A27" s="45"/>
      <c r="B27" s="11"/>
      <c r="C27" s="27"/>
      <c r="D27" s="27"/>
      <c r="E27" s="27"/>
      <c r="F27" s="27"/>
      <c r="G27" s="27"/>
      <c r="H27" s="27"/>
      <c r="I27" s="27"/>
      <c r="J27" s="27"/>
      <c r="K27" s="27"/>
      <c r="L27" s="27"/>
      <c r="M27" s="27"/>
      <c r="N27" s="27"/>
      <c r="O27" s="27"/>
      <c r="P27" s="27"/>
      <c r="Q27" s="27"/>
      <c r="R27" s="27"/>
      <c r="S27" s="11"/>
      <c r="T27" s="11"/>
      <c r="U27" s="11"/>
      <c r="V27" s="11"/>
      <c r="W27" s="11"/>
      <c r="X27" s="11"/>
      <c r="Y27" s="11"/>
      <c r="Z27" s="11"/>
      <c r="AA27" s="11"/>
      <c r="AB27" s="11"/>
      <c r="AC27" s="11"/>
      <c r="AD27" s="11"/>
      <c r="AE27" s="11"/>
      <c r="AF27" s="11"/>
      <c r="AG27" s="11"/>
    </row>
    <row r="28" spans="1:33" x14ac:dyDescent="0.25">
      <c r="A28" s="45"/>
      <c r="B28" s="11"/>
      <c r="C28" s="11"/>
      <c r="D28" s="11"/>
      <c r="E28" s="11"/>
      <c r="F28" s="11"/>
      <c r="G28" s="11"/>
      <c r="H28" s="11"/>
      <c r="I28" s="11"/>
      <c r="J28" s="11"/>
      <c r="K28" s="11"/>
      <c r="L28" s="11"/>
      <c r="M28" s="11"/>
      <c r="N28" s="11"/>
      <c r="O28" s="11"/>
      <c r="P28" s="11"/>
      <c r="Q28" s="11"/>
      <c r="R28" s="11"/>
    </row>
    <row r="29" spans="1:33" ht="30.75" x14ac:dyDescent="0.25">
      <c r="A29" s="45"/>
      <c r="B29" s="68" t="s">
        <v>598</v>
      </c>
      <c r="C29" s="27" t="s">
        <v>599</v>
      </c>
      <c r="D29" s="27"/>
      <c r="E29" s="27"/>
      <c r="F29" s="27"/>
      <c r="G29" s="27"/>
      <c r="H29" s="27"/>
      <c r="I29" s="27"/>
      <c r="J29" s="27"/>
      <c r="K29" s="27"/>
      <c r="L29" s="27"/>
      <c r="M29" s="27"/>
      <c r="N29" s="27"/>
      <c r="O29" s="27"/>
      <c r="P29" s="27"/>
      <c r="Q29" s="27"/>
      <c r="R29" s="27"/>
    </row>
  </sheetData>
  <mergeCells count="30">
    <mergeCell ref="C12:D12"/>
    <mergeCell ref="C16:D16"/>
    <mergeCell ref="C20:D20"/>
    <mergeCell ref="C25:R27"/>
    <mergeCell ref="C29:R29"/>
    <mergeCell ref="A1:A2"/>
    <mergeCell ref="B1:AG1"/>
    <mergeCell ref="B2:AG2"/>
    <mergeCell ref="B3:AG3"/>
    <mergeCell ref="A4:A29"/>
    <mergeCell ref="E10:F10"/>
    <mergeCell ref="H10:I10"/>
    <mergeCell ref="K10:L10"/>
    <mergeCell ref="N10:O10"/>
    <mergeCell ref="Q10:R10"/>
    <mergeCell ref="B11:D11"/>
    <mergeCell ref="K8:L8"/>
    <mergeCell ref="N8:O8"/>
    <mergeCell ref="Q8:R8"/>
    <mergeCell ref="E9:F9"/>
    <mergeCell ref="H9:I9"/>
    <mergeCell ref="K9:L9"/>
    <mergeCell ref="N9:O9"/>
    <mergeCell ref="Q9:R9"/>
    <mergeCell ref="B4:F4"/>
    <mergeCell ref="B5:F5"/>
    <mergeCell ref="B6:D6"/>
    <mergeCell ref="H7:I7"/>
    <mergeCell ref="E8:F8"/>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600</v>
      </c>
      <c r="B1" s="1" t="s">
        <v>1</v>
      </c>
    </row>
    <row r="2" spans="1:2" x14ac:dyDescent="0.25">
      <c r="A2" s="8"/>
      <c r="B2" s="1" t="s">
        <v>2</v>
      </c>
    </row>
    <row r="3" spans="1:2" ht="30" x14ac:dyDescent="0.25">
      <c r="A3" s="3" t="s">
        <v>146</v>
      </c>
      <c r="B3" s="4"/>
    </row>
    <row r="4" spans="1:2" ht="64.5" x14ac:dyDescent="0.25">
      <c r="A4" s="2" t="s">
        <v>601</v>
      </c>
      <c r="B4" s="10" t="s">
        <v>602</v>
      </c>
    </row>
    <row r="5" spans="1:2" ht="77.25" x14ac:dyDescent="0.25">
      <c r="A5" s="45" t="s">
        <v>603</v>
      </c>
      <c r="B5" s="10" t="s">
        <v>604</v>
      </c>
    </row>
    <row r="6" spans="1:2" x14ac:dyDescent="0.25">
      <c r="A6" s="45"/>
      <c r="B6" s="4"/>
    </row>
    <row r="7" spans="1:2" ht="357.75" x14ac:dyDescent="0.25">
      <c r="A7" s="45"/>
      <c r="B7" s="10" t="s">
        <v>605</v>
      </c>
    </row>
    <row r="8" spans="1:2" ht="169.5" x14ac:dyDescent="0.25">
      <c r="A8" s="2" t="s">
        <v>606</v>
      </c>
      <c r="B8" s="10" t="s">
        <v>607</v>
      </c>
    </row>
    <row r="9" spans="1:2" ht="153.75" x14ac:dyDescent="0.25">
      <c r="A9" s="2" t="s">
        <v>608</v>
      </c>
      <c r="B9" s="10" t="s">
        <v>609</v>
      </c>
    </row>
    <row r="10" spans="1:2" ht="26.25" x14ac:dyDescent="0.25">
      <c r="A10" s="45" t="s">
        <v>610</v>
      </c>
      <c r="B10" s="10" t="s">
        <v>611</v>
      </c>
    </row>
    <row r="11" spans="1:2" x14ac:dyDescent="0.25">
      <c r="A11" s="45"/>
      <c r="B11" s="4"/>
    </row>
    <row r="12" spans="1:2" ht="26.25" x14ac:dyDescent="0.25">
      <c r="A12" s="45"/>
      <c r="B12" s="10" t="s">
        <v>155</v>
      </c>
    </row>
    <row r="13" spans="1:2" ht="26.25" x14ac:dyDescent="0.25">
      <c r="A13" s="45"/>
      <c r="B13" s="10" t="s">
        <v>156</v>
      </c>
    </row>
    <row r="14" spans="1:2" ht="26.25" x14ac:dyDescent="0.25">
      <c r="A14" s="45"/>
      <c r="B14" s="10" t="s">
        <v>157</v>
      </c>
    </row>
    <row r="15" spans="1:2" x14ac:dyDescent="0.25">
      <c r="A15" s="45"/>
      <c r="B15" s="4"/>
    </row>
    <row r="16" spans="1:2" ht="153.75" x14ac:dyDescent="0.25">
      <c r="A16" s="45"/>
      <c r="B16" s="10" t="s">
        <v>167</v>
      </c>
    </row>
    <row r="17" spans="1:2" x14ac:dyDescent="0.25">
      <c r="A17" s="45"/>
      <c r="B17" s="4"/>
    </row>
    <row r="18" spans="1:2" ht="51.75" x14ac:dyDescent="0.25">
      <c r="A18" s="2" t="s">
        <v>612</v>
      </c>
      <c r="B18" s="10" t="s">
        <v>613</v>
      </c>
    </row>
    <row r="19" spans="1:2" ht="77.25" x14ac:dyDescent="0.25">
      <c r="A19" s="2" t="s">
        <v>614</v>
      </c>
      <c r="B19" s="10" t="s">
        <v>615</v>
      </c>
    </row>
    <row r="20" spans="1:2" ht="51.75" x14ac:dyDescent="0.25">
      <c r="A20" s="2" t="s">
        <v>275</v>
      </c>
      <c r="B20" s="10" t="s">
        <v>616</v>
      </c>
    </row>
    <row r="21" spans="1:2" ht="26.25" x14ac:dyDescent="0.25">
      <c r="A21" s="2" t="s">
        <v>617</v>
      </c>
      <c r="B21" s="10" t="s">
        <v>618</v>
      </c>
    </row>
    <row r="22" spans="1:2" ht="39" x14ac:dyDescent="0.25">
      <c r="A22" s="2" t="s">
        <v>619</v>
      </c>
      <c r="B22" s="10" t="s">
        <v>218</v>
      </c>
    </row>
    <row r="23" spans="1:2" ht="141" x14ac:dyDescent="0.25">
      <c r="A23" s="2" t="s">
        <v>620</v>
      </c>
      <c r="B23" s="10" t="s">
        <v>621</v>
      </c>
    </row>
    <row r="24" spans="1:2" ht="115.5" x14ac:dyDescent="0.25">
      <c r="A24" s="2" t="s">
        <v>622</v>
      </c>
      <c r="B24" s="10" t="s">
        <v>623</v>
      </c>
    </row>
    <row r="25" spans="1:2" ht="77.25" x14ac:dyDescent="0.25">
      <c r="A25" s="2" t="s">
        <v>624</v>
      </c>
      <c r="B25" s="10" t="s">
        <v>625</v>
      </c>
    </row>
    <row r="26" spans="1:2" ht="370.5" x14ac:dyDescent="0.25">
      <c r="A26" s="45" t="s">
        <v>626</v>
      </c>
      <c r="B26" s="10" t="s">
        <v>627</v>
      </c>
    </row>
    <row r="27" spans="1:2" x14ac:dyDescent="0.25">
      <c r="A27" s="45"/>
      <c r="B27" s="4"/>
    </row>
    <row r="28" spans="1:2" ht="332.25" x14ac:dyDescent="0.25">
      <c r="A28" s="45"/>
      <c r="B28" s="10" t="s">
        <v>628</v>
      </c>
    </row>
    <row r="29" spans="1:2" ht="61.5" customHeight="1" x14ac:dyDescent="0.25">
      <c r="A29" s="45" t="s">
        <v>629</v>
      </c>
      <c r="B29" s="48" t="s">
        <v>630</v>
      </c>
    </row>
    <row r="30" spans="1:2" x14ac:dyDescent="0.25">
      <c r="A30" s="45"/>
      <c r="B30" s="48"/>
    </row>
    <row r="31" spans="1:2" ht="90" x14ac:dyDescent="0.25">
      <c r="A31" s="2" t="s">
        <v>631</v>
      </c>
      <c r="B31" s="10" t="s">
        <v>632</v>
      </c>
    </row>
    <row r="32" spans="1:2" ht="115.5" x14ac:dyDescent="0.25">
      <c r="A32" s="45" t="s">
        <v>633</v>
      </c>
      <c r="B32" s="10" t="s">
        <v>634</v>
      </c>
    </row>
    <row r="33" spans="1:2" ht="90" x14ac:dyDescent="0.25">
      <c r="A33" s="45"/>
      <c r="B33" s="10" t="s">
        <v>635</v>
      </c>
    </row>
    <row r="34" spans="1:2" x14ac:dyDescent="0.25">
      <c r="A34" s="45"/>
      <c r="B34" s="4"/>
    </row>
    <row r="35" spans="1:2" ht="192" x14ac:dyDescent="0.25">
      <c r="A35" s="45"/>
      <c r="B35" s="10" t="s">
        <v>636</v>
      </c>
    </row>
    <row r="36" spans="1:2" ht="90" x14ac:dyDescent="0.25">
      <c r="A36" s="45"/>
      <c r="B36" s="10" t="s">
        <v>637</v>
      </c>
    </row>
  </sheetData>
  <mergeCells count="7">
    <mergeCell ref="A32:A36"/>
    <mergeCell ref="A1:A2"/>
    <mergeCell ref="A5:A7"/>
    <mergeCell ref="A10:A17"/>
    <mergeCell ref="A26:A28"/>
    <mergeCell ref="A29:A30"/>
    <mergeCell ref="B29:B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x14ac:dyDescent="0.25"/>
  <cols>
    <col min="1" max="1" width="36.5703125" bestFit="1" customWidth="1"/>
    <col min="2" max="2" width="36.28515625" bestFit="1" customWidth="1"/>
    <col min="3" max="3" width="33.28515625" bestFit="1" customWidth="1"/>
    <col min="4" max="4" width="22.85546875" bestFit="1" customWidth="1"/>
    <col min="5" max="5" width="8.42578125" bestFit="1" customWidth="1"/>
    <col min="6" max="6" width="1.85546875" bestFit="1" customWidth="1"/>
    <col min="7" max="7" width="6.28515625" bestFit="1" customWidth="1"/>
    <col min="8" max="8" width="6.5703125" bestFit="1" customWidth="1"/>
    <col min="9" max="9" width="1.85546875" bestFit="1" customWidth="1"/>
    <col min="10" max="10" width="5.7109375" bestFit="1" customWidth="1"/>
    <col min="11" max="11" width="6.28515625" bestFit="1" customWidth="1"/>
    <col min="13" max="13" width="2" customWidth="1"/>
    <col min="14" max="14" width="7.42578125" customWidth="1"/>
    <col min="16" max="16" width="1.85546875" bestFit="1" customWidth="1"/>
    <col min="17" max="17" width="6.5703125" bestFit="1" customWidth="1"/>
  </cols>
  <sheetData>
    <row r="1" spans="1:17" ht="15" customHeight="1" x14ac:dyDescent="0.25">
      <c r="A1" s="8" t="s">
        <v>638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146</v>
      </c>
      <c r="B3" s="44"/>
      <c r="C3" s="44"/>
      <c r="D3" s="44"/>
      <c r="E3" s="44"/>
      <c r="F3" s="44"/>
      <c r="G3" s="44"/>
      <c r="H3" s="44"/>
      <c r="I3" s="44"/>
      <c r="J3" s="44"/>
      <c r="K3" s="44"/>
      <c r="L3" s="44"/>
      <c r="M3" s="44"/>
      <c r="N3" s="44"/>
      <c r="O3" s="44"/>
      <c r="P3" s="44"/>
      <c r="Q3" s="44"/>
    </row>
    <row r="4" spans="1:17" ht="15.75" thickBot="1" x14ac:dyDescent="0.3">
      <c r="A4" s="45" t="s">
        <v>639</v>
      </c>
      <c r="B4" s="11"/>
      <c r="C4" s="11"/>
      <c r="D4" s="13" t="s">
        <v>159</v>
      </c>
      <c r="E4" s="14"/>
      <c r="F4" s="26">
        <v>2014</v>
      </c>
      <c r="G4" s="26"/>
      <c r="H4" s="14"/>
      <c r="I4" s="26">
        <v>2013</v>
      </c>
      <c r="J4" s="26"/>
    </row>
    <row r="5" spans="1:17" x14ac:dyDescent="0.25">
      <c r="A5" s="45"/>
      <c r="B5" s="27" t="s">
        <v>160</v>
      </c>
      <c r="C5" s="27"/>
      <c r="D5" s="17"/>
      <c r="E5" s="11"/>
      <c r="F5" s="17"/>
      <c r="G5" s="17"/>
      <c r="H5" s="11"/>
      <c r="I5" s="17"/>
      <c r="J5" s="17"/>
    </row>
    <row r="6" spans="1:17" x14ac:dyDescent="0.25">
      <c r="A6" s="45"/>
      <c r="B6" s="11"/>
      <c r="C6" s="16" t="s">
        <v>161</v>
      </c>
      <c r="D6" s="15">
        <v>2</v>
      </c>
      <c r="E6" s="11"/>
      <c r="F6" s="15" t="s">
        <v>162</v>
      </c>
      <c r="G6" s="18">
        <v>13187</v>
      </c>
      <c r="H6" s="11"/>
      <c r="I6" s="15" t="s">
        <v>162</v>
      </c>
      <c r="J6" s="18">
        <v>12611</v>
      </c>
    </row>
    <row r="7" spans="1:17" ht="15.75" thickBot="1" x14ac:dyDescent="0.3">
      <c r="A7" s="45"/>
      <c r="B7" s="11"/>
      <c r="C7" s="16" t="s">
        <v>163</v>
      </c>
      <c r="D7" s="15">
        <v>2</v>
      </c>
      <c r="E7" s="11"/>
      <c r="F7" s="12"/>
      <c r="G7" s="20">
        <v>280</v>
      </c>
      <c r="H7" s="11"/>
      <c r="I7" s="12"/>
      <c r="J7" s="20">
        <v>291</v>
      </c>
    </row>
    <row r="8" spans="1:17" ht="15.75" thickBot="1" x14ac:dyDescent="0.3">
      <c r="A8" s="45"/>
      <c r="B8" s="11"/>
      <c r="C8" s="16" t="s">
        <v>164</v>
      </c>
      <c r="D8" s="11"/>
      <c r="E8" s="11"/>
      <c r="F8" s="21" t="s">
        <v>162</v>
      </c>
      <c r="G8" s="22">
        <v>13467</v>
      </c>
      <c r="H8" s="11"/>
      <c r="I8" s="21" t="s">
        <v>162</v>
      </c>
      <c r="J8" s="22">
        <v>12902</v>
      </c>
    </row>
    <row r="9" spans="1:17" ht="15.75" thickTop="1" x14ac:dyDescent="0.25">
      <c r="A9" s="45"/>
      <c r="B9" s="11"/>
      <c r="C9" s="11"/>
      <c r="D9" s="11"/>
      <c r="E9" s="11"/>
      <c r="F9" s="23"/>
      <c r="G9" s="23"/>
      <c r="H9" s="11"/>
      <c r="I9" s="23"/>
      <c r="J9" s="23"/>
    </row>
    <row r="10" spans="1:17" x14ac:dyDescent="0.25">
      <c r="A10" s="45"/>
      <c r="B10" s="27" t="s">
        <v>165</v>
      </c>
      <c r="C10" s="27"/>
      <c r="D10" s="11"/>
      <c r="E10" s="11"/>
      <c r="F10" s="11"/>
      <c r="G10" s="11"/>
      <c r="H10" s="11"/>
      <c r="I10" s="11"/>
      <c r="J10" s="11"/>
    </row>
    <row r="11" spans="1:17" ht="15.75" thickBot="1" x14ac:dyDescent="0.3">
      <c r="A11" s="45"/>
      <c r="B11" s="11"/>
      <c r="C11" s="16" t="s">
        <v>166</v>
      </c>
      <c r="D11" s="15">
        <v>2</v>
      </c>
      <c r="E11" s="11"/>
      <c r="F11" s="24" t="s">
        <v>162</v>
      </c>
      <c r="G11" s="25">
        <v>2676</v>
      </c>
      <c r="H11" s="11"/>
      <c r="I11" s="24" t="s">
        <v>162</v>
      </c>
      <c r="J11" s="25">
        <v>2296</v>
      </c>
    </row>
    <row r="12" spans="1:17" ht="16.5" thickTop="1" thickBot="1" x14ac:dyDescent="0.3">
      <c r="A12" s="45" t="s">
        <v>640</v>
      </c>
      <c r="B12" s="11"/>
      <c r="C12" s="26">
        <v>2014</v>
      </c>
      <c r="D12" s="26"/>
      <c r="E12" s="11"/>
      <c r="F12" s="70">
        <v>2013</v>
      </c>
      <c r="G12" s="70"/>
    </row>
    <row r="13" spans="1:17" x14ac:dyDescent="0.25">
      <c r="A13" s="45"/>
      <c r="B13" s="16" t="s">
        <v>174</v>
      </c>
      <c r="C13" s="28" t="s">
        <v>162</v>
      </c>
      <c r="D13" s="29">
        <v>10849</v>
      </c>
      <c r="E13" s="11"/>
      <c r="F13" s="28" t="s">
        <v>162</v>
      </c>
      <c r="G13" s="29">
        <v>7894</v>
      </c>
    </row>
    <row r="14" spans="1:17" ht="15.75" thickBot="1" x14ac:dyDescent="0.3">
      <c r="A14" s="45"/>
      <c r="B14" s="16" t="s">
        <v>175</v>
      </c>
      <c r="C14" s="30"/>
      <c r="D14" s="31">
        <v>8525</v>
      </c>
      <c r="E14" s="11"/>
      <c r="F14" s="30"/>
      <c r="G14" s="31">
        <v>6739</v>
      </c>
    </row>
    <row r="15" spans="1:17" ht="15.75" thickBot="1" x14ac:dyDescent="0.3">
      <c r="A15" s="45"/>
      <c r="B15" s="16" t="s">
        <v>130</v>
      </c>
      <c r="C15" s="33" t="s">
        <v>162</v>
      </c>
      <c r="D15" s="22">
        <v>19374</v>
      </c>
      <c r="E15" s="11"/>
      <c r="F15" s="33" t="s">
        <v>162</v>
      </c>
      <c r="G15" s="22">
        <v>14633</v>
      </c>
    </row>
    <row r="16" spans="1:17" ht="15.75" thickTop="1" x14ac:dyDescent="0.25">
      <c r="A16" s="45" t="s">
        <v>641</v>
      </c>
      <c r="B16" s="16" t="s">
        <v>177</v>
      </c>
      <c r="C16" s="16" t="s">
        <v>178</v>
      </c>
    </row>
    <row r="17" spans="1:14" x14ac:dyDescent="0.25">
      <c r="A17" s="45"/>
      <c r="B17" s="16" t="s">
        <v>179</v>
      </c>
      <c r="C17" s="16" t="s">
        <v>180</v>
      </c>
    </row>
    <row r="18" spans="1:14" x14ac:dyDescent="0.25">
      <c r="A18" s="45"/>
      <c r="B18" s="16" t="s">
        <v>181</v>
      </c>
      <c r="C18" s="16" t="s">
        <v>182</v>
      </c>
    </row>
    <row r="19" spans="1:14" x14ac:dyDescent="0.25">
      <c r="A19" s="45"/>
      <c r="B19" s="16" t="s">
        <v>183</v>
      </c>
      <c r="C19" s="16" t="s">
        <v>184</v>
      </c>
    </row>
    <row r="20" spans="1:14" ht="15.75" thickBot="1" x14ac:dyDescent="0.3">
      <c r="A20" s="45" t="s">
        <v>642</v>
      </c>
      <c r="B20" s="11"/>
      <c r="C20" s="11"/>
      <c r="D20" s="26" t="s">
        <v>186</v>
      </c>
      <c r="E20" s="26"/>
      <c r="F20" s="14"/>
      <c r="G20" s="26" t="s">
        <v>187</v>
      </c>
      <c r="H20" s="26"/>
      <c r="I20" s="14"/>
      <c r="J20" s="26" t="s">
        <v>188</v>
      </c>
      <c r="K20" s="26"/>
      <c r="L20" s="11"/>
      <c r="M20" s="26" t="s">
        <v>130</v>
      </c>
      <c r="N20" s="26"/>
    </row>
    <row r="21" spans="1:14" ht="15.75" thickBot="1" x14ac:dyDescent="0.3">
      <c r="A21" s="45"/>
      <c r="B21" s="34">
        <v>41999</v>
      </c>
      <c r="C21" s="11"/>
      <c r="D21" s="35"/>
      <c r="E21" s="35"/>
      <c r="F21" s="14"/>
      <c r="G21" s="35"/>
      <c r="H21" s="35"/>
      <c r="I21" s="14"/>
      <c r="J21" s="35"/>
      <c r="K21" s="35"/>
      <c r="L21" s="11"/>
      <c r="M21" s="35"/>
      <c r="N21" s="35"/>
    </row>
    <row r="22" spans="1:14" x14ac:dyDescent="0.25">
      <c r="A22" s="45"/>
      <c r="B22" s="28" t="s">
        <v>189</v>
      </c>
      <c r="C22" s="11"/>
      <c r="D22" s="16" t="s">
        <v>162</v>
      </c>
      <c r="E22" s="18">
        <v>157738</v>
      </c>
      <c r="F22" s="11"/>
      <c r="G22" s="16" t="s">
        <v>162</v>
      </c>
      <c r="H22" s="18">
        <v>12732</v>
      </c>
      <c r="I22" s="11"/>
      <c r="J22" s="16" t="s">
        <v>162</v>
      </c>
      <c r="K22" s="18">
        <v>19497</v>
      </c>
      <c r="L22" s="11"/>
      <c r="M22" s="16" t="s">
        <v>162</v>
      </c>
      <c r="N22" s="18">
        <v>189967</v>
      </c>
    </row>
    <row r="23" spans="1:14" x14ac:dyDescent="0.25">
      <c r="A23" s="45"/>
      <c r="B23" s="16" t="s">
        <v>190</v>
      </c>
      <c r="C23" s="11"/>
      <c r="D23" s="11"/>
      <c r="E23" s="18">
        <v>114331</v>
      </c>
      <c r="F23" s="11"/>
      <c r="G23" s="11"/>
      <c r="H23" s="37" t="s">
        <v>191</v>
      </c>
      <c r="I23" s="11"/>
      <c r="J23" s="11"/>
      <c r="K23" s="37" t="s">
        <v>191</v>
      </c>
      <c r="L23" s="11"/>
      <c r="M23" s="11"/>
      <c r="N23" s="18">
        <v>114331</v>
      </c>
    </row>
    <row r="24" spans="1:14" ht="15.75" thickBot="1" x14ac:dyDescent="0.3">
      <c r="A24" s="45"/>
      <c r="B24" s="16" t="s">
        <v>192</v>
      </c>
      <c r="C24" s="11"/>
      <c r="D24" s="30"/>
      <c r="E24" s="31">
        <v>-11724</v>
      </c>
      <c r="F24" s="11"/>
      <c r="G24" s="30"/>
      <c r="H24" s="20" t="s">
        <v>191</v>
      </c>
      <c r="I24" s="11"/>
      <c r="J24" s="30"/>
      <c r="K24" s="20" t="s">
        <v>191</v>
      </c>
      <c r="L24" s="11"/>
      <c r="M24" s="30"/>
      <c r="N24" s="31">
        <v>-11724</v>
      </c>
    </row>
    <row r="25" spans="1:14" ht="15.75" thickBot="1" x14ac:dyDescent="0.3">
      <c r="A25" s="45"/>
      <c r="B25" s="16" t="s">
        <v>193</v>
      </c>
      <c r="C25" s="11"/>
      <c r="D25" s="33" t="s">
        <v>162</v>
      </c>
      <c r="E25" s="22">
        <v>260345</v>
      </c>
      <c r="F25" s="11"/>
      <c r="G25" s="33" t="s">
        <v>162</v>
      </c>
      <c r="H25" s="22">
        <v>12732</v>
      </c>
      <c r="I25" s="11"/>
      <c r="J25" s="33" t="s">
        <v>162</v>
      </c>
      <c r="K25" s="22">
        <v>19497</v>
      </c>
      <c r="L25" s="11"/>
      <c r="M25" s="33" t="s">
        <v>162</v>
      </c>
      <c r="N25" s="22">
        <v>292574</v>
      </c>
    </row>
    <row r="26" spans="1:14" ht="15.75" thickTop="1" x14ac:dyDescent="0.25">
      <c r="A26" s="45"/>
      <c r="B26" s="11"/>
      <c r="C26" s="11"/>
      <c r="D26" s="23"/>
      <c r="E26" s="23"/>
      <c r="F26" s="11"/>
      <c r="G26" s="23"/>
      <c r="H26" s="23"/>
      <c r="I26" s="11"/>
      <c r="J26" s="23"/>
      <c r="K26" s="23"/>
      <c r="L26" s="11"/>
      <c r="M26" s="23"/>
      <c r="N26" s="23"/>
    </row>
    <row r="27" spans="1:14" ht="15.75" thickBot="1" x14ac:dyDescent="0.3">
      <c r="A27" s="45"/>
      <c r="B27" s="34">
        <v>41635</v>
      </c>
      <c r="C27" s="11"/>
      <c r="D27" s="14"/>
      <c r="E27" s="14"/>
      <c r="F27" s="14"/>
      <c r="G27" s="14"/>
      <c r="H27" s="14"/>
      <c r="I27" s="14"/>
      <c r="J27" s="14"/>
      <c r="K27" s="14"/>
      <c r="L27" s="11"/>
      <c r="M27" s="14"/>
      <c r="N27" s="14"/>
    </row>
    <row r="28" spans="1:14" x14ac:dyDescent="0.25">
      <c r="A28" s="45"/>
      <c r="B28" s="28" t="s">
        <v>189</v>
      </c>
      <c r="C28" s="11"/>
      <c r="D28" s="16" t="s">
        <v>162</v>
      </c>
      <c r="E28" s="18">
        <v>148999</v>
      </c>
      <c r="F28" s="11"/>
      <c r="G28" s="16" t="s">
        <v>162</v>
      </c>
      <c r="H28" s="18">
        <v>12732</v>
      </c>
      <c r="I28" s="11"/>
      <c r="J28" s="16" t="s">
        <v>162</v>
      </c>
      <c r="K28" s="18">
        <v>19497</v>
      </c>
      <c r="L28" s="11"/>
      <c r="M28" s="16" t="s">
        <v>162</v>
      </c>
      <c r="N28" s="18">
        <v>181228</v>
      </c>
    </row>
    <row r="29" spans="1:14" x14ac:dyDescent="0.25">
      <c r="A29" s="45"/>
      <c r="B29" s="16" t="s">
        <v>190</v>
      </c>
      <c r="C29" s="11"/>
      <c r="D29" s="11"/>
      <c r="E29" s="18">
        <v>6626</v>
      </c>
      <c r="F29" s="11"/>
      <c r="G29" s="11"/>
      <c r="H29" s="37" t="s">
        <v>191</v>
      </c>
      <c r="I29" s="11"/>
      <c r="J29" s="11"/>
      <c r="K29" s="37" t="s">
        <v>191</v>
      </c>
      <c r="L29" s="11"/>
      <c r="M29" s="11"/>
      <c r="N29" s="18">
        <v>6626</v>
      </c>
    </row>
    <row r="30" spans="1:14" x14ac:dyDescent="0.25">
      <c r="A30" s="45"/>
      <c r="B30" s="16" t="s">
        <v>192</v>
      </c>
      <c r="C30" s="11"/>
      <c r="D30" s="11"/>
      <c r="E30" s="18">
        <v>2998</v>
      </c>
      <c r="F30" s="11"/>
      <c r="G30" s="11"/>
      <c r="H30" s="37" t="s">
        <v>191</v>
      </c>
      <c r="I30" s="11"/>
      <c r="J30" s="11"/>
      <c r="K30" s="37" t="s">
        <v>191</v>
      </c>
      <c r="L30" s="11"/>
      <c r="M30" s="11"/>
      <c r="N30" s="18">
        <v>2998</v>
      </c>
    </row>
    <row r="31" spans="1:14" ht="15.75" thickBot="1" x14ac:dyDescent="0.3">
      <c r="A31" s="45"/>
      <c r="B31" s="16" t="s">
        <v>107</v>
      </c>
      <c r="C31" s="11"/>
      <c r="D31" s="30"/>
      <c r="E31" s="20">
        <v>-885</v>
      </c>
      <c r="F31" s="11"/>
      <c r="G31" s="30"/>
      <c r="H31" s="20" t="s">
        <v>191</v>
      </c>
      <c r="I31" s="11"/>
      <c r="J31" s="30"/>
      <c r="K31" s="20" t="s">
        <v>191</v>
      </c>
      <c r="L31" s="11"/>
      <c r="M31" s="30"/>
      <c r="N31" s="20">
        <v>-885</v>
      </c>
    </row>
    <row r="32" spans="1:14" ht="15.75" thickBot="1" x14ac:dyDescent="0.3">
      <c r="A32" s="45"/>
      <c r="B32" s="16" t="s">
        <v>193</v>
      </c>
      <c r="C32" s="11"/>
      <c r="D32" s="33" t="s">
        <v>162</v>
      </c>
      <c r="E32" s="22">
        <v>157738</v>
      </c>
      <c r="F32" s="11"/>
      <c r="G32" s="33" t="s">
        <v>162</v>
      </c>
      <c r="H32" s="22">
        <v>12732</v>
      </c>
      <c r="I32" s="11"/>
      <c r="J32" s="33" t="s">
        <v>162</v>
      </c>
      <c r="K32" s="22">
        <v>19497</v>
      </c>
      <c r="L32" s="11"/>
      <c r="M32" s="33" t="s">
        <v>162</v>
      </c>
      <c r="N32" s="22">
        <v>189967</v>
      </c>
    </row>
    <row r="33" spans="1:17" ht="15.75" thickTop="1" x14ac:dyDescent="0.25">
      <c r="A33" s="45" t="s">
        <v>643</v>
      </c>
      <c r="B33" s="11"/>
      <c r="C33" s="11"/>
      <c r="D33" s="11"/>
      <c r="E33" s="15" t="s">
        <v>195</v>
      </c>
      <c r="F33" s="14"/>
      <c r="G33" s="14"/>
      <c r="H33" s="14"/>
      <c r="I33" s="14"/>
      <c r="J33" s="14"/>
      <c r="K33" s="14"/>
      <c r="L33" s="14"/>
      <c r="M33" s="71" t="s">
        <v>196</v>
      </c>
      <c r="N33" s="71"/>
      <c r="O33" s="14"/>
      <c r="P33" s="14"/>
      <c r="Q33" s="14"/>
    </row>
    <row r="34" spans="1:17" x14ac:dyDescent="0.25">
      <c r="A34" s="45"/>
      <c r="B34" s="11"/>
      <c r="C34" s="11"/>
      <c r="D34" s="11"/>
      <c r="E34" s="15" t="s">
        <v>197</v>
      </c>
      <c r="F34" s="14"/>
      <c r="G34" s="40"/>
      <c r="H34" s="40"/>
      <c r="I34" s="14"/>
      <c r="J34" s="39" t="s">
        <v>198</v>
      </c>
      <c r="K34" s="39"/>
      <c r="L34" s="14"/>
      <c r="M34" s="39" t="s">
        <v>199</v>
      </c>
      <c r="N34" s="39"/>
      <c r="O34" s="14"/>
      <c r="P34" s="39" t="s">
        <v>200</v>
      </c>
      <c r="Q34" s="39"/>
    </row>
    <row r="35" spans="1:17" ht="15.75" thickBot="1" x14ac:dyDescent="0.3">
      <c r="A35" s="45"/>
      <c r="B35" s="11"/>
      <c r="C35" s="11"/>
      <c r="D35" s="11"/>
      <c r="E35" s="13" t="s">
        <v>201</v>
      </c>
      <c r="F35" s="14"/>
      <c r="G35" s="26" t="s">
        <v>202</v>
      </c>
      <c r="H35" s="26"/>
      <c r="I35" s="14"/>
      <c r="J35" s="26" t="s">
        <v>203</v>
      </c>
      <c r="K35" s="26"/>
      <c r="L35" s="14"/>
      <c r="M35" s="26" t="s">
        <v>204</v>
      </c>
      <c r="N35" s="26"/>
      <c r="O35" s="14"/>
      <c r="P35" s="26" t="s">
        <v>205</v>
      </c>
      <c r="Q35" s="26"/>
    </row>
    <row r="36" spans="1:17" ht="15.75" thickBot="1" x14ac:dyDescent="0.3">
      <c r="A36" s="45"/>
      <c r="B36" s="41">
        <v>41999</v>
      </c>
      <c r="C36" s="41"/>
      <c r="D36" s="11"/>
      <c r="E36" s="17"/>
      <c r="F36" s="11"/>
      <c r="G36" s="17"/>
      <c r="H36" s="17"/>
      <c r="I36" s="11"/>
      <c r="J36" s="17"/>
      <c r="K36" s="17"/>
      <c r="L36" s="11"/>
      <c r="M36" s="17"/>
      <c r="N36" s="17"/>
      <c r="O36" s="11"/>
      <c r="P36" s="17"/>
      <c r="Q36" s="17"/>
    </row>
    <row r="37" spans="1:17" x14ac:dyDescent="0.25">
      <c r="A37" s="45"/>
      <c r="B37" s="42" t="s">
        <v>206</v>
      </c>
      <c r="C37" s="42"/>
      <c r="D37" s="11"/>
      <c r="E37" s="38">
        <v>42077</v>
      </c>
      <c r="F37" s="11"/>
      <c r="G37" s="16" t="s">
        <v>162</v>
      </c>
      <c r="H37" s="18">
        <v>143144</v>
      </c>
      <c r="I37" s="11"/>
      <c r="J37" s="16" t="s">
        <v>162</v>
      </c>
      <c r="K37" s="18">
        <v>-21948</v>
      </c>
      <c r="L37" s="11"/>
      <c r="M37" s="16" t="s">
        <v>162</v>
      </c>
      <c r="N37" s="18">
        <v>-7334</v>
      </c>
      <c r="O37" s="11"/>
      <c r="P37" s="16" t="s">
        <v>162</v>
      </c>
      <c r="Q37" s="18">
        <v>113862</v>
      </c>
    </row>
    <row r="38" spans="1:17" x14ac:dyDescent="0.25">
      <c r="A38" s="45"/>
      <c r="B38" s="27" t="s">
        <v>207</v>
      </c>
      <c r="C38" s="27"/>
      <c r="D38" s="11"/>
      <c r="E38" s="11"/>
      <c r="F38" s="11"/>
      <c r="G38" s="11"/>
      <c r="H38" s="11"/>
      <c r="I38" s="11"/>
      <c r="J38" s="11"/>
      <c r="K38" s="11"/>
      <c r="L38" s="11"/>
      <c r="M38" s="11"/>
      <c r="N38" s="11"/>
      <c r="O38" s="11"/>
      <c r="P38" s="11"/>
      <c r="Q38" s="11"/>
    </row>
    <row r="39" spans="1:17" x14ac:dyDescent="0.25">
      <c r="A39" s="45"/>
      <c r="B39" s="11"/>
      <c r="C39" s="16" t="s">
        <v>208</v>
      </c>
      <c r="D39" s="11"/>
      <c r="E39" s="38">
        <v>42074</v>
      </c>
      <c r="F39" s="11"/>
      <c r="G39" s="11"/>
      <c r="H39" s="18">
        <v>18268</v>
      </c>
      <c r="I39" s="11"/>
      <c r="J39" s="11"/>
      <c r="K39" s="18">
        <v>-7126</v>
      </c>
      <c r="L39" s="11"/>
      <c r="M39" s="11"/>
      <c r="N39" s="37">
        <v>-655</v>
      </c>
      <c r="O39" s="11"/>
      <c r="P39" s="11"/>
      <c r="Q39" s="18">
        <v>10487</v>
      </c>
    </row>
    <row r="40" spans="1:17" ht="15.75" thickBot="1" x14ac:dyDescent="0.3">
      <c r="A40" s="45"/>
      <c r="B40" s="27" t="s">
        <v>209</v>
      </c>
      <c r="C40" s="27"/>
      <c r="D40" s="11"/>
      <c r="E40" s="15">
        <v>5</v>
      </c>
      <c r="F40" s="11"/>
      <c r="G40" s="30"/>
      <c r="H40" s="20">
        <v>175</v>
      </c>
      <c r="I40" s="11"/>
      <c r="J40" s="30"/>
      <c r="K40" s="20">
        <v>-44</v>
      </c>
      <c r="L40" s="11"/>
      <c r="M40" s="30"/>
      <c r="N40" s="20" t="s">
        <v>191</v>
      </c>
      <c r="O40" s="11"/>
      <c r="P40" s="30"/>
      <c r="Q40" s="20">
        <v>131</v>
      </c>
    </row>
    <row r="41" spans="1:17" x14ac:dyDescent="0.25">
      <c r="A41" s="45"/>
      <c r="B41" s="11"/>
      <c r="C41" s="11"/>
      <c r="D41" s="11"/>
      <c r="E41" s="11"/>
      <c r="F41" s="11"/>
      <c r="G41" s="17"/>
      <c r="H41" s="29">
        <v>161587</v>
      </c>
      <c r="I41" s="11"/>
      <c r="J41" s="17"/>
      <c r="K41" s="29">
        <v>-29118</v>
      </c>
      <c r="L41" s="11"/>
      <c r="M41" s="17"/>
      <c r="N41" s="29">
        <v>-7989</v>
      </c>
      <c r="O41" s="11"/>
      <c r="P41" s="17"/>
      <c r="Q41" s="29">
        <v>124480</v>
      </c>
    </row>
    <row r="42" spans="1:17" x14ac:dyDescent="0.25">
      <c r="A42" s="45"/>
      <c r="B42" s="27" t="s">
        <v>210</v>
      </c>
      <c r="C42" s="27"/>
      <c r="D42" s="11"/>
      <c r="E42" s="11"/>
      <c r="F42" s="11"/>
      <c r="G42" s="11"/>
      <c r="H42" s="11"/>
      <c r="I42" s="11"/>
      <c r="J42" s="11"/>
      <c r="K42" s="11"/>
      <c r="L42" s="11"/>
      <c r="M42" s="11"/>
      <c r="N42" s="11"/>
      <c r="O42" s="11"/>
      <c r="P42" s="11"/>
      <c r="Q42" s="11"/>
    </row>
    <row r="43" spans="1:17" ht="15.75" thickBot="1" x14ac:dyDescent="0.3">
      <c r="A43" s="45"/>
      <c r="B43" s="11"/>
      <c r="C43" s="16" t="s">
        <v>211</v>
      </c>
      <c r="D43" s="11"/>
      <c r="E43" s="11"/>
      <c r="F43" s="11"/>
      <c r="G43" s="30"/>
      <c r="H43" s="31">
        <v>55265</v>
      </c>
      <c r="I43" s="11"/>
      <c r="J43" s="30"/>
      <c r="K43" s="20" t="s">
        <v>191</v>
      </c>
      <c r="L43" s="11"/>
      <c r="M43" s="30"/>
      <c r="N43" s="31">
        <v>-3467</v>
      </c>
      <c r="O43" s="11"/>
      <c r="P43" s="30"/>
      <c r="Q43" s="31">
        <v>51798</v>
      </c>
    </row>
    <row r="44" spans="1:17" ht="15.75" thickBot="1" x14ac:dyDescent="0.3">
      <c r="A44" s="45"/>
      <c r="B44" s="27" t="s">
        <v>130</v>
      </c>
      <c r="C44" s="27"/>
      <c r="D44" s="11"/>
      <c r="E44" s="11"/>
      <c r="F44" s="11"/>
      <c r="G44" s="33" t="s">
        <v>162</v>
      </c>
      <c r="H44" s="22">
        <v>216852</v>
      </c>
      <c r="I44" s="11"/>
      <c r="J44" s="33" t="s">
        <v>162</v>
      </c>
      <c r="K44" s="22">
        <v>-29118</v>
      </c>
      <c r="L44" s="11"/>
      <c r="M44" s="33" t="s">
        <v>162</v>
      </c>
      <c r="N44" s="22">
        <v>-11456</v>
      </c>
      <c r="O44" s="11"/>
      <c r="P44" s="33" t="s">
        <v>162</v>
      </c>
      <c r="Q44" s="22">
        <v>176278</v>
      </c>
    </row>
    <row r="45" spans="1:17" ht="15.75" thickTop="1" x14ac:dyDescent="0.25">
      <c r="A45" s="45"/>
      <c r="B45" s="11"/>
      <c r="C45" s="11"/>
      <c r="D45" s="11"/>
      <c r="E45" s="11"/>
      <c r="F45" s="11"/>
      <c r="G45" s="23"/>
      <c r="H45" s="23"/>
      <c r="I45" s="11"/>
      <c r="J45" s="23"/>
      <c r="K45" s="23"/>
      <c r="L45" s="11"/>
      <c r="M45" s="23"/>
      <c r="N45" s="23"/>
      <c r="O45" s="11"/>
      <c r="P45" s="23"/>
      <c r="Q45" s="23"/>
    </row>
    <row r="46" spans="1:17" ht="15.75" thickBot="1" x14ac:dyDescent="0.3">
      <c r="A46" s="45"/>
      <c r="B46" s="41">
        <v>41635</v>
      </c>
      <c r="C46" s="41"/>
      <c r="D46" s="11"/>
      <c r="E46" s="11"/>
      <c r="F46" s="11"/>
      <c r="G46" s="11"/>
      <c r="H46" s="11"/>
      <c r="I46" s="11"/>
      <c r="J46" s="11"/>
      <c r="K46" s="11"/>
      <c r="L46" s="11"/>
      <c r="M46" s="11"/>
      <c r="N46" s="11"/>
      <c r="O46" s="11"/>
      <c r="P46" s="11"/>
      <c r="Q46" s="11"/>
    </row>
    <row r="47" spans="1:17" x14ac:dyDescent="0.25">
      <c r="A47" s="45"/>
      <c r="B47" s="42" t="s">
        <v>206</v>
      </c>
      <c r="C47" s="42"/>
      <c r="D47" s="11"/>
      <c r="E47" s="38">
        <v>42077</v>
      </c>
      <c r="F47" s="11"/>
      <c r="G47" s="16" t="s">
        <v>162</v>
      </c>
      <c r="H47" s="18">
        <v>121205</v>
      </c>
      <c r="I47" s="11"/>
      <c r="J47" s="16" t="s">
        <v>162</v>
      </c>
      <c r="K47" s="18">
        <v>-26377</v>
      </c>
      <c r="L47" s="11"/>
      <c r="M47" s="16" t="s">
        <v>162</v>
      </c>
      <c r="N47" s="18">
        <v>1458</v>
      </c>
      <c r="O47" s="11"/>
      <c r="P47" s="16" t="s">
        <v>162</v>
      </c>
      <c r="Q47" s="18">
        <v>96286</v>
      </c>
    </row>
    <row r="48" spans="1:17" x14ac:dyDescent="0.25">
      <c r="A48" s="45"/>
      <c r="B48" s="27" t="s">
        <v>207</v>
      </c>
      <c r="C48" s="27"/>
      <c r="D48" s="11"/>
      <c r="E48" s="11"/>
      <c r="F48" s="11"/>
      <c r="G48" s="11"/>
      <c r="H48" s="11"/>
      <c r="I48" s="11"/>
      <c r="J48" s="11"/>
      <c r="K48" s="11"/>
      <c r="L48" s="11"/>
      <c r="M48" s="11"/>
      <c r="N48" s="11"/>
      <c r="O48" s="11"/>
      <c r="P48" s="11"/>
      <c r="Q48" s="11"/>
    </row>
    <row r="49" spans="1:17" x14ac:dyDescent="0.25">
      <c r="A49" s="45"/>
      <c r="B49" s="11"/>
      <c r="C49" s="16" t="s">
        <v>208</v>
      </c>
      <c r="D49" s="11"/>
      <c r="E49" s="38">
        <v>42074</v>
      </c>
      <c r="F49" s="11"/>
      <c r="G49" s="11"/>
      <c r="H49" s="18">
        <v>16125</v>
      </c>
      <c r="I49" s="11"/>
      <c r="J49" s="11"/>
      <c r="K49" s="18">
        <v>-5869</v>
      </c>
      <c r="L49" s="11"/>
      <c r="M49" s="11"/>
      <c r="N49" s="37">
        <v>118</v>
      </c>
      <c r="O49" s="11"/>
      <c r="P49" s="11"/>
      <c r="Q49" s="18">
        <v>10374</v>
      </c>
    </row>
    <row r="50" spans="1:17" ht="15.75" thickBot="1" x14ac:dyDescent="0.3">
      <c r="A50" s="45"/>
      <c r="B50" s="27" t="s">
        <v>209</v>
      </c>
      <c r="C50" s="27"/>
      <c r="D50" s="11"/>
      <c r="E50" s="15">
        <v>5</v>
      </c>
      <c r="F50" s="11"/>
      <c r="G50" s="30"/>
      <c r="H50" s="20">
        <v>175</v>
      </c>
      <c r="I50" s="11"/>
      <c r="J50" s="30"/>
      <c r="K50" s="20">
        <v>-9</v>
      </c>
      <c r="L50" s="11"/>
      <c r="M50" s="30"/>
      <c r="N50" s="20" t="s">
        <v>191</v>
      </c>
      <c r="O50" s="11"/>
      <c r="P50" s="30"/>
      <c r="Q50" s="20">
        <v>166</v>
      </c>
    </row>
    <row r="51" spans="1:17" x14ac:dyDescent="0.25">
      <c r="A51" s="45"/>
      <c r="B51" s="11"/>
      <c r="C51" s="11"/>
      <c r="D51" s="11"/>
      <c r="E51" s="11"/>
      <c r="F51" s="11"/>
      <c r="G51" s="17"/>
      <c r="H51" s="29">
        <v>137505</v>
      </c>
      <c r="I51" s="11"/>
      <c r="J51" s="17"/>
      <c r="K51" s="29">
        <v>-32255</v>
      </c>
      <c r="L51" s="11"/>
      <c r="M51" s="17"/>
      <c r="N51" s="29">
        <v>1576</v>
      </c>
      <c r="O51" s="11"/>
      <c r="P51" s="17"/>
      <c r="Q51" s="29">
        <v>106826</v>
      </c>
    </row>
    <row r="52" spans="1:17" x14ac:dyDescent="0.25">
      <c r="A52" s="45"/>
      <c r="B52" s="27" t="s">
        <v>210</v>
      </c>
      <c r="C52" s="27"/>
      <c r="D52" s="11"/>
      <c r="E52" s="11"/>
      <c r="F52" s="11"/>
      <c r="G52" s="11"/>
      <c r="H52" s="11"/>
      <c r="I52" s="11"/>
      <c r="J52" s="11"/>
      <c r="K52" s="11"/>
      <c r="L52" s="11"/>
      <c r="M52" s="11"/>
      <c r="N52" s="11"/>
      <c r="O52" s="11"/>
      <c r="P52" s="11"/>
      <c r="Q52" s="11"/>
    </row>
    <row r="53" spans="1:17" ht="15.75" thickBot="1" x14ac:dyDescent="0.3">
      <c r="A53" s="45"/>
      <c r="B53" s="11"/>
      <c r="C53" s="16" t="s">
        <v>211</v>
      </c>
      <c r="D53" s="11"/>
      <c r="E53" s="11"/>
      <c r="F53" s="11"/>
      <c r="G53" s="30"/>
      <c r="H53" s="31">
        <v>40400</v>
      </c>
      <c r="I53" s="11"/>
      <c r="J53" s="30"/>
      <c r="K53" s="20" t="s">
        <v>191</v>
      </c>
      <c r="L53" s="11"/>
      <c r="M53" s="30"/>
      <c r="N53" s="20">
        <v>714</v>
      </c>
      <c r="O53" s="11"/>
      <c r="P53" s="30"/>
      <c r="Q53" s="31">
        <v>41114</v>
      </c>
    </row>
    <row r="54" spans="1:17" ht="15.75" thickBot="1" x14ac:dyDescent="0.3">
      <c r="A54" s="45"/>
      <c r="B54" s="27" t="s">
        <v>130</v>
      </c>
      <c r="C54" s="27"/>
      <c r="D54" s="11"/>
      <c r="E54" s="11"/>
      <c r="F54" s="11"/>
      <c r="G54" s="33" t="s">
        <v>162</v>
      </c>
      <c r="H54" s="22">
        <v>177905</v>
      </c>
      <c r="I54" s="11"/>
      <c r="J54" s="33" t="s">
        <v>162</v>
      </c>
      <c r="K54" s="22">
        <v>-32255</v>
      </c>
      <c r="L54" s="11"/>
      <c r="M54" s="33" t="s">
        <v>162</v>
      </c>
      <c r="N54" s="22">
        <v>2290</v>
      </c>
      <c r="O54" s="11"/>
      <c r="P54" s="33" t="s">
        <v>162</v>
      </c>
      <c r="Q54" s="22">
        <v>147940</v>
      </c>
    </row>
    <row r="55" spans="1:17" ht="16.5" thickTop="1" thickBot="1" x14ac:dyDescent="0.3">
      <c r="A55" s="45" t="s">
        <v>644</v>
      </c>
      <c r="B55" s="11"/>
      <c r="C55" s="26">
        <v>2014</v>
      </c>
      <c r="D55" s="26"/>
      <c r="E55" s="11"/>
      <c r="F55" s="26">
        <v>2013</v>
      </c>
      <c r="G55" s="26"/>
    </row>
    <row r="56" spans="1:17" x14ac:dyDescent="0.25">
      <c r="A56" s="45"/>
      <c r="B56" s="16" t="s">
        <v>161</v>
      </c>
      <c r="C56" s="28" t="s">
        <v>162</v>
      </c>
      <c r="D56" s="29">
        <v>13187</v>
      </c>
      <c r="E56" s="11"/>
      <c r="F56" s="28" t="s">
        <v>162</v>
      </c>
      <c r="G56" s="29">
        <v>12611</v>
      </c>
    </row>
    <row r="57" spans="1:17" x14ac:dyDescent="0.25">
      <c r="A57" s="45"/>
      <c r="B57" s="16" t="s">
        <v>214</v>
      </c>
      <c r="C57" s="11"/>
      <c r="D57" s="18">
        <v>3596</v>
      </c>
      <c r="E57" s="11"/>
      <c r="F57" s="11"/>
      <c r="G57" s="18">
        <v>3448</v>
      </c>
    </row>
    <row r="58" spans="1:17" x14ac:dyDescent="0.25">
      <c r="A58" s="45"/>
      <c r="B58" s="16" t="s">
        <v>215</v>
      </c>
      <c r="C58" s="11"/>
      <c r="D58" s="18">
        <v>5859</v>
      </c>
      <c r="E58" s="11"/>
      <c r="F58" s="11"/>
      <c r="G58" s="18">
        <v>5569</v>
      </c>
    </row>
    <row r="59" spans="1:17" ht="15.75" thickBot="1" x14ac:dyDescent="0.3">
      <c r="A59" s="45"/>
      <c r="B59" s="16" t="s">
        <v>216</v>
      </c>
      <c r="C59" s="30"/>
      <c r="D59" s="31">
        <v>3565</v>
      </c>
      <c r="E59" s="11"/>
      <c r="F59" s="30"/>
      <c r="G59" s="31">
        <v>3017</v>
      </c>
    </row>
    <row r="60" spans="1:17" ht="15.75" thickBot="1" x14ac:dyDescent="0.3">
      <c r="A60" s="45"/>
      <c r="B60" s="16" t="s">
        <v>130</v>
      </c>
      <c r="C60" s="33" t="s">
        <v>162</v>
      </c>
      <c r="D60" s="22">
        <v>26207</v>
      </c>
      <c r="E60" s="11"/>
      <c r="F60" s="33" t="s">
        <v>162</v>
      </c>
      <c r="G60" s="22">
        <v>24645</v>
      </c>
    </row>
    <row r="61" spans="1:17" ht="16.5" thickTop="1" thickBot="1" x14ac:dyDescent="0.3">
      <c r="A61" s="45" t="s">
        <v>645</v>
      </c>
      <c r="B61" s="11"/>
      <c r="C61" s="70">
        <v>2014</v>
      </c>
      <c r="D61" s="70"/>
      <c r="E61" s="11"/>
      <c r="F61" s="70">
        <v>2013</v>
      </c>
      <c r="G61" s="70"/>
    </row>
    <row r="62" spans="1:17" x14ac:dyDescent="0.25">
      <c r="A62" s="45"/>
      <c r="B62" s="11"/>
      <c r="C62" s="17"/>
      <c r="D62" s="17"/>
      <c r="E62" s="11"/>
      <c r="F62" s="17"/>
      <c r="G62" s="17"/>
    </row>
    <row r="63" spans="1:17" x14ac:dyDescent="0.25">
      <c r="A63" s="45"/>
      <c r="B63" s="16" t="s">
        <v>221</v>
      </c>
      <c r="C63" s="16" t="s">
        <v>162</v>
      </c>
      <c r="D63" s="18">
        <v>7089</v>
      </c>
      <c r="E63" s="11"/>
      <c r="F63" s="16" t="s">
        <v>162</v>
      </c>
      <c r="G63" s="18">
        <v>6381</v>
      </c>
    </row>
    <row r="64" spans="1:17" x14ac:dyDescent="0.25">
      <c r="A64" s="45"/>
      <c r="B64" s="16" t="s">
        <v>222</v>
      </c>
      <c r="C64" s="11"/>
      <c r="D64" s="18">
        <v>7609</v>
      </c>
      <c r="E64" s="11"/>
      <c r="F64" s="11"/>
      <c r="G64" s="18">
        <v>7771</v>
      </c>
    </row>
    <row r="65" spans="1:10" x14ac:dyDescent="0.25">
      <c r="A65" s="45"/>
      <c r="B65" s="16" t="s">
        <v>223</v>
      </c>
      <c r="C65" s="11"/>
      <c r="D65" s="18">
        <v>7697</v>
      </c>
      <c r="E65" s="11"/>
      <c r="F65" s="11"/>
      <c r="G65" s="18">
        <v>7245</v>
      </c>
    </row>
    <row r="66" spans="1:10" x14ac:dyDescent="0.25">
      <c r="A66" s="45"/>
      <c r="B66" s="16" t="s">
        <v>224</v>
      </c>
      <c r="C66" s="11"/>
      <c r="D66" s="18">
        <v>9126</v>
      </c>
      <c r="E66" s="11"/>
      <c r="F66" s="11"/>
      <c r="G66" s="18">
        <v>7908</v>
      </c>
    </row>
    <row r="67" spans="1:10" x14ac:dyDescent="0.25">
      <c r="A67" s="45"/>
      <c r="B67" s="16" t="s">
        <v>225</v>
      </c>
      <c r="C67" s="11"/>
      <c r="D67" s="18">
        <v>8918</v>
      </c>
      <c r="E67" s="11"/>
      <c r="F67" s="11"/>
      <c r="G67" s="18">
        <v>11693</v>
      </c>
    </row>
    <row r="68" spans="1:10" x14ac:dyDescent="0.25">
      <c r="A68" s="45"/>
      <c r="B68" s="16" t="s">
        <v>226</v>
      </c>
      <c r="C68" s="11"/>
      <c r="D68" s="18">
        <v>5997</v>
      </c>
      <c r="E68" s="11"/>
      <c r="F68" s="11"/>
      <c r="G68" s="18">
        <v>4561</v>
      </c>
    </row>
    <row r="69" spans="1:10" ht="15.75" thickBot="1" x14ac:dyDescent="0.3">
      <c r="A69" s="45"/>
      <c r="B69" s="16" t="s">
        <v>107</v>
      </c>
      <c r="C69" s="30"/>
      <c r="D69" s="31">
        <v>25157</v>
      </c>
      <c r="E69" s="11"/>
      <c r="F69" s="30"/>
      <c r="G69" s="31">
        <v>23608</v>
      </c>
    </row>
    <row r="70" spans="1:10" ht="15.75" thickBot="1" x14ac:dyDescent="0.3">
      <c r="A70" s="45"/>
      <c r="B70" s="16" t="s">
        <v>130</v>
      </c>
      <c r="C70" s="33" t="s">
        <v>162</v>
      </c>
      <c r="D70" s="22">
        <v>71593</v>
      </c>
      <c r="E70" s="11"/>
      <c r="F70" s="33" t="s">
        <v>162</v>
      </c>
      <c r="G70" s="22">
        <v>69167</v>
      </c>
    </row>
    <row r="71" spans="1:10" ht="16.5" thickTop="1" thickBot="1" x14ac:dyDescent="0.3">
      <c r="A71" s="45" t="s">
        <v>646</v>
      </c>
      <c r="B71" s="11"/>
      <c r="C71" s="70">
        <v>2014</v>
      </c>
      <c r="D71" s="70"/>
      <c r="E71" s="11"/>
      <c r="F71" s="70">
        <v>2013</v>
      </c>
      <c r="G71" s="70"/>
    </row>
    <row r="72" spans="1:10" x14ac:dyDescent="0.25">
      <c r="A72" s="45"/>
      <c r="B72" s="16" t="s">
        <v>229</v>
      </c>
      <c r="C72" s="28" t="s">
        <v>162</v>
      </c>
      <c r="D72" s="29">
        <v>7771</v>
      </c>
      <c r="E72" s="11"/>
      <c r="F72" s="28" t="s">
        <v>162</v>
      </c>
      <c r="G72" s="29">
        <v>7943</v>
      </c>
    </row>
    <row r="73" spans="1:10" x14ac:dyDescent="0.25">
      <c r="A73" s="45"/>
      <c r="B73" s="16" t="s">
        <v>230</v>
      </c>
      <c r="C73" s="11"/>
      <c r="D73" s="37">
        <v>12</v>
      </c>
      <c r="E73" s="11"/>
      <c r="F73" s="11"/>
      <c r="G73" s="37" t="s">
        <v>191</v>
      </c>
    </row>
    <row r="74" spans="1:10" x14ac:dyDescent="0.25">
      <c r="A74" s="45"/>
      <c r="B74" s="16" t="s">
        <v>231</v>
      </c>
      <c r="C74" s="11"/>
      <c r="D74" s="18">
        <v>6069</v>
      </c>
      <c r="E74" s="11"/>
      <c r="F74" s="11"/>
      <c r="G74" s="18">
        <v>6119</v>
      </c>
    </row>
    <row r="75" spans="1:10" x14ac:dyDescent="0.25">
      <c r="A75" s="45"/>
      <c r="B75" s="16" t="s">
        <v>232</v>
      </c>
      <c r="C75" s="11"/>
      <c r="D75" s="18">
        <v>1920</v>
      </c>
      <c r="E75" s="11"/>
      <c r="F75" s="11"/>
      <c r="G75" s="18">
        <v>3819</v>
      </c>
    </row>
    <row r="76" spans="1:10" ht="15.75" thickBot="1" x14ac:dyDescent="0.3">
      <c r="A76" s="45"/>
      <c r="B76" s="16" t="s">
        <v>233</v>
      </c>
      <c r="C76" s="30"/>
      <c r="D76" s="31">
        <v>-8163</v>
      </c>
      <c r="E76" s="11"/>
      <c r="F76" s="30"/>
      <c r="G76" s="31">
        <v>-10110</v>
      </c>
    </row>
    <row r="77" spans="1:10" ht="15.75" thickBot="1" x14ac:dyDescent="0.3">
      <c r="A77" s="45"/>
      <c r="B77" s="16" t="s">
        <v>234</v>
      </c>
      <c r="C77" s="33" t="s">
        <v>162</v>
      </c>
      <c r="D77" s="22">
        <v>7609</v>
      </c>
      <c r="E77" s="11"/>
      <c r="F77" s="33" t="s">
        <v>162</v>
      </c>
      <c r="G77" s="22">
        <v>7771</v>
      </c>
    </row>
    <row r="78" spans="1:10" ht="16.5" thickTop="1" thickBot="1" x14ac:dyDescent="0.3">
      <c r="A78" s="45" t="s">
        <v>647</v>
      </c>
      <c r="B78" s="11"/>
      <c r="C78" s="11"/>
      <c r="D78" s="13" t="s">
        <v>244</v>
      </c>
      <c r="E78" s="14"/>
      <c r="F78" s="70">
        <v>2014</v>
      </c>
      <c r="G78" s="70"/>
      <c r="H78" s="11"/>
      <c r="I78" s="26">
        <v>2013</v>
      </c>
      <c r="J78" s="26"/>
    </row>
    <row r="79" spans="1:10" x14ac:dyDescent="0.25">
      <c r="A79" s="45"/>
      <c r="B79" s="27" t="s">
        <v>245</v>
      </c>
      <c r="C79" s="27"/>
      <c r="D79" s="17"/>
      <c r="E79" s="11"/>
      <c r="F79" s="17"/>
      <c r="G79" s="17"/>
      <c r="H79" s="11"/>
      <c r="I79" s="17"/>
      <c r="J79" s="17"/>
    </row>
    <row r="80" spans="1:10" x14ac:dyDescent="0.25">
      <c r="A80" s="45"/>
      <c r="B80" s="11"/>
      <c r="C80" s="16" t="s">
        <v>246</v>
      </c>
      <c r="D80" s="11"/>
      <c r="E80" s="11"/>
      <c r="F80" s="16" t="s">
        <v>162</v>
      </c>
      <c r="G80" s="37">
        <v>280</v>
      </c>
      <c r="H80" s="11"/>
      <c r="I80" s="16" t="s">
        <v>162</v>
      </c>
      <c r="J80" s="37">
        <v>306</v>
      </c>
    </row>
    <row r="81" spans="1:10" ht="15.75" thickBot="1" x14ac:dyDescent="0.3">
      <c r="A81" s="45"/>
      <c r="B81" s="11"/>
      <c r="C81" s="16" t="s">
        <v>247</v>
      </c>
      <c r="D81" s="11"/>
      <c r="E81" s="11"/>
      <c r="F81" s="30"/>
      <c r="G81" s="20" t="s">
        <v>191</v>
      </c>
      <c r="H81" s="11"/>
      <c r="I81" s="30"/>
      <c r="J81" s="20">
        <v>-15</v>
      </c>
    </row>
    <row r="82" spans="1:10" ht="15.75" thickBot="1" x14ac:dyDescent="0.3">
      <c r="A82" s="45"/>
      <c r="B82" s="11"/>
      <c r="C82" s="16" t="s">
        <v>248</v>
      </c>
      <c r="D82" s="16" t="s">
        <v>104</v>
      </c>
      <c r="E82" s="11"/>
      <c r="F82" s="33" t="s">
        <v>162</v>
      </c>
      <c r="G82" s="43">
        <v>280</v>
      </c>
      <c r="H82" s="11"/>
      <c r="I82" s="33" t="s">
        <v>162</v>
      </c>
      <c r="J82" s="43">
        <v>291</v>
      </c>
    </row>
  </sheetData>
  <mergeCells count="53">
    <mergeCell ref="A33:A54"/>
    <mergeCell ref="A55:A60"/>
    <mergeCell ref="A61:A70"/>
    <mergeCell ref="A71:A77"/>
    <mergeCell ref="A78:A82"/>
    <mergeCell ref="I78:J78"/>
    <mergeCell ref="B79:C79"/>
    <mergeCell ref="A1:A2"/>
    <mergeCell ref="B1:Q1"/>
    <mergeCell ref="B2:Q2"/>
    <mergeCell ref="B3:Q3"/>
    <mergeCell ref="A4:A11"/>
    <mergeCell ref="A12:A15"/>
    <mergeCell ref="A16:A19"/>
    <mergeCell ref="A20:A32"/>
    <mergeCell ref="F55:G55"/>
    <mergeCell ref="C61:D61"/>
    <mergeCell ref="F61:G61"/>
    <mergeCell ref="C71:D71"/>
    <mergeCell ref="F71:G71"/>
    <mergeCell ref="F78:G78"/>
    <mergeCell ref="B47:C47"/>
    <mergeCell ref="B48:C48"/>
    <mergeCell ref="B50:C50"/>
    <mergeCell ref="B52:C52"/>
    <mergeCell ref="B54:C54"/>
    <mergeCell ref="C55:D55"/>
    <mergeCell ref="B37:C37"/>
    <mergeCell ref="B38:C38"/>
    <mergeCell ref="B40:C40"/>
    <mergeCell ref="B42:C42"/>
    <mergeCell ref="B44:C44"/>
    <mergeCell ref="B46:C46"/>
    <mergeCell ref="P34:Q34"/>
    <mergeCell ref="G35:H35"/>
    <mergeCell ref="J35:K35"/>
    <mergeCell ref="M35:N35"/>
    <mergeCell ref="P35:Q35"/>
    <mergeCell ref="B36:C36"/>
    <mergeCell ref="D20:E20"/>
    <mergeCell ref="G20:H20"/>
    <mergeCell ref="J20:K20"/>
    <mergeCell ref="M20:N20"/>
    <mergeCell ref="M33:N33"/>
    <mergeCell ref="G34:H34"/>
    <mergeCell ref="J34:K34"/>
    <mergeCell ref="M34:N34"/>
    <mergeCell ref="F4:G4"/>
    <mergeCell ref="I4:J4"/>
    <mergeCell ref="B5:C5"/>
    <mergeCell ref="B10:C10"/>
    <mergeCell ref="C12:D12"/>
    <mergeCell ref="F12:G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3" max="3" width="26.140625" bestFit="1" customWidth="1"/>
    <col min="5" max="5" width="1.85546875" bestFit="1" customWidth="1"/>
    <col min="6" max="6" width="7.85546875" bestFit="1" customWidth="1"/>
    <col min="8" max="8" width="1.85546875" bestFit="1" customWidth="1"/>
    <col min="9" max="9" width="7.85546875" bestFit="1" customWidth="1"/>
    <col min="11" max="11" width="1.85546875" bestFit="1" customWidth="1"/>
    <col min="12" max="12" width="7.85546875" bestFit="1" customWidth="1"/>
  </cols>
  <sheetData>
    <row r="1" spans="1:12" ht="15" customHeight="1" x14ac:dyDescent="0.25">
      <c r="A1" s="8" t="s">
        <v>648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251</v>
      </c>
      <c r="B3" s="44"/>
      <c r="C3" s="44"/>
      <c r="D3" s="44"/>
      <c r="E3" s="44"/>
      <c r="F3" s="44"/>
      <c r="G3" s="44"/>
      <c r="H3" s="44"/>
      <c r="I3" s="44"/>
      <c r="J3" s="44"/>
      <c r="K3" s="44"/>
      <c r="L3" s="44"/>
    </row>
    <row r="4" spans="1:12" ht="15.75" thickBot="1" x14ac:dyDescent="0.3">
      <c r="A4" s="45" t="s">
        <v>649</v>
      </c>
      <c r="B4" s="50" t="s">
        <v>256</v>
      </c>
      <c r="C4" s="50"/>
      <c r="D4" s="11"/>
      <c r="E4" s="26">
        <v>2014</v>
      </c>
      <c r="F4" s="26"/>
      <c r="G4" s="14"/>
      <c r="H4" s="26">
        <v>2013</v>
      </c>
      <c r="I4" s="26"/>
      <c r="J4" s="14"/>
      <c r="K4" s="26">
        <v>2012</v>
      </c>
      <c r="L4" s="26"/>
    </row>
    <row r="5" spans="1:12" x14ac:dyDescent="0.25">
      <c r="A5" s="45"/>
      <c r="B5" s="42" t="s">
        <v>75</v>
      </c>
      <c r="C5" s="42"/>
      <c r="D5" s="11"/>
      <c r="E5" s="17"/>
      <c r="F5" s="17"/>
      <c r="G5" s="11"/>
      <c r="H5" s="17"/>
      <c r="I5" s="17"/>
      <c r="J5" s="11"/>
      <c r="K5" s="17"/>
      <c r="L5" s="17"/>
    </row>
    <row r="6" spans="1:12" x14ac:dyDescent="0.25">
      <c r="A6" s="45"/>
      <c r="B6" s="11"/>
      <c r="C6" s="16" t="s">
        <v>186</v>
      </c>
      <c r="D6" s="11"/>
      <c r="E6" s="15" t="s">
        <v>162</v>
      </c>
      <c r="F6" s="18">
        <v>727389</v>
      </c>
      <c r="G6" s="11"/>
      <c r="H6" s="15" t="s">
        <v>162</v>
      </c>
      <c r="I6" s="18">
        <v>652344</v>
      </c>
      <c r="J6" s="11"/>
      <c r="K6" s="15" t="s">
        <v>162</v>
      </c>
      <c r="L6" s="18">
        <v>603398</v>
      </c>
    </row>
    <row r="7" spans="1:12" x14ac:dyDescent="0.25">
      <c r="A7" s="45"/>
      <c r="B7" s="11"/>
      <c r="C7" s="16" t="s">
        <v>187</v>
      </c>
      <c r="D7" s="11"/>
      <c r="E7" s="14"/>
      <c r="F7" s="18">
        <v>375574</v>
      </c>
      <c r="G7" s="11"/>
      <c r="H7" s="14"/>
      <c r="I7" s="18">
        <v>342546</v>
      </c>
      <c r="J7" s="11"/>
      <c r="K7" s="14"/>
      <c r="L7" s="18">
        <v>298811</v>
      </c>
    </row>
    <row r="8" spans="1:12" ht="15.75" thickBot="1" x14ac:dyDescent="0.3">
      <c r="A8" s="45"/>
      <c r="B8" s="11"/>
      <c r="C8" s="16" t="s">
        <v>188</v>
      </c>
      <c r="D8" s="11"/>
      <c r="E8" s="12"/>
      <c r="F8" s="31">
        <v>118167</v>
      </c>
      <c r="G8" s="11"/>
      <c r="H8" s="12"/>
      <c r="I8" s="31">
        <v>109134</v>
      </c>
      <c r="J8" s="11"/>
      <c r="K8" s="12"/>
      <c r="L8" s="31">
        <v>110247</v>
      </c>
    </row>
    <row r="9" spans="1:12" ht="15.75" thickBot="1" x14ac:dyDescent="0.3">
      <c r="A9" s="45"/>
      <c r="B9" s="27" t="s">
        <v>130</v>
      </c>
      <c r="C9" s="27"/>
      <c r="D9" s="11"/>
      <c r="E9" s="21" t="s">
        <v>162</v>
      </c>
      <c r="F9" s="22">
        <v>1221130</v>
      </c>
      <c r="G9" s="11"/>
      <c r="H9" s="21" t="s">
        <v>162</v>
      </c>
      <c r="I9" s="22">
        <v>1104024</v>
      </c>
      <c r="J9" s="11"/>
      <c r="K9" s="21" t="s">
        <v>162</v>
      </c>
      <c r="L9" s="22">
        <v>1012456</v>
      </c>
    </row>
    <row r="10" spans="1:12" ht="15.75" thickTop="1" x14ac:dyDescent="0.25">
      <c r="A10" s="45"/>
      <c r="B10" s="27" t="s">
        <v>81</v>
      </c>
      <c r="C10" s="27"/>
      <c r="D10" s="11"/>
      <c r="E10" s="49"/>
      <c r="F10" s="23"/>
      <c r="G10" s="11"/>
      <c r="H10" s="49"/>
      <c r="I10" s="23"/>
      <c r="J10" s="11"/>
      <c r="K10" s="49"/>
      <c r="L10" s="23"/>
    </row>
    <row r="11" spans="1:12" x14ac:dyDescent="0.25">
      <c r="A11" s="45"/>
      <c r="B11" s="11"/>
      <c r="C11" s="16" t="s">
        <v>186</v>
      </c>
      <c r="D11" s="11"/>
      <c r="E11" s="15" t="s">
        <v>162</v>
      </c>
      <c r="F11" s="18">
        <v>225337</v>
      </c>
      <c r="G11" s="11"/>
      <c r="H11" s="15" t="s">
        <v>162</v>
      </c>
      <c r="I11" s="18">
        <v>211265</v>
      </c>
      <c r="J11" s="11"/>
      <c r="K11" s="15" t="s">
        <v>162</v>
      </c>
      <c r="L11" s="18">
        <v>186129</v>
      </c>
    </row>
    <row r="12" spans="1:12" x14ac:dyDescent="0.25">
      <c r="A12" s="45"/>
      <c r="B12" s="11"/>
      <c r="C12" s="16" t="s">
        <v>187</v>
      </c>
      <c r="D12" s="11"/>
      <c r="E12" s="14"/>
      <c r="F12" s="18">
        <v>81892</v>
      </c>
      <c r="G12" s="11"/>
      <c r="H12" s="14"/>
      <c r="I12" s="18">
        <v>72245</v>
      </c>
      <c r="J12" s="11"/>
      <c r="K12" s="14"/>
      <c r="L12" s="18">
        <v>54310</v>
      </c>
    </row>
    <row r="13" spans="1:12" x14ac:dyDescent="0.25">
      <c r="A13" s="45"/>
      <c r="B13" s="11"/>
      <c r="C13" s="16" t="s">
        <v>188</v>
      </c>
      <c r="D13" s="11"/>
      <c r="E13" s="14"/>
      <c r="F13" s="18">
        <v>26403</v>
      </c>
      <c r="G13" s="11"/>
      <c r="H13" s="14"/>
      <c r="I13" s="18">
        <v>22512</v>
      </c>
      <c r="J13" s="11"/>
      <c r="K13" s="14"/>
      <c r="L13" s="18">
        <v>22535</v>
      </c>
    </row>
    <row r="14" spans="1:12" ht="15.75" thickBot="1" x14ac:dyDescent="0.3">
      <c r="A14" s="45"/>
      <c r="B14" s="11"/>
      <c r="C14" s="16" t="s">
        <v>257</v>
      </c>
      <c r="D14" s="11"/>
      <c r="E14" s="12"/>
      <c r="F14" s="31">
        <v>-24707</v>
      </c>
      <c r="G14" s="11"/>
      <c r="H14" s="12"/>
      <c r="I14" s="31">
        <v>-26253</v>
      </c>
      <c r="J14" s="11"/>
      <c r="K14" s="12"/>
      <c r="L14" s="31">
        <v>-38297</v>
      </c>
    </row>
    <row r="15" spans="1:12" ht="15.75" thickBot="1" x14ac:dyDescent="0.3">
      <c r="A15" s="45"/>
      <c r="B15" s="27" t="s">
        <v>130</v>
      </c>
      <c r="C15" s="27"/>
      <c r="D15" s="11"/>
      <c r="E15" s="21" t="s">
        <v>162</v>
      </c>
      <c r="F15" s="22">
        <v>308925</v>
      </c>
      <c r="G15" s="11"/>
      <c r="H15" s="21" t="s">
        <v>162</v>
      </c>
      <c r="I15" s="22">
        <v>279769</v>
      </c>
      <c r="J15" s="11"/>
      <c r="K15" s="21" t="s">
        <v>162</v>
      </c>
      <c r="L15" s="22">
        <v>224677</v>
      </c>
    </row>
    <row r="16" spans="1:12" ht="15.75" thickTop="1" x14ac:dyDescent="0.25">
      <c r="A16" s="45"/>
      <c r="B16" s="27" t="s">
        <v>160</v>
      </c>
      <c r="C16" s="27"/>
      <c r="D16" s="11"/>
      <c r="E16" s="23"/>
      <c r="F16" s="23"/>
      <c r="G16" s="11"/>
      <c r="H16" s="23"/>
      <c r="I16" s="23"/>
      <c r="J16" s="11"/>
      <c r="K16" s="23"/>
      <c r="L16" s="23"/>
    </row>
    <row r="17" spans="1:12" x14ac:dyDescent="0.25">
      <c r="A17" s="45"/>
      <c r="B17" s="11"/>
      <c r="C17" s="16" t="s">
        <v>186</v>
      </c>
      <c r="D17" s="11"/>
      <c r="E17" s="15" t="s">
        <v>162</v>
      </c>
      <c r="F17" s="18">
        <v>770623</v>
      </c>
      <c r="G17" s="11"/>
      <c r="H17" s="15" t="s">
        <v>162</v>
      </c>
      <c r="I17" s="18">
        <v>591135</v>
      </c>
      <c r="J17" s="11"/>
      <c r="K17" s="14"/>
      <c r="L17" s="11"/>
    </row>
    <row r="18" spans="1:12" x14ac:dyDescent="0.25">
      <c r="A18" s="45"/>
      <c r="B18" s="11"/>
      <c r="C18" s="16" t="s">
        <v>187</v>
      </c>
      <c r="D18" s="11"/>
      <c r="E18" s="14"/>
      <c r="F18" s="18">
        <v>176757</v>
      </c>
      <c r="G18" s="11"/>
      <c r="H18" s="14"/>
      <c r="I18" s="18">
        <v>152300</v>
      </c>
      <c r="J18" s="11"/>
      <c r="K18" s="14"/>
      <c r="L18" s="11"/>
    </row>
    <row r="19" spans="1:12" x14ac:dyDescent="0.25">
      <c r="A19" s="45"/>
      <c r="B19" s="11"/>
      <c r="C19" s="16" t="s">
        <v>188</v>
      </c>
      <c r="D19" s="11"/>
      <c r="E19" s="14"/>
      <c r="F19" s="18">
        <v>83148</v>
      </c>
      <c r="G19" s="11"/>
      <c r="H19" s="14"/>
      <c r="I19" s="18">
        <v>82503</v>
      </c>
      <c r="J19" s="11"/>
      <c r="K19" s="14"/>
      <c r="L19" s="11"/>
    </row>
    <row r="20" spans="1:12" ht="15.75" thickBot="1" x14ac:dyDescent="0.3">
      <c r="A20" s="45"/>
      <c r="B20" s="11"/>
      <c r="C20" s="16" t="s">
        <v>258</v>
      </c>
      <c r="D20" s="11"/>
      <c r="E20" s="12"/>
      <c r="F20" s="31">
        <v>514250</v>
      </c>
      <c r="G20" s="11"/>
      <c r="H20" s="12"/>
      <c r="I20" s="31">
        <v>501290</v>
      </c>
      <c r="J20" s="11"/>
      <c r="K20" s="14"/>
      <c r="L20" s="11"/>
    </row>
    <row r="21" spans="1:12" ht="15.75" thickBot="1" x14ac:dyDescent="0.3">
      <c r="A21" s="45"/>
      <c r="B21" s="27" t="s">
        <v>130</v>
      </c>
      <c r="C21" s="27"/>
      <c r="D21" s="11"/>
      <c r="E21" s="21" t="s">
        <v>162</v>
      </c>
      <c r="F21" s="22">
        <v>1544778</v>
      </c>
      <c r="G21" s="11"/>
      <c r="H21" s="21" t="s">
        <v>162</v>
      </c>
      <c r="I21" s="22">
        <v>1327228</v>
      </c>
      <c r="J21" s="11"/>
      <c r="K21" s="14"/>
      <c r="L21" s="11"/>
    </row>
    <row r="22" spans="1:12" ht="16.5" thickTop="1" thickBot="1" x14ac:dyDescent="0.3">
      <c r="A22" s="45" t="s">
        <v>650</v>
      </c>
      <c r="B22" s="50" t="s">
        <v>260</v>
      </c>
      <c r="C22" s="50"/>
      <c r="D22" s="11"/>
      <c r="E22" s="70">
        <v>2014</v>
      </c>
      <c r="F22" s="70"/>
      <c r="G22" s="14"/>
      <c r="H22" s="70">
        <v>2013</v>
      </c>
      <c r="I22" s="70"/>
      <c r="J22" s="11"/>
      <c r="K22" s="26">
        <v>2012</v>
      </c>
      <c r="L22" s="26"/>
    </row>
    <row r="23" spans="1:12" x14ac:dyDescent="0.25">
      <c r="A23" s="45"/>
      <c r="B23" s="42" t="s">
        <v>261</v>
      </c>
      <c r="C23" s="42"/>
      <c r="D23" s="11"/>
      <c r="E23" s="35"/>
      <c r="F23" s="35"/>
      <c r="G23" s="14"/>
      <c r="H23" s="35"/>
      <c r="I23" s="35"/>
      <c r="J23" s="11"/>
      <c r="K23" s="35"/>
      <c r="L23" s="35"/>
    </row>
    <row r="24" spans="1:12" x14ac:dyDescent="0.25">
      <c r="A24" s="45"/>
      <c r="B24" s="11"/>
      <c r="C24" s="16" t="s">
        <v>262</v>
      </c>
      <c r="D24" s="11"/>
      <c r="E24" s="16" t="s">
        <v>162</v>
      </c>
      <c r="F24" s="18">
        <v>577359</v>
      </c>
      <c r="G24" s="11"/>
      <c r="H24" s="16" t="s">
        <v>162</v>
      </c>
      <c r="I24" s="18">
        <v>498478</v>
      </c>
      <c r="J24" s="11"/>
      <c r="K24" s="16" t="s">
        <v>162</v>
      </c>
      <c r="L24" s="18">
        <v>440757</v>
      </c>
    </row>
    <row r="25" spans="1:12" ht="15.75" thickBot="1" x14ac:dyDescent="0.3">
      <c r="A25" s="45"/>
      <c r="B25" s="11"/>
      <c r="C25" s="16" t="s">
        <v>263</v>
      </c>
      <c r="D25" s="11"/>
      <c r="E25" s="30"/>
      <c r="F25" s="31">
        <v>643771</v>
      </c>
      <c r="G25" s="11"/>
      <c r="H25" s="30"/>
      <c r="I25" s="31">
        <v>605546</v>
      </c>
      <c r="J25" s="11"/>
      <c r="K25" s="30"/>
      <c r="L25" s="31">
        <v>571699</v>
      </c>
    </row>
    <row r="26" spans="1:12" ht="15.75" thickBot="1" x14ac:dyDescent="0.3">
      <c r="A26" s="45"/>
      <c r="B26" s="27" t="s">
        <v>130</v>
      </c>
      <c r="C26" s="27"/>
      <c r="D26" s="11"/>
      <c r="E26" s="33" t="s">
        <v>162</v>
      </c>
      <c r="F26" s="22">
        <v>1221130</v>
      </c>
      <c r="G26" s="11"/>
      <c r="H26" s="33" t="s">
        <v>162</v>
      </c>
      <c r="I26" s="22">
        <v>1104024</v>
      </c>
      <c r="J26" s="11"/>
      <c r="K26" s="33" t="s">
        <v>162</v>
      </c>
      <c r="L26" s="22">
        <v>1012456</v>
      </c>
    </row>
    <row r="27" spans="1:12" ht="15.75" thickTop="1" x14ac:dyDescent="0.25">
      <c r="A27" s="45"/>
      <c r="B27" s="27" t="s">
        <v>264</v>
      </c>
      <c r="C27" s="27"/>
      <c r="D27" s="11"/>
      <c r="E27" s="23"/>
      <c r="F27" s="23"/>
      <c r="G27" s="11"/>
      <c r="H27" s="23"/>
      <c r="I27" s="23"/>
      <c r="J27" s="11"/>
      <c r="K27" s="23"/>
      <c r="L27" s="23"/>
    </row>
    <row r="28" spans="1:12" x14ac:dyDescent="0.25">
      <c r="A28" s="45"/>
      <c r="B28" s="11"/>
      <c r="C28" s="16" t="s">
        <v>262</v>
      </c>
      <c r="D28" s="11"/>
      <c r="E28" s="16" t="s">
        <v>162</v>
      </c>
      <c r="F28" s="18">
        <v>131131</v>
      </c>
      <c r="G28" s="11"/>
      <c r="H28" s="16" t="s">
        <v>162</v>
      </c>
      <c r="I28" s="18">
        <v>120262</v>
      </c>
      <c r="J28" s="11"/>
      <c r="K28" s="11"/>
      <c r="L28" s="11"/>
    </row>
    <row r="29" spans="1:12" ht="15.75" thickBot="1" x14ac:dyDescent="0.3">
      <c r="A29" s="45"/>
      <c r="B29" s="11"/>
      <c r="C29" s="16" t="s">
        <v>263</v>
      </c>
      <c r="D29" s="11"/>
      <c r="E29" s="30"/>
      <c r="F29" s="31">
        <v>30099</v>
      </c>
      <c r="G29" s="11"/>
      <c r="H29" s="30"/>
      <c r="I29" s="31">
        <v>31455</v>
      </c>
      <c r="J29" s="11"/>
      <c r="K29" s="11"/>
      <c r="L29" s="11"/>
    </row>
    <row r="30" spans="1:12" ht="15.75" thickBot="1" x14ac:dyDescent="0.3">
      <c r="A30" s="45"/>
      <c r="B30" s="27" t="s">
        <v>130</v>
      </c>
      <c r="C30" s="27"/>
      <c r="D30" s="11"/>
      <c r="E30" s="33" t="s">
        <v>162</v>
      </c>
      <c r="F30" s="22">
        <v>161230</v>
      </c>
      <c r="G30" s="11"/>
      <c r="H30" s="33" t="s">
        <v>162</v>
      </c>
      <c r="I30" s="22">
        <v>151717</v>
      </c>
      <c r="J30" s="11"/>
      <c r="K30" s="11"/>
      <c r="L30" s="11"/>
    </row>
  </sheetData>
  <mergeCells count="24">
    <mergeCell ref="A1:A2"/>
    <mergeCell ref="B1:L1"/>
    <mergeCell ref="B2:L2"/>
    <mergeCell ref="B3:L3"/>
    <mergeCell ref="A4:A21"/>
    <mergeCell ref="A22:A30"/>
    <mergeCell ref="H22:I22"/>
    <mergeCell ref="K22:L22"/>
    <mergeCell ref="B23:C23"/>
    <mergeCell ref="B26:C26"/>
    <mergeCell ref="B27:C27"/>
    <mergeCell ref="B30:C30"/>
    <mergeCell ref="B10:C10"/>
    <mergeCell ref="B15:C15"/>
    <mergeCell ref="B16:C16"/>
    <mergeCell ref="B21:C21"/>
    <mergeCell ref="B22:C22"/>
    <mergeCell ref="E22:F22"/>
    <mergeCell ref="B4:C4"/>
    <mergeCell ref="E4:F4"/>
    <mergeCell ref="H4:I4"/>
    <mergeCell ref="K4:L4"/>
    <mergeCell ref="B5:C5"/>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25.7109375" bestFit="1" customWidth="1"/>
    <col min="2" max="2" width="36.5703125" bestFit="1" customWidth="1"/>
    <col min="3" max="3" width="1.85546875" bestFit="1" customWidth="1"/>
    <col min="4" max="4" width="6.5703125" bestFit="1" customWidth="1"/>
    <col min="6" max="6" width="1.85546875" bestFit="1" customWidth="1"/>
    <col min="7" max="7" width="6.5703125" bestFit="1" customWidth="1"/>
  </cols>
  <sheetData>
    <row r="1" spans="1:7" ht="15" customHeight="1" x14ac:dyDescent="0.25">
      <c r="A1" s="8" t="s">
        <v>651</v>
      </c>
      <c r="B1" s="8" t="s">
        <v>1</v>
      </c>
      <c r="C1" s="8"/>
      <c r="D1" s="8"/>
      <c r="E1" s="8"/>
      <c r="F1" s="8"/>
      <c r="G1" s="8"/>
    </row>
    <row r="2" spans="1:7" ht="15" customHeight="1" x14ac:dyDescent="0.25">
      <c r="A2" s="8"/>
      <c r="B2" s="8" t="s">
        <v>2</v>
      </c>
      <c r="C2" s="8"/>
      <c r="D2" s="8"/>
      <c r="E2" s="8"/>
      <c r="F2" s="8"/>
      <c r="G2" s="8"/>
    </row>
    <row r="3" spans="1:7" x14ac:dyDescent="0.25">
      <c r="A3" s="3" t="s">
        <v>267</v>
      </c>
      <c r="B3" s="44"/>
      <c r="C3" s="44"/>
      <c r="D3" s="44"/>
      <c r="E3" s="44"/>
      <c r="F3" s="44"/>
      <c r="G3" s="44"/>
    </row>
    <row r="4" spans="1:7" ht="15.75" thickBot="1" x14ac:dyDescent="0.3">
      <c r="A4" s="45" t="s">
        <v>652</v>
      </c>
      <c r="B4" s="11"/>
      <c r="C4" s="26">
        <v>2014</v>
      </c>
      <c r="D4" s="26"/>
      <c r="E4" s="11"/>
      <c r="F4" s="26">
        <v>2013</v>
      </c>
      <c r="G4" s="26"/>
    </row>
    <row r="5" spans="1:7" x14ac:dyDescent="0.25">
      <c r="A5" s="45"/>
      <c r="B5" s="11"/>
      <c r="C5" s="17"/>
      <c r="D5" s="17"/>
      <c r="E5" s="11"/>
      <c r="F5" s="17"/>
      <c r="G5" s="17"/>
    </row>
    <row r="6" spans="1:7" x14ac:dyDescent="0.25">
      <c r="A6" s="45"/>
      <c r="B6" s="16" t="s">
        <v>270</v>
      </c>
      <c r="C6" s="16" t="s">
        <v>162</v>
      </c>
      <c r="D6" s="18">
        <v>87384</v>
      </c>
      <c r="E6" s="11"/>
      <c r="F6" s="16" t="s">
        <v>162</v>
      </c>
      <c r="G6" s="18">
        <v>65963</v>
      </c>
    </row>
    <row r="7" spans="1:7" ht="26.25" x14ac:dyDescent="0.25">
      <c r="A7" s="45"/>
      <c r="B7" s="16" t="s">
        <v>271</v>
      </c>
      <c r="C7" s="11"/>
      <c r="D7" s="18">
        <v>47682</v>
      </c>
      <c r="E7" s="11"/>
      <c r="F7" s="11"/>
      <c r="G7" s="18">
        <v>41458</v>
      </c>
    </row>
    <row r="8" spans="1:7" ht="15.75" thickBot="1" x14ac:dyDescent="0.3">
      <c r="A8" s="45"/>
      <c r="B8" s="16" t="s">
        <v>272</v>
      </c>
      <c r="C8" s="30"/>
      <c r="D8" s="31">
        <v>69212</v>
      </c>
      <c r="E8" s="11"/>
      <c r="F8" s="30"/>
      <c r="G8" s="31">
        <v>69051</v>
      </c>
    </row>
    <row r="9" spans="1:7" x14ac:dyDescent="0.25">
      <c r="A9" s="45"/>
      <c r="B9" s="11"/>
      <c r="C9" s="17"/>
      <c r="D9" s="29">
        <v>204278</v>
      </c>
      <c r="E9" s="11"/>
      <c r="F9" s="17"/>
      <c r="G9" s="29">
        <v>176472</v>
      </c>
    </row>
    <row r="10" spans="1:7" ht="15.75" thickBot="1" x14ac:dyDescent="0.3">
      <c r="A10" s="45"/>
      <c r="B10" s="16" t="s">
        <v>273</v>
      </c>
      <c r="C10" s="30"/>
      <c r="D10" s="31">
        <v>-44481</v>
      </c>
      <c r="E10" s="11"/>
      <c r="F10" s="30"/>
      <c r="G10" s="31">
        <v>-42685</v>
      </c>
    </row>
    <row r="11" spans="1:7" ht="15.75" thickBot="1" x14ac:dyDescent="0.3">
      <c r="A11" s="45"/>
      <c r="B11" s="16" t="s">
        <v>130</v>
      </c>
      <c r="C11" s="33" t="s">
        <v>162</v>
      </c>
      <c r="D11" s="22">
        <v>159797</v>
      </c>
      <c r="E11" s="11"/>
      <c r="F11" s="33" t="s">
        <v>162</v>
      </c>
      <c r="G11" s="22">
        <v>133787</v>
      </c>
    </row>
  </sheetData>
  <mergeCells count="7">
    <mergeCell ref="C4:D4"/>
    <mergeCell ref="F4:G4"/>
    <mergeCell ref="A1:A2"/>
    <mergeCell ref="B1:G1"/>
    <mergeCell ref="B2:G2"/>
    <mergeCell ref="B3:G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28515625" bestFit="1" customWidth="1"/>
    <col min="3" max="3" width="1.85546875" bestFit="1" customWidth="1"/>
    <col min="4" max="4" width="7.140625" bestFit="1" customWidth="1"/>
    <col min="6" max="6" width="1.85546875" bestFit="1" customWidth="1"/>
    <col min="7" max="7" width="7.140625" bestFit="1" customWidth="1"/>
  </cols>
  <sheetData>
    <row r="1" spans="1:7" ht="15" customHeight="1" x14ac:dyDescent="0.25">
      <c r="A1" s="8" t="s">
        <v>653</v>
      </c>
      <c r="B1" s="8" t="s">
        <v>1</v>
      </c>
      <c r="C1" s="8"/>
      <c r="D1" s="8"/>
      <c r="E1" s="8"/>
      <c r="F1" s="8"/>
      <c r="G1" s="8"/>
    </row>
    <row r="2" spans="1:7" ht="15" customHeight="1" x14ac:dyDescent="0.25">
      <c r="A2" s="8"/>
      <c r="B2" s="8" t="s">
        <v>2</v>
      </c>
      <c r="C2" s="8"/>
      <c r="D2" s="8"/>
      <c r="E2" s="8"/>
      <c r="F2" s="8"/>
      <c r="G2" s="8"/>
    </row>
    <row r="3" spans="1:7" ht="30" x14ac:dyDescent="0.25">
      <c r="A3" s="3" t="s">
        <v>276</v>
      </c>
      <c r="B3" s="44"/>
      <c r="C3" s="44"/>
      <c r="D3" s="44"/>
      <c r="E3" s="44"/>
      <c r="F3" s="44"/>
      <c r="G3" s="44"/>
    </row>
    <row r="4" spans="1:7" ht="15.75" thickBot="1" x14ac:dyDescent="0.3">
      <c r="A4" s="45" t="s">
        <v>654</v>
      </c>
      <c r="B4" s="11"/>
      <c r="C4" s="26">
        <v>2014</v>
      </c>
      <c r="D4" s="26"/>
      <c r="E4" s="11"/>
      <c r="F4" s="26">
        <v>2013</v>
      </c>
      <c r="G4" s="26"/>
    </row>
    <row r="5" spans="1:7" x14ac:dyDescent="0.25">
      <c r="A5" s="45"/>
      <c r="B5" s="16" t="s">
        <v>280</v>
      </c>
      <c r="C5" s="51" t="s">
        <v>162</v>
      </c>
      <c r="D5" s="29">
        <v>16311</v>
      </c>
      <c r="E5" s="11"/>
      <c r="F5" s="51" t="s">
        <v>162</v>
      </c>
      <c r="G5" s="29">
        <v>16506</v>
      </c>
    </row>
    <row r="6" spans="1:7" x14ac:dyDescent="0.25">
      <c r="A6" s="45"/>
      <c r="B6" s="16" t="s">
        <v>177</v>
      </c>
      <c r="C6" s="11"/>
      <c r="D6" s="18">
        <v>123126</v>
      </c>
      <c r="E6" s="11"/>
      <c r="F6" s="11"/>
      <c r="G6" s="18">
        <v>118460</v>
      </c>
    </row>
    <row r="7" spans="1:7" x14ac:dyDescent="0.25">
      <c r="A7" s="45"/>
      <c r="B7" s="16" t="s">
        <v>181</v>
      </c>
      <c r="C7" s="11"/>
      <c r="D7" s="18">
        <v>242978</v>
      </c>
      <c r="E7" s="11"/>
      <c r="F7" s="11"/>
      <c r="G7" s="18">
        <v>222810</v>
      </c>
    </row>
    <row r="8" spans="1:7" x14ac:dyDescent="0.25">
      <c r="A8" s="45"/>
      <c r="B8" s="16" t="s">
        <v>183</v>
      </c>
      <c r="C8" s="11"/>
      <c r="D8" s="18">
        <v>39219</v>
      </c>
      <c r="E8" s="11"/>
      <c r="F8" s="11"/>
      <c r="G8" s="18">
        <v>35887</v>
      </c>
    </row>
    <row r="9" spans="1:7" ht="15.75" thickBot="1" x14ac:dyDescent="0.3">
      <c r="A9" s="45"/>
      <c r="B9" s="16" t="s">
        <v>281</v>
      </c>
      <c r="C9" s="30"/>
      <c r="D9" s="31">
        <v>12117</v>
      </c>
      <c r="E9" s="11"/>
      <c r="F9" s="30"/>
      <c r="G9" s="31">
        <v>14224</v>
      </c>
    </row>
    <row r="10" spans="1:7" x14ac:dyDescent="0.25">
      <c r="A10" s="45"/>
      <c r="B10" s="16" t="s">
        <v>282</v>
      </c>
      <c r="C10" s="17"/>
      <c r="D10" s="29">
        <v>433751</v>
      </c>
      <c r="E10" s="11"/>
      <c r="F10" s="17"/>
      <c r="G10" s="29">
        <v>407887</v>
      </c>
    </row>
    <row r="11" spans="1:7" ht="15.75" thickBot="1" x14ac:dyDescent="0.3">
      <c r="A11" s="45"/>
      <c r="B11" s="16" t="s">
        <v>283</v>
      </c>
      <c r="C11" s="30"/>
      <c r="D11" s="31">
        <v>-272521</v>
      </c>
      <c r="E11" s="11"/>
      <c r="F11" s="30"/>
      <c r="G11" s="31">
        <v>-256170</v>
      </c>
    </row>
    <row r="12" spans="1:7" ht="15.75" thickBot="1" x14ac:dyDescent="0.3">
      <c r="A12" s="45"/>
      <c r="B12" s="16" t="s">
        <v>284</v>
      </c>
      <c r="C12" s="21" t="s">
        <v>162</v>
      </c>
      <c r="D12" s="22">
        <v>161230</v>
      </c>
      <c r="E12" s="11"/>
      <c r="F12" s="21" t="s">
        <v>162</v>
      </c>
      <c r="G12" s="22">
        <v>151717</v>
      </c>
    </row>
  </sheetData>
  <mergeCells count="7">
    <mergeCell ref="C4:D4"/>
    <mergeCell ref="F4:G4"/>
    <mergeCell ref="A1:A2"/>
    <mergeCell ref="B1:G1"/>
    <mergeCell ref="B2:G2"/>
    <mergeCell ref="B3:G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2" max="2" width="29.7109375" bestFit="1" customWidth="1"/>
    <col min="3" max="3" width="27.5703125" bestFit="1" customWidth="1"/>
    <col min="4" max="4" width="12.140625" bestFit="1" customWidth="1"/>
    <col min="5" max="5" width="6.28515625" bestFit="1" customWidth="1"/>
    <col min="6" max="6" width="5.7109375" bestFit="1" customWidth="1"/>
    <col min="7" max="7" width="6.5703125" bestFit="1" customWidth="1"/>
    <col min="8" max="8" width="6.28515625" bestFit="1" customWidth="1"/>
    <col min="9" max="9" width="5.7109375" bestFit="1" customWidth="1"/>
    <col min="10" max="10" width="6.5703125" bestFit="1" customWidth="1"/>
    <col min="11" max="11" width="1.85546875" bestFit="1" customWidth="1"/>
    <col min="12" max="12" width="6.28515625" bestFit="1" customWidth="1"/>
  </cols>
  <sheetData>
    <row r="1" spans="1:12" ht="15" customHeight="1" x14ac:dyDescent="0.25">
      <c r="A1" s="8" t="s">
        <v>655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287</v>
      </c>
      <c r="B3" s="44"/>
      <c r="C3" s="44"/>
      <c r="D3" s="44"/>
      <c r="E3" s="44"/>
      <c r="F3" s="44"/>
      <c r="G3" s="44"/>
      <c r="H3" s="44"/>
      <c r="I3" s="44"/>
      <c r="J3" s="44"/>
      <c r="K3" s="44"/>
      <c r="L3" s="44"/>
    </row>
    <row r="4" spans="1:12" ht="15.75" thickBot="1" x14ac:dyDescent="0.3">
      <c r="A4" s="45" t="s">
        <v>656</v>
      </c>
      <c r="B4" s="11"/>
      <c r="C4" s="26">
        <v>2014</v>
      </c>
      <c r="D4" s="26"/>
      <c r="E4" s="14"/>
      <c r="F4" s="26">
        <v>2013</v>
      </c>
      <c r="G4" s="26"/>
      <c r="H4" s="11"/>
      <c r="I4" s="26">
        <v>2012</v>
      </c>
      <c r="J4" s="26"/>
    </row>
    <row r="5" spans="1:12" x14ac:dyDescent="0.25">
      <c r="A5" s="45"/>
      <c r="B5" s="16" t="s">
        <v>290</v>
      </c>
      <c r="C5" s="28" t="s">
        <v>162</v>
      </c>
      <c r="D5" s="29">
        <v>266627</v>
      </c>
      <c r="E5" s="11"/>
      <c r="F5" s="28" t="s">
        <v>162</v>
      </c>
      <c r="G5" s="29">
        <v>238928</v>
      </c>
      <c r="H5" s="11"/>
      <c r="I5" s="28" t="s">
        <v>162</v>
      </c>
      <c r="J5" s="29">
        <v>184132</v>
      </c>
    </row>
    <row r="6" spans="1:12" ht="15.75" thickBot="1" x14ac:dyDescent="0.3">
      <c r="A6" s="45"/>
      <c r="B6" s="16" t="s">
        <v>196</v>
      </c>
      <c r="C6" s="30"/>
      <c r="D6" s="31">
        <v>48446</v>
      </c>
      <c r="E6" s="11"/>
      <c r="F6" s="30"/>
      <c r="G6" s="31">
        <v>49894</v>
      </c>
      <c r="H6" s="11"/>
      <c r="I6" s="30"/>
      <c r="J6" s="31">
        <v>33194</v>
      </c>
    </row>
    <row r="7" spans="1:12" ht="15.75" thickBot="1" x14ac:dyDescent="0.3">
      <c r="A7" s="45"/>
      <c r="B7" s="16" t="s">
        <v>130</v>
      </c>
      <c r="C7" s="33" t="s">
        <v>162</v>
      </c>
      <c r="D7" s="22">
        <v>315073</v>
      </c>
      <c r="E7" s="11"/>
      <c r="F7" s="33" t="s">
        <v>162</v>
      </c>
      <c r="G7" s="22">
        <v>288822</v>
      </c>
      <c r="H7" s="11"/>
      <c r="I7" s="33" t="s">
        <v>162</v>
      </c>
      <c r="J7" s="22">
        <v>217326</v>
      </c>
    </row>
    <row r="8" spans="1:12" ht="16.5" thickTop="1" thickBot="1" x14ac:dyDescent="0.3">
      <c r="A8" s="45" t="s">
        <v>657</v>
      </c>
      <c r="B8" s="11"/>
      <c r="C8" s="11"/>
      <c r="D8" s="11"/>
      <c r="E8" s="26">
        <v>2014</v>
      </c>
      <c r="F8" s="26"/>
      <c r="G8" s="14"/>
      <c r="H8" s="26">
        <v>2013</v>
      </c>
      <c r="I8" s="26"/>
      <c r="J8" s="11"/>
      <c r="K8" s="26">
        <v>2012</v>
      </c>
      <c r="L8" s="26"/>
    </row>
    <row r="9" spans="1:12" x14ac:dyDescent="0.25">
      <c r="A9" s="45"/>
      <c r="B9" s="27" t="s">
        <v>292</v>
      </c>
      <c r="C9" s="27"/>
      <c r="D9" s="27"/>
      <c r="E9" s="17"/>
      <c r="F9" s="17"/>
      <c r="G9" s="11"/>
      <c r="H9" s="17"/>
      <c r="I9" s="17"/>
      <c r="J9" s="11"/>
      <c r="K9" s="17"/>
      <c r="L9" s="17"/>
    </row>
    <row r="10" spans="1:12" x14ac:dyDescent="0.25">
      <c r="A10" s="45"/>
      <c r="B10" s="11"/>
      <c r="C10" s="27" t="s">
        <v>290</v>
      </c>
      <c r="D10" s="27"/>
      <c r="E10" s="11"/>
      <c r="F10" s="11"/>
      <c r="G10" s="11"/>
      <c r="H10" s="11"/>
      <c r="I10" s="11"/>
      <c r="J10" s="11"/>
      <c r="K10" s="11"/>
      <c r="L10" s="11"/>
    </row>
    <row r="11" spans="1:12" x14ac:dyDescent="0.25">
      <c r="A11" s="45"/>
      <c r="B11" s="11"/>
      <c r="C11" s="11"/>
      <c r="D11" s="16" t="s">
        <v>293</v>
      </c>
      <c r="E11" s="16" t="s">
        <v>162</v>
      </c>
      <c r="F11" s="18">
        <v>73584</v>
      </c>
      <c r="G11" s="11"/>
      <c r="H11" s="16" t="s">
        <v>162</v>
      </c>
      <c r="I11" s="18">
        <v>64753</v>
      </c>
      <c r="J11" s="11"/>
      <c r="K11" s="16" t="s">
        <v>162</v>
      </c>
      <c r="L11" s="18">
        <v>61989</v>
      </c>
    </row>
    <row r="12" spans="1:12" x14ac:dyDescent="0.25">
      <c r="A12" s="45"/>
      <c r="B12" s="11"/>
      <c r="C12" s="11"/>
      <c r="D12" s="16" t="s">
        <v>294</v>
      </c>
      <c r="E12" s="11"/>
      <c r="F12" s="18">
        <v>2775</v>
      </c>
      <c r="G12" s="11"/>
      <c r="H12" s="11"/>
      <c r="I12" s="18">
        <v>2470</v>
      </c>
      <c r="J12" s="11"/>
      <c r="K12" s="11"/>
      <c r="L12" s="18">
        <v>5180</v>
      </c>
    </row>
    <row r="13" spans="1:12" ht="15.75" thickBot="1" x14ac:dyDescent="0.3">
      <c r="A13" s="45"/>
      <c r="B13" s="11"/>
      <c r="C13" s="27" t="s">
        <v>196</v>
      </c>
      <c r="D13" s="27"/>
      <c r="E13" s="30"/>
      <c r="F13" s="31">
        <v>12263</v>
      </c>
      <c r="G13" s="11"/>
      <c r="H13" s="30"/>
      <c r="I13" s="31">
        <v>11569</v>
      </c>
      <c r="J13" s="11"/>
      <c r="K13" s="30"/>
      <c r="L13" s="31">
        <v>11218</v>
      </c>
    </row>
    <row r="14" spans="1:12" ht="15.75" thickBot="1" x14ac:dyDescent="0.3">
      <c r="A14" s="45"/>
      <c r="B14" s="55"/>
      <c r="C14" s="55"/>
      <c r="D14" s="55"/>
      <c r="E14" s="52"/>
      <c r="F14" s="53">
        <v>88622</v>
      </c>
      <c r="G14" s="11"/>
      <c r="H14" s="52"/>
      <c r="I14" s="53">
        <v>78792</v>
      </c>
      <c r="J14" s="11"/>
      <c r="K14" s="52"/>
      <c r="L14" s="53">
        <v>78387</v>
      </c>
    </row>
    <row r="15" spans="1:12" x14ac:dyDescent="0.25">
      <c r="A15" s="45"/>
      <c r="B15" s="27" t="s">
        <v>295</v>
      </c>
      <c r="C15" s="27"/>
      <c r="D15" s="27"/>
      <c r="E15" s="17"/>
      <c r="F15" s="17"/>
      <c r="G15" s="11"/>
      <c r="H15" s="17"/>
      <c r="I15" s="17"/>
      <c r="J15" s="11"/>
      <c r="K15" s="17"/>
      <c r="L15" s="17"/>
    </row>
    <row r="16" spans="1:12" x14ac:dyDescent="0.25">
      <c r="A16" s="45"/>
      <c r="B16" s="11"/>
      <c r="C16" s="27" t="s">
        <v>290</v>
      </c>
      <c r="D16" s="27"/>
      <c r="E16" s="11"/>
      <c r="F16" s="18">
        <v>2497</v>
      </c>
      <c r="G16" s="11"/>
      <c r="H16" s="11"/>
      <c r="I16" s="37">
        <v>-553</v>
      </c>
      <c r="J16" s="11"/>
      <c r="K16" s="11"/>
      <c r="L16" s="18">
        <v>-5431</v>
      </c>
    </row>
    <row r="17" spans="1:12" ht="15.75" thickBot="1" x14ac:dyDescent="0.3">
      <c r="A17" s="45"/>
      <c r="B17" s="11"/>
      <c r="C17" s="27" t="s">
        <v>196</v>
      </c>
      <c r="D17" s="27"/>
      <c r="E17" s="30"/>
      <c r="F17" s="31">
        <v>-1619</v>
      </c>
      <c r="G17" s="11"/>
      <c r="H17" s="30"/>
      <c r="I17" s="20">
        <v>-239</v>
      </c>
      <c r="J17" s="11"/>
      <c r="K17" s="30"/>
      <c r="L17" s="31">
        <v>-4756</v>
      </c>
    </row>
    <row r="18" spans="1:12" ht="15.75" thickBot="1" x14ac:dyDescent="0.3">
      <c r="A18" s="45"/>
      <c r="B18" s="11"/>
      <c r="C18" s="11"/>
      <c r="D18" s="11"/>
      <c r="E18" s="52"/>
      <c r="F18" s="54">
        <v>878</v>
      </c>
      <c r="G18" s="11"/>
      <c r="H18" s="52"/>
      <c r="I18" s="54">
        <v>-792</v>
      </c>
      <c r="J18" s="11"/>
      <c r="K18" s="52"/>
      <c r="L18" s="53">
        <v>-10187</v>
      </c>
    </row>
    <row r="19" spans="1:12" ht="15.75" thickBot="1" x14ac:dyDescent="0.3">
      <c r="A19" s="45"/>
      <c r="B19" s="27" t="s">
        <v>130</v>
      </c>
      <c r="C19" s="27"/>
      <c r="D19" s="27"/>
      <c r="E19" s="33" t="s">
        <v>162</v>
      </c>
      <c r="F19" s="22">
        <v>89500</v>
      </c>
      <c r="G19" s="11"/>
      <c r="H19" s="33" t="s">
        <v>162</v>
      </c>
      <c r="I19" s="22">
        <v>78000</v>
      </c>
      <c r="J19" s="11"/>
      <c r="K19" s="33" t="s">
        <v>162</v>
      </c>
      <c r="L19" s="22">
        <v>68200</v>
      </c>
    </row>
    <row r="20" spans="1:12" ht="16.5" thickTop="1" thickBot="1" x14ac:dyDescent="0.3">
      <c r="A20" s="45" t="s">
        <v>658</v>
      </c>
      <c r="B20" s="11"/>
      <c r="C20" s="26">
        <v>2014</v>
      </c>
      <c r="D20" s="26"/>
      <c r="E20" s="14"/>
      <c r="F20" s="26">
        <v>2013</v>
      </c>
      <c r="G20" s="26"/>
      <c r="H20" s="11"/>
      <c r="I20" s="26">
        <v>2012</v>
      </c>
      <c r="J20" s="26"/>
    </row>
    <row r="21" spans="1:12" x14ac:dyDescent="0.25">
      <c r="A21" s="45"/>
      <c r="B21" s="16" t="s">
        <v>298</v>
      </c>
      <c r="C21" s="56">
        <v>35</v>
      </c>
      <c r="D21" s="28" t="s">
        <v>299</v>
      </c>
      <c r="E21" s="11"/>
      <c r="F21" s="56">
        <v>35</v>
      </c>
      <c r="G21" s="28" t="s">
        <v>299</v>
      </c>
      <c r="H21" s="11"/>
      <c r="I21" s="56">
        <v>35</v>
      </c>
      <c r="J21" s="28" t="s">
        <v>299</v>
      </c>
    </row>
    <row r="22" spans="1:12" x14ac:dyDescent="0.25">
      <c r="A22" s="45"/>
      <c r="B22" s="16" t="s">
        <v>300</v>
      </c>
      <c r="C22" s="37">
        <v>-1</v>
      </c>
      <c r="D22" s="11"/>
      <c r="E22" s="11"/>
      <c r="F22" s="37">
        <v>-1</v>
      </c>
      <c r="G22" s="11"/>
      <c r="H22" s="11"/>
      <c r="I22" s="37">
        <v>-1</v>
      </c>
      <c r="J22" s="11"/>
    </row>
    <row r="23" spans="1:12" x14ac:dyDescent="0.25">
      <c r="A23" s="45"/>
      <c r="B23" s="16" t="s">
        <v>301</v>
      </c>
      <c r="C23" s="37">
        <v>1</v>
      </c>
      <c r="D23" s="11"/>
      <c r="E23" s="11"/>
      <c r="F23" s="37">
        <v>1</v>
      </c>
      <c r="G23" s="11"/>
      <c r="H23" s="11"/>
      <c r="I23" s="37">
        <v>1</v>
      </c>
      <c r="J23" s="11"/>
    </row>
    <row r="24" spans="1:12" x14ac:dyDescent="0.25">
      <c r="A24" s="45"/>
      <c r="B24" s="16" t="s">
        <v>302</v>
      </c>
      <c r="C24" s="37">
        <v>-1</v>
      </c>
      <c r="D24" s="11"/>
      <c r="E24" s="11"/>
      <c r="F24" s="37">
        <v>-2</v>
      </c>
      <c r="G24" s="11"/>
      <c r="H24" s="11"/>
      <c r="I24" s="37" t="s">
        <v>191</v>
      </c>
      <c r="J24" s="11"/>
    </row>
    <row r="25" spans="1:12" x14ac:dyDescent="0.25">
      <c r="A25" s="45"/>
      <c r="B25" s="16" t="s">
        <v>303</v>
      </c>
      <c r="C25" s="37">
        <v>-3</v>
      </c>
      <c r="D25" s="11"/>
      <c r="E25" s="11"/>
      <c r="F25" s="37">
        <v>-3</v>
      </c>
      <c r="G25" s="11"/>
      <c r="H25" s="11"/>
      <c r="I25" s="37">
        <v>-2</v>
      </c>
      <c r="J25" s="11"/>
    </row>
    <row r="26" spans="1:12" ht="15.75" thickBot="1" x14ac:dyDescent="0.3">
      <c r="A26" s="45"/>
      <c r="B26" s="16" t="s">
        <v>304</v>
      </c>
      <c r="C26" s="37">
        <v>-3</v>
      </c>
      <c r="D26" s="11"/>
      <c r="E26" s="11"/>
      <c r="F26" s="37">
        <v>-3</v>
      </c>
      <c r="G26" s="11"/>
      <c r="H26" s="11"/>
      <c r="I26" s="37">
        <v>-2</v>
      </c>
      <c r="J26" s="11"/>
    </row>
    <row r="27" spans="1:12" ht="15.75" thickBot="1" x14ac:dyDescent="0.3">
      <c r="A27" s="45"/>
      <c r="B27" s="16" t="s">
        <v>305</v>
      </c>
      <c r="C27" s="43">
        <v>28</v>
      </c>
      <c r="D27" s="33" t="s">
        <v>299</v>
      </c>
      <c r="E27" s="11"/>
      <c r="F27" s="43">
        <v>27</v>
      </c>
      <c r="G27" s="33" t="s">
        <v>299</v>
      </c>
      <c r="H27" s="11"/>
      <c r="I27" s="43">
        <v>31</v>
      </c>
      <c r="J27" s="33" t="s">
        <v>299</v>
      </c>
    </row>
    <row r="28" spans="1:12" ht="16.5" thickTop="1" thickBot="1" x14ac:dyDescent="0.3">
      <c r="A28" s="45" t="s">
        <v>659</v>
      </c>
      <c r="B28" s="11"/>
      <c r="C28" s="11"/>
      <c r="D28" s="26">
        <v>2014</v>
      </c>
      <c r="E28" s="26"/>
      <c r="F28" s="11"/>
      <c r="G28" s="26">
        <v>2013</v>
      </c>
      <c r="H28" s="26"/>
    </row>
    <row r="29" spans="1:12" x14ac:dyDescent="0.25">
      <c r="A29" s="45"/>
      <c r="B29" s="27" t="s">
        <v>307</v>
      </c>
      <c r="C29" s="27"/>
      <c r="D29" s="28" t="s">
        <v>162</v>
      </c>
      <c r="E29" s="29">
        <v>9163</v>
      </c>
      <c r="F29" s="11"/>
      <c r="G29" s="28" t="s">
        <v>162</v>
      </c>
      <c r="H29" s="29">
        <v>8825</v>
      </c>
    </row>
    <row r="30" spans="1:12" x14ac:dyDescent="0.25">
      <c r="A30" s="45"/>
      <c r="B30" s="27" t="s">
        <v>308</v>
      </c>
      <c r="C30" s="27"/>
      <c r="D30" s="11"/>
      <c r="E30" s="18">
        <v>2098</v>
      </c>
      <c r="F30" s="11"/>
      <c r="G30" s="11"/>
      <c r="H30" s="18">
        <v>1887</v>
      </c>
    </row>
    <row r="31" spans="1:12" x14ac:dyDescent="0.25">
      <c r="A31" s="45"/>
      <c r="B31" s="27" t="s">
        <v>309</v>
      </c>
      <c r="C31" s="27"/>
      <c r="D31" s="11"/>
      <c r="E31" s="18">
        <v>2074</v>
      </c>
      <c r="F31" s="11"/>
      <c r="G31" s="11"/>
      <c r="H31" s="18">
        <v>2089</v>
      </c>
    </row>
    <row r="32" spans="1:12" x14ac:dyDescent="0.25">
      <c r="A32" s="45"/>
      <c r="B32" s="27" t="s">
        <v>310</v>
      </c>
      <c r="C32" s="27"/>
      <c r="D32" s="11"/>
      <c r="E32" s="18">
        <v>3023</v>
      </c>
      <c r="F32" s="11"/>
      <c r="G32" s="11"/>
      <c r="H32" s="18">
        <v>2740</v>
      </c>
    </row>
    <row r="33" spans="1:8" x14ac:dyDescent="0.25">
      <c r="A33" s="45"/>
      <c r="B33" s="27" t="s">
        <v>311</v>
      </c>
      <c r="C33" s="27"/>
      <c r="D33" s="11"/>
      <c r="E33" s="18">
        <v>2409</v>
      </c>
      <c r="F33" s="11"/>
      <c r="G33" s="11"/>
      <c r="H33" s="18">
        <v>1961</v>
      </c>
    </row>
    <row r="34" spans="1:8" ht="15.75" thickBot="1" x14ac:dyDescent="0.3">
      <c r="A34" s="45"/>
      <c r="B34" s="27" t="s">
        <v>107</v>
      </c>
      <c r="C34" s="27"/>
      <c r="D34" s="30"/>
      <c r="E34" s="31">
        <v>1202</v>
      </c>
      <c r="F34" s="11"/>
      <c r="G34" s="30"/>
      <c r="H34" s="31">
        <v>1325</v>
      </c>
    </row>
    <row r="35" spans="1:8" x14ac:dyDescent="0.25">
      <c r="A35" s="45"/>
      <c r="B35" s="11"/>
      <c r="C35" s="16" t="s">
        <v>312</v>
      </c>
      <c r="D35" s="17"/>
      <c r="E35" s="29">
        <v>19969</v>
      </c>
      <c r="F35" s="11"/>
      <c r="G35" s="17"/>
      <c r="H35" s="29">
        <v>18827</v>
      </c>
    </row>
    <row r="36" spans="1:8" ht="15.75" thickBot="1" x14ac:dyDescent="0.3">
      <c r="A36" s="45"/>
      <c r="B36" s="11"/>
      <c r="C36" s="16" t="s">
        <v>313</v>
      </c>
      <c r="D36" s="30"/>
      <c r="E36" s="31">
        <v>-1743</v>
      </c>
      <c r="F36" s="11"/>
      <c r="G36" s="30"/>
      <c r="H36" s="31">
        <v>-1095</v>
      </c>
    </row>
    <row r="37" spans="1:8" ht="15.75" thickBot="1" x14ac:dyDescent="0.3">
      <c r="A37" s="45"/>
      <c r="B37" s="11"/>
      <c r="C37" s="16" t="s">
        <v>314</v>
      </c>
      <c r="D37" s="52"/>
      <c r="E37" s="53">
        <v>18226</v>
      </c>
      <c r="F37" s="11"/>
      <c r="G37" s="52"/>
      <c r="H37" s="53">
        <v>17732</v>
      </c>
    </row>
    <row r="38" spans="1:8" x14ac:dyDescent="0.25">
      <c r="A38" s="45"/>
      <c r="B38" s="27" t="s">
        <v>315</v>
      </c>
      <c r="C38" s="27"/>
      <c r="D38" s="17"/>
      <c r="E38" s="29">
        <v>-7316</v>
      </c>
      <c r="F38" s="11"/>
      <c r="G38" s="17"/>
      <c r="H38" s="29">
        <v>-6316</v>
      </c>
    </row>
    <row r="39" spans="1:8" x14ac:dyDescent="0.25">
      <c r="A39" s="45"/>
      <c r="B39" s="27" t="s">
        <v>316</v>
      </c>
      <c r="C39" s="27"/>
      <c r="D39" s="11"/>
      <c r="E39" s="18">
        <v>-50664</v>
      </c>
      <c r="F39" s="11"/>
      <c r="G39" s="11"/>
      <c r="H39" s="18">
        <v>-42322</v>
      </c>
    </row>
    <row r="40" spans="1:8" x14ac:dyDescent="0.25">
      <c r="A40" s="45"/>
      <c r="B40" s="27" t="s">
        <v>317</v>
      </c>
      <c r="C40" s="27"/>
      <c r="D40" s="11"/>
      <c r="E40" s="18">
        <v>35247</v>
      </c>
      <c r="F40" s="11"/>
      <c r="G40" s="11"/>
      <c r="H40" s="18">
        <v>20798</v>
      </c>
    </row>
    <row r="41" spans="1:8" x14ac:dyDescent="0.25">
      <c r="A41" s="45"/>
      <c r="B41" s="27" t="s">
        <v>318</v>
      </c>
      <c r="C41" s="27"/>
      <c r="D41" s="11"/>
      <c r="E41" s="18">
        <v>7743</v>
      </c>
      <c r="F41" s="11"/>
      <c r="G41" s="11"/>
      <c r="H41" s="18">
        <v>8097</v>
      </c>
    </row>
    <row r="42" spans="1:8" x14ac:dyDescent="0.25">
      <c r="A42" s="45"/>
      <c r="B42" s="27" t="s">
        <v>319</v>
      </c>
      <c r="C42" s="27"/>
      <c r="D42" s="11"/>
      <c r="E42" s="18">
        <v>3369</v>
      </c>
      <c r="F42" s="11"/>
      <c r="G42" s="11"/>
      <c r="H42" s="18">
        <v>3644</v>
      </c>
    </row>
    <row r="43" spans="1:8" x14ac:dyDescent="0.25">
      <c r="A43" s="45"/>
      <c r="B43" s="27" t="s">
        <v>320</v>
      </c>
      <c r="C43" s="27"/>
      <c r="D43" s="11"/>
      <c r="E43" s="18">
        <v>16657</v>
      </c>
      <c r="F43" s="11"/>
      <c r="G43" s="11"/>
      <c r="H43" s="18">
        <v>14401</v>
      </c>
    </row>
    <row r="44" spans="1:8" x14ac:dyDescent="0.25">
      <c r="A44" s="45"/>
      <c r="B44" s="27" t="s">
        <v>166</v>
      </c>
      <c r="C44" s="27"/>
      <c r="D44" s="11"/>
      <c r="E44" s="18">
        <v>1350</v>
      </c>
      <c r="F44" s="11"/>
      <c r="G44" s="11"/>
      <c r="H44" s="18">
        <v>1193</v>
      </c>
    </row>
    <row r="45" spans="1:8" ht="15.75" thickBot="1" x14ac:dyDescent="0.3">
      <c r="A45" s="45"/>
      <c r="B45" s="27" t="s">
        <v>107</v>
      </c>
      <c r="C45" s="27"/>
      <c r="D45" s="30"/>
      <c r="E45" s="20">
        <v>142</v>
      </c>
      <c r="F45" s="11"/>
      <c r="G45" s="30"/>
      <c r="H45" s="20">
        <v>-64</v>
      </c>
    </row>
    <row r="46" spans="1:8" ht="15.75" thickBot="1" x14ac:dyDescent="0.3">
      <c r="A46" s="45"/>
      <c r="B46" s="11"/>
      <c r="C46" s="16" t="s">
        <v>321</v>
      </c>
      <c r="D46" s="52"/>
      <c r="E46" s="53">
        <v>6528</v>
      </c>
      <c r="F46" s="11"/>
      <c r="G46" s="52"/>
      <c r="H46" s="54">
        <v>-569</v>
      </c>
    </row>
    <row r="47" spans="1:8" ht="15.75" thickBot="1" x14ac:dyDescent="0.3">
      <c r="A47" s="45"/>
      <c r="B47" s="27" t="s">
        <v>322</v>
      </c>
      <c r="C47" s="27"/>
      <c r="D47" s="33" t="s">
        <v>162</v>
      </c>
      <c r="E47" s="22">
        <v>24754</v>
      </c>
      <c r="F47" s="11"/>
      <c r="G47" s="33" t="s">
        <v>162</v>
      </c>
      <c r="H47" s="22">
        <v>17163</v>
      </c>
    </row>
  </sheetData>
  <mergeCells count="42">
    <mergeCell ref="A28:A47"/>
    <mergeCell ref="B44:C44"/>
    <mergeCell ref="B45:C45"/>
    <mergeCell ref="B47:C47"/>
    <mergeCell ref="A1:A2"/>
    <mergeCell ref="B1:L1"/>
    <mergeCell ref="B2:L2"/>
    <mergeCell ref="B3:L3"/>
    <mergeCell ref="A4:A7"/>
    <mergeCell ref="A8:A19"/>
    <mergeCell ref="A20:A27"/>
    <mergeCell ref="B38:C38"/>
    <mergeCell ref="B39:C39"/>
    <mergeCell ref="B40:C40"/>
    <mergeCell ref="B41:C41"/>
    <mergeCell ref="B42:C42"/>
    <mergeCell ref="B43:C43"/>
    <mergeCell ref="B29:C29"/>
    <mergeCell ref="B30:C30"/>
    <mergeCell ref="B31:C31"/>
    <mergeCell ref="B32:C32"/>
    <mergeCell ref="B33:C33"/>
    <mergeCell ref="B34:C34"/>
    <mergeCell ref="C17:D17"/>
    <mergeCell ref="B19:D19"/>
    <mergeCell ref="C20:D20"/>
    <mergeCell ref="F20:G20"/>
    <mergeCell ref="I20:J20"/>
    <mergeCell ref="D28:E28"/>
    <mergeCell ref="G28:H28"/>
    <mergeCell ref="B9:D9"/>
    <mergeCell ref="C10:D10"/>
    <mergeCell ref="C13:D13"/>
    <mergeCell ref="B14:D14"/>
    <mergeCell ref="B15:D15"/>
    <mergeCell ref="C16:D16"/>
    <mergeCell ref="C4:D4"/>
    <mergeCell ref="F4:G4"/>
    <mergeCell ref="I4:J4"/>
    <mergeCell ref="E8:F8"/>
    <mergeCell ref="H8:I8"/>
    <mergeCell ref="K8:L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24.42578125" bestFit="1" customWidth="1"/>
    <col min="3" max="3" width="19.28515625" customWidth="1"/>
    <col min="4" max="4" width="16.28515625" customWidth="1"/>
    <col min="5" max="5" width="1.85546875" bestFit="1" customWidth="1"/>
    <col min="6" max="6" width="7.85546875" customWidth="1"/>
    <col min="7" max="7" width="3" customWidth="1"/>
    <col min="9" max="9" width="7.7109375" bestFit="1" customWidth="1"/>
    <col min="11" max="11" width="1.85546875" bestFit="1" customWidth="1"/>
    <col min="12" max="12" width="6.5703125" bestFit="1" customWidth="1"/>
    <col min="14" max="14" width="1.85546875" bestFit="1" customWidth="1"/>
    <col min="15" max="15" width="6.5703125" bestFit="1" customWidth="1"/>
  </cols>
  <sheetData>
    <row r="1" spans="1:15" ht="15" customHeight="1" x14ac:dyDescent="0.25">
      <c r="A1" s="8" t="s">
        <v>660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327</v>
      </c>
      <c r="B3" s="44"/>
      <c r="C3" s="44"/>
      <c r="D3" s="44"/>
      <c r="E3" s="44"/>
      <c r="F3" s="44"/>
      <c r="G3" s="44"/>
      <c r="H3" s="44"/>
      <c r="I3" s="44"/>
      <c r="J3" s="44"/>
      <c r="K3" s="44"/>
      <c r="L3" s="44"/>
      <c r="M3" s="44"/>
      <c r="N3" s="44"/>
      <c r="O3" s="44"/>
    </row>
    <row r="4" spans="1:15" x14ac:dyDescent="0.25">
      <c r="A4" s="45" t="s">
        <v>661</v>
      </c>
      <c r="B4" s="11"/>
      <c r="C4" s="11"/>
      <c r="D4" s="11"/>
      <c r="E4" s="11"/>
      <c r="F4" s="39" t="s">
        <v>330</v>
      </c>
      <c r="G4" s="39"/>
      <c r="H4" s="11"/>
      <c r="I4" s="11"/>
      <c r="J4" s="11"/>
      <c r="K4" s="11"/>
      <c r="L4" s="11"/>
      <c r="M4" s="11"/>
      <c r="N4" s="11"/>
      <c r="O4" s="11"/>
    </row>
    <row r="5" spans="1:15" x14ac:dyDescent="0.25">
      <c r="A5" s="45"/>
      <c r="B5" s="11"/>
      <c r="C5" s="11"/>
      <c r="D5" s="11"/>
      <c r="E5" s="11"/>
      <c r="F5" s="39" t="s">
        <v>331</v>
      </c>
      <c r="G5" s="39"/>
      <c r="H5" s="11"/>
      <c r="I5" s="11"/>
      <c r="J5" s="11"/>
      <c r="K5" s="11"/>
      <c r="L5" s="11"/>
      <c r="M5" s="11"/>
      <c r="N5" s="11"/>
      <c r="O5" s="11"/>
    </row>
    <row r="6" spans="1:15" x14ac:dyDescent="0.25">
      <c r="A6" s="45"/>
      <c r="B6" s="11"/>
      <c r="C6" s="11"/>
      <c r="D6" s="11"/>
      <c r="E6" s="11"/>
      <c r="F6" s="39" t="s">
        <v>332</v>
      </c>
      <c r="G6" s="39"/>
      <c r="H6" s="11"/>
      <c r="I6" s="11"/>
      <c r="J6" s="11"/>
      <c r="K6" s="11"/>
      <c r="L6" s="11"/>
      <c r="M6" s="11"/>
      <c r="N6" s="11"/>
      <c r="O6" s="11"/>
    </row>
    <row r="7" spans="1:15" ht="15.75" thickBot="1" x14ac:dyDescent="0.3">
      <c r="A7" s="45"/>
      <c r="B7" s="11"/>
      <c r="C7" s="11"/>
      <c r="D7" s="14"/>
      <c r="E7" s="14"/>
      <c r="F7" s="26">
        <v>2014</v>
      </c>
      <c r="G7" s="26"/>
      <c r="H7" s="14"/>
      <c r="I7" s="13" t="s">
        <v>333</v>
      </c>
      <c r="J7" s="14"/>
      <c r="K7" s="26">
        <v>2014</v>
      </c>
      <c r="L7" s="26"/>
      <c r="M7" s="14"/>
      <c r="N7" s="26">
        <v>2013</v>
      </c>
      <c r="O7" s="26"/>
    </row>
    <row r="8" spans="1:15" x14ac:dyDescent="0.25">
      <c r="A8" s="45"/>
      <c r="B8" s="11"/>
      <c r="C8" s="27" t="s">
        <v>334</v>
      </c>
      <c r="D8" s="27"/>
      <c r="E8" s="14"/>
      <c r="F8" s="35"/>
      <c r="G8" s="35"/>
      <c r="H8" s="14"/>
      <c r="I8" s="35"/>
      <c r="J8" s="14"/>
      <c r="K8" s="35"/>
      <c r="L8" s="35"/>
      <c r="M8" s="14"/>
      <c r="N8" s="35"/>
      <c r="O8" s="35"/>
    </row>
    <row r="9" spans="1:15" x14ac:dyDescent="0.25">
      <c r="A9" s="45"/>
      <c r="B9" s="11"/>
      <c r="C9" s="11"/>
      <c r="D9" s="16" t="s">
        <v>335</v>
      </c>
      <c r="E9" s="11"/>
      <c r="F9" s="37">
        <v>4</v>
      </c>
      <c r="G9" s="16" t="s">
        <v>299</v>
      </c>
      <c r="H9" s="11"/>
      <c r="I9" s="57">
        <v>43160</v>
      </c>
      <c r="J9" s="11"/>
      <c r="K9" s="37" t="s">
        <v>162</v>
      </c>
      <c r="L9" s="18">
        <v>75000</v>
      </c>
      <c r="M9" s="11"/>
      <c r="N9" s="37" t="s">
        <v>162</v>
      </c>
      <c r="O9" s="18">
        <v>75000</v>
      </c>
    </row>
    <row r="10" spans="1:15" x14ac:dyDescent="0.25">
      <c r="A10" s="45"/>
      <c r="B10" s="11"/>
      <c r="C10" s="11"/>
      <c r="D10" s="16" t="s">
        <v>336</v>
      </c>
      <c r="E10" s="11"/>
      <c r="F10" s="37">
        <v>5.01</v>
      </c>
      <c r="G10" s="16" t="s">
        <v>299</v>
      </c>
      <c r="H10" s="11"/>
      <c r="I10" s="57">
        <v>44986</v>
      </c>
      <c r="J10" s="11"/>
      <c r="K10" s="36"/>
      <c r="L10" s="18">
        <v>75000</v>
      </c>
      <c r="M10" s="11"/>
      <c r="N10" s="36"/>
      <c r="O10" s="18">
        <v>75000</v>
      </c>
    </row>
    <row r="11" spans="1:15" x14ac:dyDescent="0.25">
      <c r="A11" s="45"/>
      <c r="B11" s="11"/>
      <c r="C11" s="11"/>
      <c r="D11" s="16" t="s">
        <v>337</v>
      </c>
      <c r="E11" s="11"/>
      <c r="F11" s="37">
        <v>4.88</v>
      </c>
      <c r="G11" s="16" t="s">
        <v>299</v>
      </c>
      <c r="H11" s="11"/>
      <c r="I11" s="57">
        <v>43831</v>
      </c>
      <c r="J11" s="11"/>
      <c r="K11" s="36"/>
      <c r="L11" s="18">
        <v>75000</v>
      </c>
      <c r="M11" s="11"/>
      <c r="N11" s="36"/>
      <c r="O11" s="18">
        <v>75000</v>
      </c>
    </row>
    <row r="12" spans="1:15" x14ac:dyDescent="0.25">
      <c r="A12" s="45"/>
      <c r="B12" s="11"/>
      <c r="C12" s="11"/>
      <c r="D12" s="16" t="s">
        <v>338</v>
      </c>
      <c r="E12" s="11"/>
      <c r="F12" s="37">
        <v>5.35</v>
      </c>
      <c r="G12" s="16" t="s">
        <v>299</v>
      </c>
      <c r="H12" s="11"/>
      <c r="I12" s="57">
        <v>46204</v>
      </c>
      <c r="J12" s="11"/>
      <c r="K12" s="36"/>
      <c r="L12" s="18">
        <v>75000</v>
      </c>
      <c r="M12" s="11"/>
      <c r="N12" s="36"/>
      <c r="O12" s="18">
        <v>75000</v>
      </c>
    </row>
    <row r="13" spans="1:15" x14ac:dyDescent="0.25">
      <c r="A13" s="45"/>
      <c r="B13" s="11"/>
      <c r="C13" s="27" t="s">
        <v>339</v>
      </c>
      <c r="D13" s="27"/>
      <c r="E13" s="11"/>
      <c r="F13" s="37">
        <v>1.28</v>
      </c>
      <c r="G13" s="16" t="s">
        <v>299</v>
      </c>
      <c r="H13" s="11"/>
      <c r="I13" s="57">
        <v>43617</v>
      </c>
      <c r="J13" s="11"/>
      <c r="K13" s="36"/>
      <c r="L13" s="18">
        <v>315000</v>
      </c>
      <c r="M13" s="11"/>
      <c r="N13" s="36"/>
      <c r="O13" s="18">
        <v>108370</v>
      </c>
    </row>
    <row r="14" spans="1:15" ht="15.75" thickBot="1" x14ac:dyDescent="0.3">
      <c r="A14" s="45"/>
      <c r="B14" s="11"/>
      <c r="C14" s="27" t="s">
        <v>47</v>
      </c>
      <c r="D14" s="27"/>
      <c r="E14" s="11"/>
      <c r="F14" s="37">
        <v>0.85</v>
      </c>
      <c r="G14" s="16" t="s">
        <v>299</v>
      </c>
      <c r="H14" s="11"/>
      <c r="I14" s="37">
        <v>2015</v>
      </c>
      <c r="J14" s="11"/>
      <c r="K14" s="19"/>
      <c r="L14" s="31">
        <v>5016</v>
      </c>
      <c r="M14" s="11"/>
      <c r="N14" s="19"/>
      <c r="O14" s="31">
        <v>9584</v>
      </c>
    </row>
    <row r="15" spans="1:15" ht="15.75" thickBot="1" x14ac:dyDescent="0.3">
      <c r="A15" s="45"/>
      <c r="B15" s="11"/>
      <c r="C15" s="27" t="s">
        <v>340</v>
      </c>
      <c r="D15" s="27"/>
      <c r="E15" s="11"/>
      <c r="F15" s="11"/>
      <c r="G15" s="11"/>
      <c r="H15" s="11"/>
      <c r="I15" s="11"/>
      <c r="J15" s="11"/>
      <c r="K15" s="43" t="s">
        <v>162</v>
      </c>
      <c r="L15" s="22">
        <v>620016</v>
      </c>
      <c r="M15" s="11"/>
      <c r="N15" s="43" t="s">
        <v>162</v>
      </c>
      <c r="O15" s="22">
        <v>417954</v>
      </c>
    </row>
    <row r="16" spans="1:15" ht="15.75" thickTop="1" x14ac:dyDescent="0.25">
      <c r="A16" s="45" t="s">
        <v>662</v>
      </c>
      <c r="B16" s="11"/>
      <c r="C16" s="37">
        <v>2015</v>
      </c>
      <c r="D16" s="11"/>
      <c r="E16" s="16" t="s">
        <v>162</v>
      </c>
      <c r="F16" s="18">
        <v>5016</v>
      </c>
    </row>
    <row r="17" spans="1:6" x14ac:dyDescent="0.25">
      <c r="A17" s="45"/>
      <c r="B17" s="11"/>
      <c r="C17" s="37">
        <v>2016</v>
      </c>
      <c r="D17" s="11"/>
      <c r="E17" s="11"/>
      <c r="F17" s="37" t="s">
        <v>191</v>
      </c>
    </row>
    <row r="18" spans="1:6" x14ac:dyDescent="0.25">
      <c r="A18" s="45"/>
      <c r="B18" s="11"/>
      <c r="C18" s="37">
        <v>2017</v>
      </c>
      <c r="D18" s="11"/>
      <c r="E18" s="11"/>
      <c r="F18" s="37" t="s">
        <v>191</v>
      </c>
    </row>
    <row r="19" spans="1:6" x14ac:dyDescent="0.25">
      <c r="A19" s="45"/>
      <c r="B19" s="11"/>
      <c r="C19" s="37">
        <v>2018</v>
      </c>
      <c r="D19" s="11"/>
      <c r="E19" s="11"/>
      <c r="F19" s="18">
        <v>75000</v>
      </c>
    </row>
    <row r="20" spans="1:6" x14ac:dyDescent="0.25">
      <c r="A20" s="45"/>
      <c r="B20" s="11"/>
      <c r="C20" s="37">
        <v>2019</v>
      </c>
      <c r="D20" s="11"/>
      <c r="E20" s="11"/>
      <c r="F20" s="18">
        <v>315000</v>
      </c>
    </row>
    <row r="21" spans="1:6" x14ac:dyDescent="0.25">
      <c r="A21" s="45"/>
      <c r="B21" s="11"/>
      <c r="C21" s="37" t="s">
        <v>347</v>
      </c>
      <c r="D21" s="11"/>
      <c r="E21" s="11"/>
      <c r="F21" s="18">
        <v>225000</v>
      </c>
    </row>
  </sheetData>
  <mergeCells count="16">
    <mergeCell ref="A16:A21"/>
    <mergeCell ref="C8:D8"/>
    <mergeCell ref="C13:D13"/>
    <mergeCell ref="C14:D14"/>
    <mergeCell ref="C15:D15"/>
    <mergeCell ref="A1:A2"/>
    <mergeCell ref="B1:O1"/>
    <mergeCell ref="B2:O2"/>
    <mergeCell ref="B3:O3"/>
    <mergeCell ref="A4:A15"/>
    <mergeCell ref="F4:G4"/>
    <mergeCell ref="F5:G5"/>
    <mergeCell ref="F6:G6"/>
    <mergeCell ref="F7:G7"/>
    <mergeCell ref="K7:L7"/>
    <mergeCell ref="N7:O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x14ac:dyDescent="0.25"/>
  <cols>
    <col min="1" max="1" width="36.5703125" bestFit="1" customWidth="1"/>
    <col min="2" max="2" width="27.5703125" bestFit="1" customWidth="1"/>
    <col min="3" max="3" width="31.7109375" bestFit="1" customWidth="1"/>
    <col min="4" max="4" width="5.42578125" bestFit="1" customWidth="1"/>
    <col min="5" max="5" width="6.28515625" bestFit="1" customWidth="1"/>
    <col min="6" max="6" width="1.85546875" bestFit="1" customWidth="1"/>
    <col min="7" max="7" width="5.7109375" bestFit="1" customWidth="1"/>
    <col min="8" max="8" width="6.28515625" bestFit="1" customWidth="1"/>
    <col min="9" max="9" width="1.85546875" bestFit="1" customWidth="1"/>
    <col min="10" max="10" width="5.7109375" bestFit="1" customWidth="1"/>
    <col min="11" max="11" width="7.140625" bestFit="1" customWidth="1"/>
  </cols>
  <sheetData>
    <row r="1" spans="1:11" ht="15" customHeight="1" x14ac:dyDescent="0.25">
      <c r="A1" s="8" t="s">
        <v>663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664</v>
      </c>
      <c r="B3" s="44"/>
      <c r="C3" s="44"/>
      <c r="D3" s="44"/>
      <c r="E3" s="44"/>
      <c r="F3" s="44"/>
      <c r="G3" s="44"/>
      <c r="H3" s="44"/>
      <c r="I3" s="44"/>
      <c r="J3" s="44"/>
      <c r="K3" s="44"/>
    </row>
    <row r="4" spans="1:11" x14ac:dyDescent="0.25">
      <c r="A4" s="45" t="s">
        <v>665</v>
      </c>
      <c r="B4" s="11"/>
      <c r="C4" s="11"/>
      <c r="D4" s="39" t="s">
        <v>353</v>
      </c>
      <c r="E4" s="39"/>
      <c r="F4" s="14"/>
      <c r="G4" s="11"/>
      <c r="H4" s="11"/>
      <c r="I4" s="11"/>
      <c r="J4" s="40"/>
      <c r="K4" s="40"/>
    </row>
    <row r="5" spans="1:11" x14ac:dyDescent="0.25">
      <c r="A5" s="45"/>
      <c r="B5" s="11"/>
      <c r="C5" s="11"/>
      <c r="D5" s="39" t="s">
        <v>354</v>
      </c>
      <c r="E5" s="39"/>
      <c r="F5" s="14"/>
      <c r="G5" s="39" t="s">
        <v>355</v>
      </c>
      <c r="H5" s="39"/>
      <c r="I5" s="14"/>
      <c r="J5" s="11"/>
      <c r="K5" s="14"/>
    </row>
    <row r="6" spans="1:11" x14ac:dyDescent="0.25">
      <c r="A6" s="45"/>
      <c r="B6" s="11"/>
      <c r="C6" s="11"/>
      <c r="D6" s="39" t="s">
        <v>356</v>
      </c>
      <c r="E6" s="39"/>
      <c r="F6" s="11"/>
      <c r="G6" s="39" t="s">
        <v>204</v>
      </c>
      <c r="H6" s="39"/>
      <c r="I6" s="14"/>
      <c r="J6" s="40"/>
      <c r="K6" s="40"/>
    </row>
    <row r="7" spans="1:11" ht="15.75" thickBot="1" x14ac:dyDescent="0.3">
      <c r="A7" s="45"/>
      <c r="B7" s="11"/>
      <c r="C7" s="11"/>
      <c r="D7" s="26" t="s">
        <v>357</v>
      </c>
      <c r="E7" s="26"/>
      <c r="F7" s="11"/>
      <c r="G7" s="26" t="s">
        <v>358</v>
      </c>
      <c r="H7" s="26"/>
      <c r="I7" s="14"/>
      <c r="J7" s="26" t="s">
        <v>130</v>
      </c>
      <c r="K7" s="26"/>
    </row>
    <row r="8" spans="1:11" ht="15.75" thickBot="1" x14ac:dyDescent="0.3">
      <c r="A8" s="45"/>
      <c r="B8" s="58">
        <v>2012</v>
      </c>
      <c r="C8" s="58"/>
      <c r="D8" s="17"/>
      <c r="E8" s="35"/>
      <c r="F8" s="11"/>
      <c r="G8" s="17"/>
      <c r="H8" s="35"/>
      <c r="I8" s="14"/>
      <c r="J8" s="17"/>
      <c r="K8" s="35"/>
    </row>
    <row r="9" spans="1:11" x14ac:dyDescent="0.25">
      <c r="A9" s="45"/>
      <c r="B9" s="42" t="s">
        <v>189</v>
      </c>
      <c r="C9" s="42"/>
      <c r="D9" s="16" t="s">
        <v>162</v>
      </c>
      <c r="E9" s="18">
        <v>-75658</v>
      </c>
      <c r="F9" s="11"/>
      <c r="G9" s="16" t="s">
        <v>162</v>
      </c>
      <c r="H9" s="37">
        <v>-823</v>
      </c>
      <c r="I9" s="11"/>
      <c r="J9" s="16" t="s">
        <v>162</v>
      </c>
      <c r="K9" s="18">
        <v>-76481</v>
      </c>
    </row>
    <row r="10" spans="1:11" x14ac:dyDescent="0.25">
      <c r="A10" s="45"/>
      <c r="B10" s="11"/>
      <c r="C10" s="16" t="s">
        <v>92</v>
      </c>
      <c r="D10" s="11"/>
      <c r="E10" s="11"/>
      <c r="F10" s="11"/>
      <c r="G10" s="11"/>
      <c r="H10" s="11"/>
      <c r="I10" s="11"/>
      <c r="J10" s="11"/>
      <c r="K10" s="11"/>
    </row>
    <row r="11" spans="1:11" x14ac:dyDescent="0.25">
      <c r="A11" s="45"/>
      <c r="B11" s="11"/>
      <c r="C11" s="16" t="s">
        <v>359</v>
      </c>
      <c r="D11" s="11"/>
      <c r="E11" s="18">
        <v>-10993</v>
      </c>
      <c r="F11" s="11"/>
      <c r="G11" s="11"/>
      <c r="H11" s="18">
        <v>-3206</v>
      </c>
      <c r="I11" s="11"/>
      <c r="J11" s="11"/>
      <c r="K11" s="18">
        <v>-14199</v>
      </c>
    </row>
    <row r="12" spans="1:11" x14ac:dyDescent="0.25">
      <c r="A12" s="45"/>
      <c r="B12" s="11"/>
      <c r="C12" s="16" t="s">
        <v>360</v>
      </c>
      <c r="D12" s="11"/>
      <c r="E12" s="11"/>
      <c r="F12" s="11"/>
      <c r="G12" s="11"/>
      <c r="H12" s="11"/>
      <c r="I12" s="11"/>
      <c r="J12" s="11"/>
      <c r="K12" s="11"/>
    </row>
    <row r="13" spans="1:11" ht="15.75" thickBot="1" x14ac:dyDescent="0.3">
      <c r="A13" s="45"/>
      <c r="B13" s="11"/>
      <c r="C13" s="16" t="s">
        <v>361</v>
      </c>
      <c r="D13" s="30"/>
      <c r="E13" s="31">
        <v>6935</v>
      </c>
      <c r="F13" s="11"/>
      <c r="G13" s="30"/>
      <c r="H13" s="20" t="s">
        <v>191</v>
      </c>
      <c r="I13" s="11"/>
      <c r="J13" s="30"/>
      <c r="K13" s="31">
        <v>6935</v>
      </c>
    </row>
    <row r="14" spans="1:11" ht="15.75" thickBot="1" x14ac:dyDescent="0.3">
      <c r="A14" s="45"/>
      <c r="B14" s="27" t="s">
        <v>193</v>
      </c>
      <c r="C14" s="27"/>
      <c r="D14" s="33" t="s">
        <v>162</v>
      </c>
      <c r="E14" s="22">
        <v>-79716</v>
      </c>
      <c r="F14" s="11"/>
      <c r="G14" s="33" t="s">
        <v>162</v>
      </c>
      <c r="H14" s="22">
        <v>-4029</v>
      </c>
      <c r="I14" s="11"/>
      <c r="J14" s="33" t="s">
        <v>162</v>
      </c>
      <c r="K14" s="22">
        <v>-83745</v>
      </c>
    </row>
    <row r="15" spans="1:11" ht="15.75" thickTop="1" x14ac:dyDescent="0.25">
      <c r="A15" s="45"/>
      <c r="B15" s="11"/>
      <c r="C15" s="11"/>
      <c r="D15" s="23"/>
      <c r="E15" s="49"/>
      <c r="F15" s="11"/>
      <c r="G15" s="23"/>
      <c r="H15" s="49"/>
      <c r="I15" s="14"/>
      <c r="J15" s="23"/>
      <c r="K15" s="49"/>
    </row>
    <row r="16" spans="1:11" ht="15.75" thickBot="1" x14ac:dyDescent="0.3">
      <c r="A16" s="45"/>
      <c r="B16" s="58">
        <v>2013</v>
      </c>
      <c r="C16" s="58"/>
      <c r="D16" s="11"/>
      <c r="E16" s="11"/>
      <c r="F16" s="11"/>
      <c r="G16" s="11"/>
      <c r="H16" s="11"/>
      <c r="I16" s="11"/>
      <c r="J16" s="11"/>
      <c r="K16" s="11"/>
    </row>
    <row r="17" spans="1:11" x14ac:dyDescent="0.25">
      <c r="A17" s="45"/>
      <c r="B17" s="42" t="s">
        <v>189</v>
      </c>
      <c r="C17" s="42"/>
      <c r="D17" s="16" t="s">
        <v>162</v>
      </c>
      <c r="E17" s="18">
        <v>-79716</v>
      </c>
      <c r="F17" s="11"/>
      <c r="G17" s="16" t="s">
        <v>162</v>
      </c>
      <c r="H17" s="18">
        <v>-4029</v>
      </c>
      <c r="I17" s="11"/>
      <c r="J17" s="16" t="s">
        <v>162</v>
      </c>
      <c r="K17" s="18">
        <v>-83745</v>
      </c>
    </row>
    <row r="18" spans="1:11" x14ac:dyDescent="0.25">
      <c r="A18" s="45"/>
      <c r="B18" s="11"/>
      <c r="C18" s="16" t="s">
        <v>92</v>
      </c>
      <c r="D18" s="11"/>
      <c r="E18" s="11"/>
      <c r="F18" s="11"/>
      <c r="G18" s="11"/>
      <c r="H18" s="11"/>
      <c r="I18" s="11"/>
      <c r="J18" s="11"/>
      <c r="K18" s="11"/>
    </row>
    <row r="19" spans="1:11" x14ac:dyDescent="0.25">
      <c r="A19" s="45"/>
      <c r="B19" s="11"/>
      <c r="C19" s="16" t="s">
        <v>359</v>
      </c>
      <c r="D19" s="11"/>
      <c r="E19" s="18">
        <v>23103</v>
      </c>
      <c r="F19" s="11"/>
      <c r="G19" s="11"/>
      <c r="H19" s="18">
        <v>7812</v>
      </c>
      <c r="I19" s="11"/>
      <c r="J19" s="11"/>
      <c r="K19" s="18">
        <v>30915</v>
      </c>
    </row>
    <row r="20" spans="1:11" x14ac:dyDescent="0.25">
      <c r="A20" s="45"/>
      <c r="B20" s="11"/>
      <c r="C20" s="16" t="s">
        <v>360</v>
      </c>
      <c r="D20" s="11"/>
      <c r="E20" s="11"/>
      <c r="F20" s="11"/>
      <c r="G20" s="11"/>
      <c r="H20" s="11"/>
      <c r="I20" s="11"/>
      <c r="J20" s="11"/>
      <c r="K20" s="11"/>
    </row>
    <row r="21" spans="1:11" ht="15.75" thickBot="1" x14ac:dyDescent="0.3">
      <c r="A21" s="45"/>
      <c r="B21" s="11"/>
      <c r="C21" s="16" t="s">
        <v>361</v>
      </c>
      <c r="D21" s="30"/>
      <c r="E21" s="31">
        <v>6481</v>
      </c>
      <c r="F21" s="11"/>
      <c r="G21" s="30"/>
      <c r="H21" s="20" t="s">
        <v>191</v>
      </c>
      <c r="I21" s="11"/>
      <c r="J21" s="30"/>
      <c r="K21" s="31">
        <v>6481</v>
      </c>
    </row>
    <row r="22" spans="1:11" ht="15.75" thickBot="1" x14ac:dyDescent="0.3">
      <c r="A22" s="45"/>
      <c r="B22" s="27" t="s">
        <v>193</v>
      </c>
      <c r="C22" s="27"/>
      <c r="D22" s="33" t="s">
        <v>162</v>
      </c>
      <c r="E22" s="22">
        <v>-50132</v>
      </c>
      <c r="F22" s="11"/>
      <c r="G22" s="33" t="s">
        <v>162</v>
      </c>
      <c r="H22" s="22">
        <v>3783</v>
      </c>
      <c r="I22" s="11"/>
      <c r="J22" s="33" t="s">
        <v>162</v>
      </c>
      <c r="K22" s="22">
        <v>-46349</v>
      </c>
    </row>
    <row r="23" spans="1:11" ht="15.75" thickTop="1" x14ac:dyDescent="0.25">
      <c r="A23" s="45"/>
      <c r="B23" s="11"/>
      <c r="C23" s="11"/>
      <c r="D23" s="23"/>
      <c r="E23" s="23"/>
      <c r="F23" s="11"/>
      <c r="G23" s="23"/>
      <c r="H23" s="23"/>
      <c r="I23" s="11"/>
      <c r="J23" s="23"/>
      <c r="K23" s="23"/>
    </row>
    <row r="24" spans="1:11" ht="15.75" thickBot="1" x14ac:dyDescent="0.3">
      <c r="A24" s="45"/>
      <c r="B24" s="58">
        <v>2014</v>
      </c>
      <c r="C24" s="58"/>
      <c r="D24" s="11"/>
      <c r="E24" s="11"/>
      <c r="F24" s="11"/>
      <c r="G24" s="11"/>
      <c r="H24" s="11"/>
      <c r="I24" s="11"/>
      <c r="J24" s="11"/>
      <c r="K24" s="11"/>
    </row>
    <row r="25" spans="1:11" x14ac:dyDescent="0.25">
      <c r="A25" s="45"/>
      <c r="B25" s="42" t="s">
        <v>189</v>
      </c>
      <c r="C25" s="42"/>
      <c r="D25" s="16" t="s">
        <v>162</v>
      </c>
      <c r="E25" s="18">
        <v>-50132</v>
      </c>
      <c r="F25" s="11"/>
      <c r="G25" s="16" t="s">
        <v>162</v>
      </c>
      <c r="H25" s="18">
        <v>3783</v>
      </c>
      <c r="I25" s="11"/>
      <c r="J25" s="16" t="s">
        <v>162</v>
      </c>
      <c r="K25" s="18">
        <v>-46349</v>
      </c>
    </row>
    <row r="26" spans="1:11" x14ac:dyDescent="0.25">
      <c r="A26" s="45"/>
      <c r="B26" s="11"/>
      <c r="C26" s="16" t="s">
        <v>92</v>
      </c>
      <c r="D26" s="11"/>
      <c r="E26" s="11"/>
      <c r="F26" s="11"/>
      <c r="G26" s="11"/>
      <c r="H26" s="11"/>
      <c r="I26" s="11"/>
      <c r="J26" s="11"/>
      <c r="K26" s="11"/>
    </row>
    <row r="27" spans="1:11" x14ac:dyDescent="0.25">
      <c r="A27" s="45"/>
      <c r="B27" s="11"/>
      <c r="C27" s="16" t="s">
        <v>359</v>
      </c>
      <c r="D27" s="11"/>
      <c r="E27" s="18">
        <v>-29563</v>
      </c>
      <c r="F27" s="11"/>
      <c r="G27" s="11"/>
      <c r="H27" s="18">
        <v>-27935</v>
      </c>
      <c r="I27" s="11"/>
      <c r="J27" s="11"/>
      <c r="K27" s="18">
        <v>-57498</v>
      </c>
    </row>
    <row r="28" spans="1:11" x14ac:dyDescent="0.25">
      <c r="A28" s="45"/>
      <c r="B28" s="11"/>
      <c r="C28" s="16" t="s">
        <v>360</v>
      </c>
      <c r="D28" s="11"/>
      <c r="E28" s="11"/>
      <c r="F28" s="11"/>
      <c r="G28" s="11"/>
      <c r="H28" s="11"/>
      <c r="I28" s="11"/>
      <c r="J28" s="11"/>
      <c r="K28" s="11"/>
    </row>
    <row r="29" spans="1:11" ht="15.75" thickBot="1" x14ac:dyDescent="0.3">
      <c r="A29" s="45"/>
      <c r="B29" s="11"/>
      <c r="C29" s="16" t="s">
        <v>361</v>
      </c>
      <c r="D29" s="30"/>
      <c r="E29" s="31">
        <v>3111</v>
      </c>
      <c r="F29" s="11"/>
      <c r="G29" s="30"/>
      <c r="H29" s="20" t="s">
        <v>191</v>
      </c>
      <c r="I29" s="11"/>
      <c r="J29" s="30"/>
      <c r="K29" s="31">
        <v>3111</v>
      </c>
    </row>
    <row r="30" spans="1:11" ht="15.75" thickBot="1" x14ac:dyDescent="0.3">
      <c r="A30" s="45"/>
      <c r="B30" s="27" t="s">
        <v>193</v>
      </c>
      <c r="C30" s="27"/>
      <c r="D30" s="33" t="s">
        <v>162</v>
      </c>
      <c r="E30" s="22">
        <v>-76584</v>
      </c>
      <c r="F30" s="11"/>
      <c r="G30" s="33" t="s">
        <v>162</v>
      </c>
      <c r="H30" s="22">
        <v>-24152</v>
      </c>
      <c r="I30" s="11"/>
      <c r="J30" s="33" t="s">
        <v>162</v>
      </c>
      <c r="K30" s="22">
        <v>-100736</v>
      </c>
    </row>
    <row r="31" spans="1:11" ht="16.5" thickTop="1" thickBot="1" x14ac:dyDescent="0.3">
      <c r="A31" s="45"/>
      <c r="B31" s="11"/>
      <c r="C31" s="26">
        <v>2014</v>
      </c>
      <c r="D31" s="26"/>
      <c r="E31" s="14"/>
      <c r="F31" s="26">
        <v>2013</v>
      </c>
      <c r="G31" s="26"/>
      <c r="H31" s="11"/>
      <c r="I31" s="26">
        <v>2012</v>
      </c>
      <c r="J31" s="26"/>
    </row>
    <row r="32" spans="1:11" x14ac:dyDescent="0.25">
      <c r="A32" s="45"/>
      <c r="B32" s="11"/>
      <c r="C32" s="35"/>
      <c r="D32" s="35"/>
      <c r="E32" s="14"/>
      <c r="F32" s="35"/>
      <c r="G32" s="35"/>
      <c r="H32" s="11"/>
      <c r="I32" s="35"/>
      <c r="J32" s="35"/>
    </row>
    <row r="33" spans="1:10" x14ac:dyDescent="0.25">
      <c r="A33" s="45"/>
      <c r="B33" s="16" t="s">
        <v>76</v>
      </c>
      <c r="C33" s="15" t="s">
        <v>162</v>
      </c>
      <c r="D33" s="18">
        <v>1701</v>
      </c>
      <c r="E33" s="11"/>
      <c r="F33" s="15" t="s">
        <v>162</v>
      </c>
      <c r="G33" s="18">
        <v>3635</v>
      </c>
      <c r="H33" s="11"/>
      <c r="I33" s="15" t="s">
        <v>162</v>
      </c>
      <c r="J33" s="18">
        <v>3900</v>
      </c>
    </row>
    <row r="34" spans="1:10" x14ac:dyDescent="0.25">
      <c r="A34" s="45"/>
      <c r="B34" s="16" t="s">
        <v>78</v>
      </c>
      <c r="C34" s="11"/>
      <c r="D34" s="37">
        <v>714</v>
      </c>
      <c r="E34" s="11"/>
      <c r="F34" s="11"/>
      <c r="G34" s="18">
        <v>1699</v>
      </c>
      <c r="H34" s="11"/>
      <c r="I34" s="11"/>
      <c r="J34" s="18">
        <v>1728</v>
      </c>
    </row>
    <row r="35" spans="1:10" x14ac:dyDescent="0.25">
      <c r="A35" s="45"/>
      <c r="B35" s="16" t="s">
        <v>79</v>
      </c>
      <c r="C35" s="11"/>
      <c r="D35" s="18">
        <v>1371</v>
      </c>
      <c r="E35" s="11"/>
      <c r="F35" s="11"/>
      <c r="G35" s="18">
        <v>2828</v>
      </c>
      <c r="H35" s="11"/>
      <c r="I35" s="11"/>
      <c r="J35" s="18">
        <v>2886</v>
      </c>
    </row>
    <row r="36" spans="1:10" ht="15.75" thickBot="1" x14ac:dyDescent="0.3">
      <c r="A36" s="45"/>
      <c r="B36" s="16" t="s">
        <v>80</v>
      </c>
      <c r="C36" s="30"/>
      <c r="D36" s="20">
        <v>820</v>
      </c>
      <c r="E36" s="11"/>
      <c r="F36" s="30"/>
      <c r="G36" s="31">
        <v>2124</v>
      </c>
      <c r="H36" s="11"/>
      <c r="I36" s="30"/>
      <c r="J36" s="31">
        <v>2032</v>
      </c>
    </row>
    <row r="37" spans="1:10" x14ac:dyDescent="0.25">
      <c r="A37" s="45"/>
      <c r="B37" s="16" t="s">
        <v>363</v>
      </c>
      <c r="C37" s="51" t="s">
        <v>162</v>
      </c>
      <c r="D37" s="29">
        <v>4606</v>
      </c>
      <c r="E37" s="11"/>
      <c r="F37" s="51" t="s">
        <v>162</v>
      </c>
      <c r="G37" s="29">
        <v>10286</v>
      </c>
      <c r="H37" s="11"/>
      <c r="I37" s="51" t="s">
        <v>162</v>
      </c>
      <c r="J37" s="29">
        <v>10546</v>
      </c>
    </row>
    <row r="38" spans="1:10" ht="15.75" thickBot="1" x14ac:dyDescent="0.3">
      <c r="A38" s="45"/>
      <c r="B38" s="16" t="s">
        <v>364</v>
      </c>
      <c r="C38" s="12"/>
      <c r="D38" s="31">
        <v>-1495</v>
      </c>
      <c r="E38" s="11"/>
      <c r="F38" s="12"/>
      <c r="G38" s="31">
        <v>-3805</v>
      </c>
      <c r="H38" s="11"/>
      <c r="I38" s="12"/>
      <c r="J38" s="31">
        <v>-3611</v>
      </c>
    </row>
    <row r="39" spans="1:10" ht="15.75" thickBot="1" x14ac:dyDescent="0.3">
      <c r="A39" s="45"/>
      <c r="B39" s="16" t="s">
        <v>365</v>
      </c>
      <c r="C39" s="21" t="s">
        <v>162</v>
      </c>
      <c r="D39" s="22">
        <v>3111</v>
      </c>
      <c r="E39" s="11"/>
      <c r="F39" s="21" t="s">
        <v>162</v>
      </c>
      <c r="G39" s="22">
        <v>6481</v>
      </c>
      <c r="H39" s="11"/>
      <c r="I39" s="21" t="s">
        <v>162</v>
      </c>
      <c r="J39" s="22">
        <v>6935</v>
      </c>
    </row>
  </sheetData>
  <mergeCells count="27">
    <mergeCell ref="C31:D31"/>
    <mergeCell ref="F31:G31"/>
    <mergeCell ref="I31:J31"/>
    <mergeCell ref="A1:A2"/>
    <mergeCell ref="B1:K1"/>
    <mergeCell ref="B2:K2"/>
    <mergeCell ref="B3:K3"/>
    <mergeCell ref="A4:A39"/>
    <mergeCell ref="B16:C16"/>
    <mergeCell ref="B17:C17"/>
    <mergeCell ref="B22:C22"/>
    <mergeCell ref="B24:C24"/>
    <mergeCell ref="B25:C25"/>
    <mergeCell ref="B30:C30"/>
    <mergeCell ref="D7:E7"/>
    <mergeCell ref="G7:H7"/>
    <mergeCell ref="J7:K7"/>
    <mergeCell ref="B8:C8"/>
    <mergeCell ref="B9:C9"/>
    <mergeCell ref="B14:C14"/>
    <mergeCell ref="D4:E4"/>
    <mergeCell ref="J4:K4"/>
    <mergeCell ref="D5:E5"/>
    <mergeCell ref="G5:H5"/>
    <mergeCell ref="D6:E6"/>
    <mergeCell ref="G6:H6"/>
    <mergeCell ref="J6:K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31</v>
      </c>
    </row>
    <row r="2" spans="1:3" ht="30" x14ac:dyDescent="0.25">
      <c r="A2" s="1" t="s">
        <v>65</v>
      </c>
      <c r="B2" s="8"/>
      <c r="C2" s="8"/>
    </row>
    <row r="3" spans="1:3" x14ac:dyDescent="0.25">
      <c r="A3" s="3" t="s">
        <v>66</v>
      </c>
      <c r="B3" s="4"/>
      <c r="C3" s="4"/>
    </row>
    <row r="4" spans="1:3" x14ac:dyDescent="0.25">
      <c r="A4" s="2" t="s">
        <v>67</v>
      </c>
      <c r="B4" s="7">
        <v>8100</v>
      </c>
      <c r="C4" s="7">
        <v>6300</v>
      </c>
    </row>
    <row r="5" spans="1:3" x14ac:dyDescent="0.25">
      <c r="A5" s="2" t="s">
        <v>68</v>
      </c>
      <c r="B5" s="7">
        <v>1</v>
      </c>
      <c r="C5" s="7">
        <v>1</v>
      </c>
    </row>
    <row r="6" spans="1:3" x14ac:dyDescent="0.25">
      <c r="A6" s="2" t="s">
        <v>69</v>
      </c>
      <c r="B6" s="6">
        <v>97000000</v>
      </c>
      <c r="C6" s="6">
        <v>97000000</v>
      </c>
    </row>
    <row r="7" spans="1:3" x14ac:dyDescent="0.25">
      <c r="A7" s="2" t="s">
        <v>70</v>
      </c>
      <c r="B7" s="6">
        <v>59198527</v>
      </c>
      <c r="C7" s="6">
        <v>61003203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6.5703125" bestFit="1" customWidth="1"/>
    <col min="2" max="2" width="30.5703125" bestFit="1" customWidth="1"/>
    <col min="3" max="4" width="10.5703125" bestFit="1" customWidth="1"/>
    <col min="5" max="5" width="16.42578125" bestFit="1" customWidth="1"/>
    <col min="6" max="6" width="12.85546875" bestFit="1" customWidth="1"/>
    <col min="7" max="7" width="5.7109375" bestFit="1" customWidth="1"/>
    <col min="8" max="8" width="5.28515625" bestFit="1" customWidth="1"/>
    <col min="9" max="9" width="9.42578125" bestFit="1" customWidth="1"/>
    <col min="10" max="10" width="5.7109375" bestFit="1" customWidth="1"/>
    <col min="11" max="11" width="9.42578125" bestFit="1" customWidth="1"/>
    <col min="12" max="12" width="5.28515625" bestFit="1" customWidth="1"/>
    <col min="13" max="13" width="4.140625" customWidth="1"/>
    <col min="14" max="14" width="8.42578125" customWidth="1"/>
  </cols>
  <sheetData>
    <row r="1" spans="1:14" ht="15" customHeight="1" x14ac:dyDescent="0.25">
      <c r="A1" s="8" t="s">
        <v>666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367</v>
      </c>
      <c r="B3" s="44"/>
      <c r="C3" s="44"/>
      <c r="D3" s="44"/>
      <c r="E3" s="44"/>
      <c r="F3" s="44"/>
      <c r="G3" s="44"/>
      <c r="H3" s="44"/>
      <c r="I3" s="44"/>
      <c r="J3" s="44"/>
      <c r="K3" s="44"/>
      <c r="L3" s="44"/>
      <c r="M3" s="44"/>
      <c r="N3" s="44"/>
    </row>
    <row r="4" spans="1:14" x14ac:dyDescent="0.25">
      <c r="A4" s="45" t="s">
        <v>667</v>
      </c>
      <c r="B4" s="11"/>
      <c r="C4" s="11"/>
      <c r="D4" s="14"/>
      <c r="E4" s="11"/>
      <c r="F4" s="39" t="s">
        <v>373</v>
      </c>
      <c r="G4" s="39"/>
      <c r="H4" s="14"/>
      <c r="I4" s="14"/>
      <c r="J4" s="11"/>
      <c r="K4" s="39" t="s">
        <v>373</v>
      </c>
      <c r="L4" s="39"/>
    </row>
    <row r="5" spans="1:14" x14ac:dyDescent="0.25">
      <c r="A5" s="45"/>
      <c r="B5" s="11"/>
      <c r="C5" s="11"/>
      <c r="D5" s="14"/>
      <c r="E5" s="11"/>
      <c r="F5" s="39" t="s">
        <v>330</v>
      </c>
      <c r="G5" s="39"/>
      <c r="H5" s="11"/>
      <c r="I5" s="14"/>
      <c r="J5" s="14"/>
      <c r="K5" s="39" t="s">
        <v>330</v>
      </c>
      <c r="L5" s="39"/>
    </row>
    <row r="6" spans="1:14" x14ac:dyDescent="0.25">
      <c r="A6" s="45"/>
      <c r="B6" s="11"/>
      <c r="C6" s="11"/>
      <c r="D6" s="15" t="s">
        <v>374</v>
      </c>
      <c r="E6" s="11"/>
      <c r="F6" s="39" t="s">
        <v>375</v>
      </c>
      <c r="G6" s="39"/>
      <c r="H6" s="11"/>
      <c r="I6" s="15" t="s">
        <v>376</v>
      </c>
      <c r="J6" s="14"/>
      <c r="K6" s="39" t="s">
        <v>375</v>
      </c>
      <c r="L6" s="39"/>
    </row>
    <row r="7" spans="1:14" ht="15.75" thickBot="1" x14ac:dyDescent="0.3">
      <c r="A7" s="45"/>
      <c r="B7" s="11"/>
      <c r="C7" s="11"/>
      <c r="D7" s="13" t="s">
        <v>377</v>
      </c>
      <c r="E7" s="11"/>
      <c r="F7" s="26" t="s">
        <v>378</v>
      </c>
      <c r="G7" s="26"/>
      <c r="H7" s="11"/>
      <c r="I7" s="13" t="s">
        <v>379</v>
      </c>
      <c r="J7" s="11"/>
      <c r="K7" s="26" t="s">
        <v>378</v>
      </c>
      <c r="L7" s="26"/>
    </row>
    <row r="8" spans="1:14" x14ac:dyDescent="0.25">
      <c r="A8" s="45"/>
      <c r="B8" s="27" t="s">
        <v>380</v>
      </c>
      <c r="C8" s="27"/>
      <c r="D8" s="29">
        <v>5478</v>
      </c>
      <c r="E8" s="11"/>
      <c r="F8" s="28" t="s">
        <v>162</v>
      </c>
      <c r="G8" s="56">
        <v>32.119999999999997</v>
      </c>
      <c r="H8" s="11"/>
      <c r="I8" s="29">
        <v>3211</v>
      </c>
      <c r="J8" s="11"/>
      <c r="K8" s="28" t="s">
        <v>162</v>
      </c>
      <c r="L8" s="56">
        <v>32.270000000000003</v>
      </c>
    </row>
    <row r="9" spans="1:14" x14ac:dyDescent="0.25">
      <c r="A9" s="45"/>
      <c r="B9" s="11"/>
      <c r="C9" s="16" t="s">
        <v>381</v>
      </c>
      <c r="D9" s="37">
        <v>566</v>
      </c>
      <c r="E9" s="11"/>
      <c r="F9" s="11"/>
      <c r="G9" s="37">
        <v>50.33</v>
      </c>
      <c r="H9" s="11"/>
      <c r="I9" s="11"/>
      <c r="J9" s="11"/>
      <c r="K9" s="11"/>
      <c r="L9" s="11"/>
    </row>
    <row r="10" spans="1:14" x14ac:dyDescent="0.25">
      <c r="A10" s="45"/>
      <c r="B10" s="11"/>
      <c r="C10" s="16" t="s">
        <v>382</v>
      </c>
      <c r="D10" s="37">
        <v>-805</v>
      </c>
      <c r="E10" s="11"/>
      <c r="F10" s="11"/>
      <c r="G10" s="37">
        <v>27.14</v>
      </c>
      <c r="H10" s="11"/>
      <c r="I10" s="11"/>
      <c r="J10" s="11"/>
      <c r="K10" s="11"/>
      <c r="L10" s="11"/>
    </row>
    <row r="11" spans="1:14" ht="15.75" thickBot="1" x14ac:dyDescent="0.3">
      <c r="A11" s="45"/>
      <c r="B11" s="11"/>
      <c r="C11" s="16" t="s">
        <v>383</v>
      </c>
      <c r="D11" s="20">
        <v>-47</v>
      </c>
      <c r="E11" s="11"/>
      <c r="F11" s="30"/>
      <c r="G11" s="20">
        <v>35.24</v>
      </c>
      <c r="H11" s="11"/>
      <c r="I11" s="30"/>
      <c r="J11" s="11"/>
      <c r="K11" s="30"/>
      <c r="L11" s="30"/>
    </row>
    <row r="12" spans="1:14" x14ac:dyDescent="0.25">
      <c r="A12" s="45"/>
      <c r="B12" s="27" t="s">
        <v>384</v>
      </c>
      <c r="C12" s="27"/>
      <c r="D12" s="29">
        <v>5192</v>
      </c>
      <c r="E12" s="11"/>
      <c r="F12" s="17"/>
      <c r="G12" s="56">
        <v>34.85</v>
      </c>
      <c r="H12" s="11"/>
      <c r="I12" s="29">
        <v>3194</v>
      </c>
      <c r="J12" s="11"/>
      <c r="K12" s="17"/>
      <c r="L12" s="56">
        <v>32.99</v>
      </c>
    </row>
    <row r="13" spans="1:14" x14ac:dyDescent="0.25">
      <c r="A13" s="45"/>
      <c r="B13" s="11"/>
      <c r="C13" s="16" t="s">
        <v>381</v>
      </c>
      <c r="D13" s="37">
        <v>969</v>
      </c>
      <c r="E13" s="11"/>
      <c r="F13" s="11"/>
      <c r="G13" s="37">
        <v>65.97</v>
      </c>
      <c r="H13" s="11"/>
      <c r="I13" s="11"/>
      <c r="J13" s="11"/>
      <c r="K13" s="11"/>
      <c r="L13" s="11"/>
    </row>
    <row r="14" spans="1:14" x14ac:dyDescent="0.25">
      <c r="A14" s="45"/>
      <c r="B14" s="11"/>
      <c r="C14" s="16" t="s">
        <v>382</v>
      </c>
      <c r="D14" s="37">
        <v>-990</v>
      </c>
      <c r="E14" s="11"/>
      <c r="F14" s="11"/>
      <c r="G14" s="37">
        <v>33.04</v>
      </c>
      <c r="H14" s="11"/>
      <c r="I14" s="11"/>
      <c r="J14" s="11"/>
      <c r="K14" s="11"/>
      <c r="L14" s="11"/>
    </row>
    <row r="15" spans="1:14" ht="15.75" thickBot="1" x14ac:dyDescent="0.3">
      <c r="A15" s="45"/>
      <c r="B15" s="11"/>
      <c r="C15" s="16" t="s">
        <v>383</v>
      </c>
      <c r="D15" s="20">
        <v>-22</v>
      </c>
      <c r="E15" s="11"/>
      <c r="F15" s="30"/>
      <c r="G15" s="20">
        <v>40.71</v>
      </c>
      <c r="H15" s="11"/>
      <c r="I15" s="30"/>
      <c r="J15" s="11"/>
      <c r="K15" s="30"/>
      <c r="L15" s="30"/>
    </row>
    <row r="16" spans="1:14" x14ac:dyDescent="0.25">
      <c r="A16" s="45"/>
      <c r="B16" s="27" t="s">
        <v>385</v>
      </c>
      <c r="C16" s="27"/>
      <c r="D16" s="29">
        <v>5149</v>
      </c>
      <c r="E16" s="11"/>
      <c r="F16" s="17"/>
      <c r="G16" s="56">
        <v>41.03</v>
      </c>
      <c r="H16" s="11"/>
      <c r="I16" s="29">
        <v>3311</v>
      </c>
      <c r="J16" s="11"/>
      <c r="K16" s="17"/>
      <c r="L16" s="56">
        <v>33.200000000000003</v>
      </c>
    </row>
    <row r="17" spans="1:14" x14ac:dyDescent="0.25">
      <c r="A17" s="45"/>
      <c r="B17" s="11"/>
      <c r="C17" s="16" t="s">
        <v>381</v>
      </c>
      <c r="D17" s="37">
        <v>475</v>
      </c>
      <c r="E17" s="11"/>
      <c r="F17" s="11"/>
      <c r="G17" s="37">
        <v>74.62</v>
      </c>
      <c r="H17" s="11"/>
      <c r="I17" s="11"/>
      <c r="J17" s="11"/>
      <c r="K17" s="11"/>
      <c r="L17" s="11"/>
    </row>
    <row r="18" spans="1:14" x14ac:dyDescent="0.25">
      <c r="A18" s="45"/>
      <c r="B18" s="11"/>
      <c r="C18" s="16" t="s">
        <v>382</v>
      </c>
      <c r="D18" s="37">
        <v>-607</v>
      </c>
      <c r="E18" s="11"/>
      <c r="F18" s="11"/>
      <c r="G18" s="37">
        <v>35.729999999999997</v>
      </c>
      <c r="H18" s="11"/>
      <c r="I18" s="11"/>
      <c r="J18" s="11"/>
      <c r="K18" s="11"/>
      <c r="L18" s="11"/>
    </row>
    <row r="19" spans="1:14" ht="15.75" thickBot="1" x14ac:dyDescent="0.3">
      <c r="A19" s="45"/>
      <c r="B19" s="11"/>
      <c r="C19" s="16" t="s">
        <v>383</v>
      </c>
      <c r="D19" s="20">
        <v>-42</v>
      </c>
      <c r="E19" s="11"/>
      <c r="F19" s="30"/>
      <c r="G19" s="20">
        <v>61.35</v>
      </c>
      <c r="H19" s="11"/>
      <c r="I19" s="30"/>
      <c r="J19" s="11"/>
      <c r="K19" s="30"/>
      <c r="L19" s="30"/>
    </row>
    <row r="20" spans="1:14" ht="15.75" thickBot="1" x14ac:dyDescent="0.3">
      <c r="A20" s="45"/>
      <c r="B20" s="27" t="s">
        <v>386</v>
      </c>
      <c r="C20" s="27"/>
      <c r="D20" s="22">
        <v>4975</v>
      </c>
      <c r="E20" s="11"/>
      <c r="F20" s="33" t="s">
        <v>162</v>
      </c>
      <c r="G20" s="43">
        <v>44.72</v>
      </c>
      <c r="H20" s="11"/>
      <c r="I20" s="22">
        <v>3318</v>
      </c>
      <c r="J20" s="11"/>
      <c r="K20" s="33" t="s">
        <v>162</v>
      </c>
      <c r="L20" s="43">
        <v>34.86</v>
      </c>
    </row>
    <row r="21" spans="1:14" ht="15.75" thickTop="1" x14ac:dyDescent="0.25">
      <c r="A21" s="45" t="s">
        <v>668</v>
      </c>
      <c r="B21" s="11"/>
      <c r="C21" s="11"/>
      <c r="D21" s="11"/>
      <c r="E21" s="11"/>
      <c r="F21" s="15" t="s">
        <v>376</v>
      </c>
      <c r="G21" s="11"/>
      <c r="H21" s="11"/>
      <c r="I21" s="11"/>
      <c r="J21" s="11"/>
      <c r="K21" s="11"/>
      <c r="L21" s="11"/>
      <c r="M21" s="11"/>
      <c r="N21" s="11"/>
    </row>
    <row r="22" spans="1:14" x14ac:dyDescent="0.25">
      <c r="A22" s="45"/>
      <c r="B22" s="11"/>
      <c r="C22" s="11"/>
      <c r="D22" s="11"/>
      <c r="E22" s="11"/>
      <c r="F22" s="15" t="s">
        <v>388</v>
      </c>
      <c r="G22" s="11"/>
      <c r="H22" s="11"/>
      <c r="I22" s="11"/>
      <c r="J22" s="11"/>
      <c r="K22" s="11"/>
      <c r="L22" s="11"/>
      <c r="M22" s="11"/>
      <c r="N22" s="11"/>
    </row>
    <row r="23" spans="1:14" x14ac:dyDescent="0.25">
      <c r="A23" s="45"/>
      <c r="B23" s="11"/>
      <c r="C23" s="11"/>
      <c r="D23" s="11"/>
      <c r="E23" s="11"/>
      <c r="F23" s="15" t="s">
        <v>389</v>
      </c>
      <c r="G23" s="11"/>
      <c r="H23" s="39" t="s">
        <v>376</v>
      </c>
      <c r="I23" s="39"/>
      <c r="J23" s="11"/>
      <c r="K23" s="11"/>
      <c r="L23" s="11"/>
      <c r="M23" s="39" t="s">
        <v>376</v>
      </c>
      <c r="N23" s="39"/>
    </row>
    <row r="24" spans="1:14" x14ac:dyDescent="0.25">
      <c r="A24" s="45"/>
      <c r="B24" s="11"/>
      <c r="C24" s="11"/>
      <c r="D24" s="11"/>
      <c r="E24" s="11"/>
      <c r="F24" s="15" t="s">
        <v>390</v>
      </c>
      <c r="G24" s="11"/>
      <c r="H24" s="39" t="s">
        <v>388</v>
      </c>
      <c r="I24" s="39"/>
      <c r="J24" s="11"/>
      <c r="K24" s="11"/>
      <c r="L24" s="11"/>
      <c r="M24" s="39" t="s">
        <v>379</v>
      </c>
      <c r="N24" s="39"/>
    </row>
    <row r="25" spans="1:14" x14ac:dyDescent="0.25">
      <c r="A25" s="45"/>
      <c r="B25" s="15" t="s">
        <v>391</v>
      </c>
      <c r="C25" s="14"/>
      <c r="D25" s="15" t="s">
        <v>376</v>
      </c>
      <c r="E25" s="39" t="s">
        <v>392</v>
      </c>
      <c r="F25" s="39"/>
      <c r="G25" s="39"/>
      <c r="H25" s="39" t="s">
        <v>389</v>
      </c>
      <c r="I25" s="39"/>
      <c r="J25" s="14"/>
      <c r="K25" s="15" t="s">
        <v>376</v>
      </c>
      <c r="L25" s="11"/>
      <c r="M25" s="39" t="s">
        <v>389</v>
      </c>
      <c r="N25" s="39"/>
    </row>
    <row r="26" spans="1:14" ht="15.75" thickBot="1" x14ac:dyDescent="0.3">
      <c r="A26" s="45"/>
      <c r="B26" s="13" t="s">
        <v>393</v>
      </c>
      <c r="C26" s="14"/>
      <c r="D26" s="13" t="s">
        <v>388</v>
      </c>
      <c r="E26" s="11"/>
      <c r="F26" s="13" t="s">
        <v>394</v>
      </c>
      <c r="G26" s="14"/>
      <c r="H26" s="26" t="s">
        <v>395</v>
      </c>
      <c r="I26" s="26"/>
      <c r="J26" s="14"/>
      <c r="K26" s="13" t="s">
        <v>379</v>
      </c>
      <c r="L26" s="11"/>
      <c r="M26" s="26" t="s">
        <v>395</v>
      </c>
      <c r="N26" s="26"/>
    </row>
    <row r="27" spans="1:14" x14ac:dyDescent="0.25">
      <c r="A27" s="45"/>
      <c r="B27" s="56" t="s">
        <v>396</v>
      </c>
      <c r="C27" s="11"/>
      <c r="D27" s="29">
        <v>1352</v>
      </c>
      <c r="E27" s="11"/>
      <c r="F27" s="51">
        <v>4</v>
      </c>
      <c r="G27" s="11"/>
      <c r="H27" s="51" t="s">
        <v>162</v>
      </c>
      <c r="I27" s="56">
        <v>23.6</v>
      </c>
      <c r="J27" s="11"/>
      <c r="K27" s="29">
        <v>1352</v>
      </c>
      <c r="L27" s="11"/>
      <c r="M27" s="51" t="s">
        <v>162</v>
      </c>
      <c r="N27" s="56">
        <v>23.6</v>
      </c>
    </row>
    <row r="28" spans="1:14" x14ac:dyDescent="0.25">
      <c r="A28" s="45"/>
      <c r="B28" s="37" t="s">
        <v>397</v>
      </c>
      <c r="C28" s="11"/>
      <c r="D28" s="18">
        <v>1585</v>
      </c>
      <c r="E28" s="11"/>
      <c r="F28" s="15">
        <v>4</v>
      </c>
      <c r="G28" s="11"/>
      <c r="H28" s="14"/>
      <c r="I28" s="37">
        <v>39.31</v>
      </c>
      <c r="J28" s="11"/>
      <c r="K28" s="18">
        <v>1458</v>
      </c>
      <c r="L28" s="11"/>
      <c r="M28" s="14"/>
      <c r="N28" s="37">
        <v>39.01</v>
      </c>
    </row>
    <row r="29" spans="1:14" x14ac:dyDescent="0.25">
      <c r="A29" s="45"/>
      <c r="B29" s="37" t="s">
        <v>398</v>
      </c>
      <c r="C29" s="11"/>
      <c r="D29" s="18">
        <v>1177</v>
      </c>
      <c r="E29" s="11"/>
      <c r="F29" s="15">
        <v>7</v>
      </c>
      <c r="G29" s="11"/>
      <c r="H29" s="14"/>
      <c r="I29" s="37">
        <v>53.99</v>
      </c>
      <c r="J29" s="11"/>
      <c r="K29" s="37">
        <v>491</v>
      </c>
      <c r="L29" s="11"/>
      <c r="M29" s="14"/>
      <c r="N29" s="37">
        <v>52.24</v>
      </c>
    </row>
    <row r="30" spans="1:14" ht="15.75" thickBot="1" x14ac:dyDescent="0.3">
      <c r="A30" s="45"/>
      <c r="B30" s="20" t="s">
        <v>399</v>
      </c>
      <c r="C30" s="11"/>
      <c r="D30" s="20">
        <v>861</v>
      </c>
      <c r="E30" s="11"/>
      <c r="F30" s="13">
        <v>9</v>
      </c>
      <c r="G30" s="11"/>
      <c r="H30" s="12"/>
      <c r="I30" s="20">
        <v>75.19</v>
      </c>
      <c r="J30" s="11"/>
      <c r="K30" s="20">
        <v>17</v>
      </c>
      <c r="L30" s="11"/>
      <c r="M30" s="12"/>
      <c r="N30" s="20">
        <v>74.89</v>
      </c>
    </row>
    <row r="31" spans="1:14" ht="15.75" thickBot="1" x14ac:dyDescent="0.3">
      <c r="A31" s="45"/>
      <c r="B31" s="43" t="s">
        <v>400</v>
      </c>
      <c r="C31" s="11"/>
      <c r="D31" s="22">
        <v>4975</v>
      </c>
      <c r="E31" s="11"/>
      <c r="F31" s="21">
        <v>6</v>
      </c>
      <c r="G31" s="11"/>
      <c r="H31" s="21" t="s">
        <v>162</v>
      </c>
      <c r="I31" s="43">
        <v>44.72</v>
      </c>
      <c r="J31" s="11"/>
      <c r="K31" s="22">
        <v>3318</v>
      </c>
      <c r="L31" s="11"/>
      <c r="M31" s="21" t="s">
        <v>162</v>
      </c>
      <c r="N31" s="43">
        <v>34.86</v>
      </c>
    </row>
    <row r="32" spans="1:14" ht="16.5" thickTop="1" thickBot="1" x14ac:dyDescent="0.3">
      <c r="A32" s="45" t="s">
        <v>669</v>
      </c>
      <c r="B32" s="11"/>
      <c r="C32" s="26">
        <v>2014</v>
      </c>
      <c r="D32" s="26"/>
      <c r="E32" s="14"/>
      <c r="F32" s="26">
        <v>2013</v>
      </c>
      <c r="G32" s="26"/>
      <c r="H32" s="11"/>
      <c r="I32" s="26">
        <v>2012</v>
      </c>
      <c r="J32" s="26"/>
    </row>
    <row r="33" spans="1:13" x14ac:dyDescent="0.25">
      <c r="A33" s="45"/>
      <c r="B33" s="16" t="s">
        <v>403</v>
      </c>
      <c r="C33" s="28" t="s">
        <v>162</v>
      </c>
      <c r="D33" s="29">
        <v>20343</v>
      </c>
      <c r="E33" s="11"/>
      <c r="F33" s="28" t="s">
        <v>162</v>
      </c>
      <c r="G33" s="29">
        <v>33630</v>
      </c>
      <c r="H33" s="11"/>
      <c r="I33" s="28" t="s">
        <v>162</v>
      </c>
      <c r="J33" s="29">
        <v>21687</v>
      </c>
    </row>
    <row r="34" spans="1:13" x14ac:dyDescent="0.25">
      <c r="A34" s="45"/>
      <c r="B34" s="16" t="s">
        <v>404</v>
      </c>
      <c r="C34" s="11"/>
      <c r="D34" s="18">
        <v>25284</v>
      </c>
      <c r="E34" s="11"/>
      <c r="F34" s="11"/>
      <c r="G34" s="18">
        <v>33028</v>
      </c>
      <c r="H34" s="11"/>
      <c r="I34" s="11"/>
      <c r="J34" s="18">
        <v>18195</v>
      </c>
    </row>
    <row r="35" spans="1:13" x14ac:dyDescent="0.25">
      <c r="A35" s="45"/>
      <c r="B35" s="16" t="s">
        <v>405</v>
      </c>
      <c r="C35" s="11"/>
      <c r="D35" s="18">
        <v>8200</v>
      </c>
      <c r="E35" s="11"/>
      <c r="F35" s="11"/>
      <c r="G35" s="18">
        <v>11200</v>
      </c>
      <c r="H35" s="11"/>
      <c r="I35" s="11"/>
      <c r="J35" s="18">
        <v>6200</v>
      </c>
    </row>
    <row r="36" spans="1:13" x14ac:dyDescent="0.25">
      <c r="A36" s="45" t="s">
        <v>670</v>
      </c>
      <c r="B36" s="11"/>
      <c r="C36" s="11"/>
      <c r="D36" s="11"/>
      <c r="E36" s="15" t="s">
        <v>408</v>
      </c>
    </row>
    <row r="37" spans="1:13" x14ac:dyDescent="0.25">
      <c r="A37" s="45"/>
      <c r="B37" s="11"/>
      <c r="C37" s="15" t="s">
        <v>409</v>
      </c>
      <c r="D37" s="11"/>
      <c r="E37" s="15" t="s">
        <v>410</v>
      </c>
    </row>
    <row r="38" spans="1:13" ht="15.75" thickBot="1" x14ac:dyDescent="0.3">
      <c r="A38" s="45"/>
      <c r="B38" s="11"/>
      <c r="C38" s="13" t="s">
        <v>411</v>
      </c>
      <c r="D38" s="11"/>
      <c r="E38" s="59">
        <v>41999</v>
      </c>
    </row>
    <row r="39" spans="1:13" x14ac:dyDescent="0.25">
      <c r="A39" s="45"/>
      <c r="B39" s="16" t="s">
        <v>412</v>
      </c>
      <c r="C39" s="29">
        <v>5100</v>
      </c>
      <c r="D39" s="11"/>
      <c r="E39" s="29">
        <v>2031</v>
      </c>
    </row>
    <row r="40" spans="1:13" ht="15.75" thickBot="1" x14ac:dyDescent="0.3">
      <c r="A40" s="45"/>
      <c r="B40" s="16" t="s">
        <v>413</v>
      </c>
      <c r="C40" s="31">
        <v>7000</v>
      </c>
      <c r="D40" s="11"/>
      <c r="E40" s="31">
        <v>5094</v>
      </c>
    </row>
    <row r="41" spans="1:13" ht="15.75" thickBot="1" x14ac:dyDescent="0.3">
      <c r="A41" s="45"/>
      <c r="B41" s="16" t="s">
        <v>130</v>
      </c>
      <c r="C41" s="22">
        <v>12100</v>
      </c>
      <c r="D41" s="11"/>
      <c r="E41" s="22">
        <v>7125</v>
      </c>
    </row>
    <row r="42" spans="1:13" ht="16.5" thickTop="1" thickBot="1" x14ac:dyDescent="0.3">
      <c r="A42" s="45" t="s">
        <v>671</v>
      </c>
      <c r="B42" s="11"/>
      <c r="C42" s="26">
        <v>2014</v>
      </c>
      <c r="D42" s="26"/>
      <c r="E42" s="26"/>
      <c r="F42" s="14"/>
      <c r="G42" s="26">
        <v>2013</v>
      </c>
      <c r="H42" s="26"/>
      <c r="I42" s="26"/>
      <c r="J42" s="11"/>
      <c r="K42" s="26">
        <v>2012</v>
      </c>
      <c r="L42" s="26"/>
      <c r="M42" s="26"/>
    </row>
    <row r="43" spans="1:13" x14ac:dyDescent="0.25">
      <c r="A43" s="45"/>
      <c r="B43" s="16" t="s">
        <v>417</v>
      </c>
      <c r="C43" s="17"/>
      <c r="D43" s="56">
        <v>6.5</v>
      </c>
      <c r="E43" s="17"/>
      <c r="F43" s="11"/>
      <c r="G43" s="17"/>
      <c r="H43" s="56">
        <v>5.9</v>
      </c>
      <c r="I43" s="17"/>
      <c r="J43" s="11"/>
      <c r="K43" s="17"/>
      <c r="L43" s="56">
        <v>6.5</v>
      </c>
      <c r="M43" s="17"/>
    </row>
    <row r="44" spans="1:13" x14ac:dyDescent="0.25">
      <c r="A44" s="45"/>
      <c r="B44" s="16" t="s">
        <v>418</v>
      </c>
      <c r="C44" s="11"/>
      <c r="D44" s="37">
        <v>2</v>
      </c>
      <c r="E44" s="16" t="s">
        <v>299</v>
      </c>
      <c r="F44" s="11"/>
      <c r="G44" s="11"/>
      <c r="H44" s="37">
        <v>1.3</v>
      </c>
      <c r="I44" s="16" t="s">
        <v>299</v>
      </c>
      <c r="J44" s="11"/>
      <c r="K44" s="11"/>
      <c r="L44" s="37">
        <v>1.3</v>
      </c>
      <c r="M44" s="16" t="s">
        <v>299</v>
      </c>
    </row>
    <row r="45" spans="1:13" x14ac:dyDescent="0.25">
      <c r="A45" s="45"/>
      <c r="B45" s="16" t="s">
        <v>419</v>
      </c>
      <c r="C45" s="11"/>
      <c r="D45" s="37">
        <v>36.1</v>
      </c>
      <c r="E45" s="16" t="s">
        <v>299</v>
      </c>
      <c r="F45" s="11"/>
      <c r="G45" s="11"/>
      <c r="H45" s="37">
        <v>35.4</v>
      </c>
      <c r="I45" s="16" t="s">
        <v>299</v>
      </c>
      <c r="J45" s="11"/>
      <c r="K45" s="11"/>
      <c r="L45" s="37">
        <v>36.6</v>
      </c>
      <c r="M45" s="16" t="s">
        <v>299</v>
      </c>
    </row>
    <row r="46" spans="1:13" x14ac:dyDescent="0.25">
      <c r="A46" s="45"/>
      <c r="B46" s="16" t="s">
        <v>420</v>
      </c>
      <c r="C46" s="11"/>
      <c r="D46" s="37">
        <v>1.5</v>
      </c>
      <c r="E46" s="16" t="s">
        <v>299</v>
      </c>
      <c r="F46" s="11"/>
      <c r="G46" s="11"/>
      <c r="H46" s="37">
        <v>1.6</v>
      </c>
      <c r="I46" s="16" t="s">
        <v>299</v>
      </c>
      <c r="J46" s="11"/>
      <c r="K46" s="11"/>
      <c r="L46" s="37">
        <v>1.8</v>
      </c>
      <c r="M46" s="16" t="s">
        <v>299</v>
      </c>
    </row>
    <row r="47" spans="1:13" x14ac:dyDescent="0.25">
      <c r="A47" s="45"/>
      <c r="B47" s="16" t="s">
        <v>421</v>
      </c>
      <c r="C47" s="16" t="s">
        <v>162</v>
      </c>
      <c r="D47" s="37">
        <v>24.83</v>
      </c>
      <c r="E47" s="11"/>
      <c r="F47" s="11"/>
      <c r="G47" s="16" t="s">
        <v>162</v>
      </c>
      <c r="H47" s="37">
        <v>19.440000000000001</v>
      </c>
      <c r="I47" s="11"/>
      <c r="J47" s="11"/>
      <c r="K47" s="16" t="s">
        <v>162</v>
      </c>
      <c r="L47" s="37">
        <v>15.6</v>
      </c>
      <c r="M47" s="11"/>
    </row>
    <row r="48" spans="1:13" ht="15.75" thickBot="1" x14ac:dyDescent="0.3">
      <c r="A48" s="45" t="s">
        <v>672</v>
      </c>
      <c r="B48" s="11"/>
      <c r="C48" s="26">
        <v>2014</v>
      </c>
      <c r="D48" s="26"/>
      <c r="E48" s="26"/>
      <c r="F48" s="11"/>
      <c r="G48" s="26">
        <v>2013</v>
      </c>
      <c r="H48" s="26"/>
      <c r="I48" s="26"/>
      <c r="J48" s="11"/>
      <c r="K48" s="26">
        <v>2012</v>
      </c>
      <c r="L48" s="26"/>
      <c r="M48" s="26"/>
    </row>
    <row r="49" spans="1:13" x14ac:dyDescent="0.25">
      <c r="A49" s="45"/>
      <c r="B49" s="16" t="s">
        <v>417</v>
      </c>
      <c r="C49" s="17"/>
      <c r="D49" s="56">
        <v>1</v>
      </c>
      <c r="E49" s="17"/>
      <c r="F49" s="11"/>
      <c r="G49" s="17"/>
      <c r="H49" s="56">
        <v>1</v>
      </c>
      <c r="I49" s="17"/>
      <c r="J49" s="11"/>
      <c r="K49" s="17"/>
      <c r="L49" s="56">
        <v>1</v>
      </c>
      <c r="M49" s="17"/>
    </row>
    <row r="50" spans="1:13" x14ac:dyDescent="0.25">
      <c r="A50" s="45"/>
      <c r="B50" s="16" t="s">
        <v>418</v>
      </c>
      <c r="C50" s="11"/>
      <c r="D50" s="37">
        <v>0.1</v>
      </c>
      <c r="E50" s="16" t="s">
        <v>299</v>
      </c>
      <c r="F50" s="11"/>
      <c r="G50" s="11"/>
      <c r="H50" s="37">
        <v>0.2</v>
      </c>
      <c r="I50" s="16" t="s">
        <v>299</v>
      </c>
      <c r="J50" s="11"/>
      <c r="K50" s="11"/>
      <c r="L50" s="37">
        <v>0.2</v>
      </c>
      <c r="M50" s="16" t="s">
        <v>299</v>
      </c>
    </row>
    <row r="51" spans="1:13" x14ac:dyDescent="0.25">
      <c r="A51" s="45"/>
      <c r="B51" s="16" t="s">
        <v>419</v>
      </c>
      <c r="C51" s="11"/>
      <c r="D51" s="37">
        <v>21.4</v>
      </c>
      <c r="E51" s="16" t="s">
        <v>299</v>
      </c>
      <c r="F51" s="11"/>
      <c r="G51" s="11"/>
      <c r="H51" s="37">
        <v>26</v>
      </c>
      <c r="I51" s="16" t="s">
        <v>299</v>
      </c>
      <c r="J51" s="11"/>
      <c r="K51" s="11"/>
      <c r="L51" s="37">
        <v>40.6</v>
      </c>
      <c r="M51" s="16" t="s">
        <v>299</v>
      </c>
    </row>
    <row r="52" spans="1:13" x14ac:dyDescent="0.25">
      <c r="A52" s="45"/>
      <c r="B52" s="16" t="s">
        <v>420</v>
      </c>
      <c r="C52" s="11"/>
      <c r="D52" s="37">
        <v>1.4</v>
      </c>
      <c r="E52" s="16" t="s">
        <v>299</v>
      </c>
      <c r="F52" s="11"/>
      <c r="G52" s="11"/>
      <c r="H52" s="37">
        <v>1.7</v>
      </c>
      <c r="I52" s="16" t="s">
        <v>299</v>
      </c>
      <c r="J52" s="11"/>
      <c r="K52" s="11"/>
      <c r="L52" s="37">
        <v>1.7</v>
      </c>
      <c r="M52" s="16" t="s">
        <v>299</v>
      </c>
    </row>
    <row r="53" spans="1:13" x14ac:dyDescent="0.25">
      <c r="A53" s="45"/>
      <c r="B53" s="16" t="s">
        <v>421</v>
      </c>
      <c r="C53" s="16" t="s">
        <v>162</v>
      </c>
      <c r="D53" s="37">
        <v>17.809999999999999</v>
      </c>
      <c r="E53" s="11"/>
      <c r="F53" s="11"/>
      <c r="G53" s="16" t="s">
        <v>162</v>
      </c>
      <c r="H53" s="37">
        <v>14.16</v>
      </c>
      <c r="I53" s="11"/>
      <c r="J53" s="11"/>
      <c r="K53" s="16" t="s">
        <v>162</v>
      </c>
      <c r="L53" s="37">
        <v>15.58</v>
      </c>
      <c r="M53" s="11"/>
    </row>
  </sheetData>
  <mergeCells count="40">
    <mergeCell ref="A36:A41"/>
    <mergeCell ref="A42:A47"/>
    <mergeCell ref="A48:A53"/>
    <mergeCell ref="C48:E48"/>
    <mergeCell ref="G48:I48"/>
    <mergeCell ref="K48:M48"/>
    <mergeCell ref="A1:A2"/>
    <mergeCell ref="B1:N1"/>
    <mergeCell ref="B2:N2"/>
    <mergeCell ref="B3:N3"/>
    <mergeCell ref="A4:A20"/>
    <mergeCell ref="A21:A31"/>
    <mergeCell ref="A32:A35"/>
    <mergeCell ref="H26:I26"/>
    <mergeCell ref="M26:N26"/>
    <mergeCell ref="C32:D32"/>
    <mergeCell ref="F32:G32"/>
    <mergeCell ref="I32:J32"/>
    <mergeCell ref="C42:E42"/>
    <mergeCell ref="G42:I42"/>
    <mergeCell ref="K42:M42"/>
    <mergeCell ref="H23:I23"/>
    <mergeCell ref="M23:N23"/>
    <mergeCell ref="H24:I24"/>
    <mergeCell ref="M24:N24"/>
    <mergeCell ref="E25:G25"/>
    <mergeCell ref="H25:I25"/>
    <mergeCell ref="M25:N25"/>
    <mergeCell ref="F7:G7"/>
    <mergeCell ref="K7:L7"/>
    <mergeCell ref="B8:C8"/>
    <mergeCell ref="B12:C12"/>
    <mergeCell ref="B16:C16"/>
    <mergeCell ref="B20:C20"/>
    <mergeCell ref="F4:G4"/>
    <mergeCell ref="K4:L4"/>
    <mergeCell ref="F5:G5"/>
    <mergeCell ref="K5:L5"/>
    <mergeCell ref="F6:G6"/>
    <mergeCell ref="K6:L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3" max="3" width="35.7109375"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6.5703125" bestFit="1" customWidth="1"/>
  </cols>
  <sheetData>
    <row r="1" spans="1:11" ht="15" customHeight="1" x14ac:dyDescent="0.25">
      <c r="A1" s="8" t="s">
        <v>673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674</v>
      </c>
      <c r="B3" s="44"/>
      <c r="C3" s="44"/>
      <c r="D3" s="44"/>
      <c r="E3" s="44"/>
      <c r="F3" s="44"/>
      <c r="G3" s="44"/>
      <c r="H3" s="44"/>
      <c r="I3" s="44"/>
      <c r="J3" s="44"/>
      <c r="K3" s="44"/>
    </row>
    <row r="4" spans="1:11" ht="15.75" thickBot="1" x14ac:dyDescent="0.3">
      <c r="A4" s="45" t="s">
        <v>675</v>
      </c>
      <c r="B4" s="11"/>
      <c r="C4" s="11"/>
      <c r="D4" s="26">
        <v>2014</v>
      </c>
      <c r="E4" s="26"/>
      <c r="F4" s="14"/>
      <c r="G4" s="26">
        <v>2013</v>
      </c>
      <c r="H4" s="26"/>
      <c r="I4" s="14"/>
      <c r="J4" s="26">
        <v>2012</v>
      </c>
      <c r="K4" s="26"/>
    </row>
    <row r="5" spans="1:11" ht="15.75" thickBot="1" x14ac:dyDescent="0.3">
      <c r="A5" s="45"/>
      <c r="B5" s="27" t="s">
        <v>428</v>
      </c>
      <c r="C5" s="27"/>
      <c r="D5" s="33" t="s">
        <v>162</v>
      </c>
      <c r="E5" s="22">
        <v>225573</v>
      </c>
      <c r="F5" s="11"/>
      <c r="G5" s="33" t="s">
        <v>162</v>
      </c>
      <c r="H5" s="22">
        <v>210822</v>
      </c>
      <c r="I5" s="11"/>
      <c r="J5" s="33" t="s">
        <v>162</v>
      </c>
      <c r="K5" s="22">
        <v>149126</v>
      </c>
    </row>
    <row r="6" spans="1:11" ht="25.5" customHeight="1" thickTop="1" x14ac:dyDescent="0.25">
      <c r="A6" s="45"/>
      <c r="B6" s="27" t="s">
        <v>429</v>
      </c>
      <c r="C6" s="27"/>
      <c r="D6" s="23"/>
      <c r="E6" s="60">
        <v>60148</v>
      </c>
      <c r="F6" s="11"/>
      <c r="G6" s="23"/>
      <c r="H6" s="60">
        <v>61203</v>
      </c>
      <c r="I6" s="11"/>
      <c r="J6" s="23"/>
      <c r="K6" s="60">
        <v>60451</v>
      </c>
    </row>
    <row r="7" spans="1:11" ht="25.5" customHeight="1" x14ac:dyDescent="0.25">
      <c r="A7" s="45"/>
      <c r="B7" s="27" t="s">
        <v>430</v>
      </c>
      <c r="C7" s="27"/>
      <c r="D7" s="11"/>
      <c r="E7" s="11"/>
      <c r="F7" s="11"/>
      <c r="G7" s="11"/>
      <c r="H7" s="11"/>
      <c r="I7" s="11"/>
      <c r="J7" s="11"/>
      <c r="K7" s="11"/>
    </row>
    <row r="8" spans="1:11" ht="15.75" thickBot="1" x14ac:dyDescent="0.3">
      <c r="A8" s="45"/>
      <c r="B8" s="11"/>
      <c r="C8" s="16" t="s">
        <v>431</v>
      </c>
      <c r="D8" s="30"/>
      <c r="E8" s="31">
        <v>1597</v>
      </c>
      <c r="F8" s="11"/>
      <c r="G8" s="30"/>
      <c r="H8" s="31">
        <v>1587</v>
      </c>
      <c r="I8" s="11"/>
      <c r="J8" s="30"/>
      <c r="K8" s="31">
        <v>1260</v>
      </c>
    </row>
    <row r="9" spans="1:11" ht="25.5" customHeight="1" thickBot="1" x14ac:dyDescent="0.3">
      <c r="A9" s="45"/>
      <c r="B9" s="27" t="s">
        <v>432</v>
      </c>
      <c r="C9" s="27"/>
      <c r="D9" s="32"/>
      <c r="E9" s="22">
        <v>61745</v>
      </c>
      <c r="F9" s="11"/>
      <c r="G9" s="32"/>
      <c r="H9" s="22">
        <v>62790</v>
      </c>
      <c r="I9" s="11"/>
      <c r="J9" s="32"/>
      <c r="K9" s="22">
        <v>61711</v>
      </c>
    </row>
    <row r="10" spans="1:11" ht="15.75" thickTop="1" x14ac:dyDescent="0.25">
      <c r="A10" s="45"/>
      <c r="B10" s="27" t="s">
        <v>433</v>
      </c>
      <c r="C10" s="27"/>
      <c r="D10" s="61" t="s">
        <v>162</v>
      </c>
      <c r="E10" s="62">
        <v>3.75</v>
      </c>
      <c r="F10" s="11"/>
      <c r="G10" s="61" t="s">
        <v>162</v>
      </c>
      <c r="H10" s="62">
        <v>3.44</v>
      </c>
      <c r="I10" s="11"/>
      <c r="J10" s="61" t="s">
        <v>162</v>
      </c>
      <c r="K10" s="62">
        <v>2.4700000000000002</v>
      </c>
    </row>
    <row r="11" spans="1:11" x14ac:dyDescent="0.25">
      <c r="A11" s="45"/>
      <c r="B11" s="27" t="s">
        <v>434</v>
      </c>
      <c r="C11" s="27"/>
      <c r="D11" s="16" t="s">
        <v>162</v>
      </c>
      <c r="E11" s="37">
        <v>3.65</v>
      </c>
      <c r="F11" s="11"/>
      <c r="G11" s="16" t="s">
        <v>162</v>
      </c>
      <c r="H11" s="37">
        <v>3.36</v>
      </c>
      <c r="I11" s="11"/>
      <c r="J11" s="16" t="s">
        <v>162</v>
      </c>
      <c r="K11" s="37">
        <v>2.42</v>
      </c>
    </row>
  </sheetData>
  <mergeCells count="14">
    <mergeCell ref="B9:C9"/>
    <mergeCell ref="B10:C10"/>
    <mergeCell ref="B11:C11"/>
    <mergeCell ref="A1:A2"/>
    <mergeCell ref="B1:K1"/>
    <mergeCell ref="B2:K2"/>
    <mergeCell ref="B3:K3"/>
    <mergeCell ref="A4:A11"/>
    <mergeCell ref="D4:E4"/>
    <mergeCell ref="G4:H4"/>
    <mergeCell ref="J4:K4"/>
    <mergeCell ref="B5:C5"/>
    <mergeCell ref="B6:C6"/>
    <mergeCell ref="B7:C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workbookViewId="0"/>
  </sheetViews>
  <sheetFormatPr defaultRowHeight="15" x14ac:dyDescent="0.25"/>
  <cols>
    <col min="1" max="2" width="36.5703125" bestFit="1" customWidth="1"/>
    <col min="3" max="3" width="25.140625" bestFit="1" customWidth="1"/>
    <col min="4" max="4" width="10.42578125" bestFit="1" customWidth="1"/>
    <col min="5" max="5" width="7.140625" bestFit="1" customWidth="1"/>
    <col min="6" max="6" width="2.5703125" bestFit="1" customWidth="1"/>
    <col min="7" max="8" width="6.5703125" bestFit="1" customWidth="1"/>
    <col min="9" max="9" width="2.7109375" customWidth="1"/>
    <col min="10" max="10" width="5.85546875" customWidth="1"/>
    <col min="11" max="11" width="6.85546875" customWidth="1"/>
    <col min="12" max="12" width="2.7109375" customWidth="1"/>
    <col min="13" max="13" width="7.140625" customWidth="1"/>
    <col min="14" max="14" width="6.28515625" customWidth="1"/>
    <col min="15" max="15" width="2.5703125" customWidth="1"/>
    <col min="16" max="16" width="5.7109375" bestFit="1" customWidth="1"/>
    <col min="17" max="17" width="4.85546875" bestFit="1" customWidth="1"/>
    <col min="18" max="18" width="2.5703125" bestFit="1" customWidth="1"/>
    <col min="19" max="19" width="1.85546875" bestFit="1" customWidth="1"/>
    <col min="20" max="20" width="4.85546875" bestFit="1" customWidth="1"/>
    <col min="21" max="21" width="2.5703125" bestFit="1" customWidth="1"/>
  </cols>
  <sheetData>
    <row r="1" spans="1:21" ht="15" customHeight="1" x14ac:dyDescent="0.25">
      <c r="A1" s="8" t="s">
        <v>676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677</v>
      </c>
      <c r="B3" s="44"/>
      <c r="C3" s="44"/>
      <c r="D3" s="44"/>
      <c r="E3" s="44"/>
      <c r="F3" s="44"/>
      <c r="G3" s="44"/>
      <c r="H3" s="44"/>
      <c r="I3" s="44"/>
      <c r="J3" s="44"/>
      <c r="K3" s="44"/>
      <c r="L3" s="44"/>
      <c r="M3" s="44"/>
      <c r="N3" s="44"/>
      <c r="O3" s="44"/>
      <c r="P3" s="44"/>
      <c r="Q3" s="44"/>
      <c r="R3" s="44"/>
      <c r="S3" s="44"/>
      <c r="T3" s="44"/>
      <c r="U3" s="44"/>
    </row>
    <row r="4" spans="1:21" ht="15.75" thickBot="1" x14ac:dyDescent="0.3">
      <c r="A4" s="45" t="s">
        <v>678</v>
      </c>
      <c r="B4" s="11"/>
      <c r="C4" s="11"/>
      <c r="D4" s="11"/>
      <c r="E4" s="11"/>
      <c r="F4" s="26" t="s">
        <v>130</v>
      </c>
      <c r="G4" s="26"/>
      <c r="H4" s="14"/>
      <c r="I4" s="26" t="s">
        <v>447</v>
      </c>
      <c r="J4" s="26"/>
      <c r="K4" s="14"/>
      <c r="L4" s="26" t="s">
        <v>448</v>
      </c>
      <c r="M4" s="26"/>
      <c r="N4" s="14"/>
      <c r="O4" s="26" t="s">
        <v>449</v>
      </c>
      <c r="P4" s="26"/>
    </row>
    <row r="5" spans="1:21" ht="15.75" thickBot="1" x14ac:dyDescent="0.3">
      <c r="A5" s="45"/>
      <c r="B5" s="41">
        <v>41999</v>
      </c>
      <c r="C5" s="41"/>
      <c r="D5" s="41"/>
      <c r="E5" s="11"/>
      <c r="F5" s="35"/>
      <c r="G5" s="35"/>
      <c r="H5" s="14"/>
      <c r="I5" s="35"/>
      <c r="J5" s="35"/>
      <c r="K5" s="14"/>
      <c r="L5" s="35"/>
      <c r="M5" s="35"/>
      <c r="N5" s="14"/>
      <c r="O5" s="35"/>
      <c r="P5" s="35"/>
    </row>
    <row r="6" spans="1:21" x14ac:dyDescent="0.25">
      <c r="A6" s="45"/>
      <c r="B6" s="42" t="s">
        <v>450</v>
      </c>
      <c r="C6" s="42"/>
      <c r="D6" s="42"/>
      <c r="E6" s="11"/>
      <c r="F6" s="11"/>
      <c r="G6" s="11"/>
      <c r="H6" s="11"/>
      <c r="I6" s="11"/>
      <c r="J6" s="11"/>
      <c r="K6" s="11"/>
      <c r="L6" s="11"/>
      <c r="M6" s="11"/>
      <c r="N6" s="11"/>
      <c r="O6" s="11"/>
      <c r="P6" s="11"/>
    </row>
    <row r="7" spans="1:21" x14ac:dyDescent="0.25">
      <c r="A7" s="45"/>
      <c r="B7" s="11"/>
      <c r="C7" s="27" t="s">
        <v>451</v>
      </c>
      <c r="D7" s="27"/>
      <c r="E7" s="11"/>
      <c r="F7" s="15" t="s">
        <v>162</v>
      </c>
      <c r="G7" s="18">
        <v>92272</v>
      </c>
      <c r="H7" s="11"/>
      <c r="I7" s="15" t="s">
        <v>162</v>
      </c>
      <c r="J7" s="37" t="s">
        <v>191</v>
      </c>
      <c r="K7" s="11"/>
      <c r="L7" s="15" t="s">
        <v>162</v>
      </c>
      <c r="M7" s="18">
        <v>92272</v>
      </c>
      <c r="N7" s="11"/>
      <c r="O7" s="15" t="s">
        <v>162</v>
      </c>
      <c r="P7" s="37" t="s">
        <v>191</v>
      </c>
    </row>
    <row r="8" spans="1:21" x14ac:dyDescent="0.25">
      <c r="A8" s="45"/>
      <c r="B8" s="11"/>
      <c r="C8" s="27" t="s">
        <v>452</v>
      </c>
      <c r="D8" s="27"/>
      <c r="E8" s="11"/>
      <c r="F8" s="11"/>
      <c r="G8" s="18">
        <v>14948</v>
      </c>
      <c r="H8" s="11"/>
      <c r="I8" s="11"/>
      <c r="J8" s="37" t="s">
        <v>191</v>
      </c>
      <c r="K8" s="11"/>
      <c r="L8" s="11"/>
      <c r="M8" s="18">
        <v>14948</v>
      </c>
      <c r="N8" s="11"/>
      <c r="O8" s="11"/>
      <c r="P8" s="37" t="s">
        <v>191</v>
      </c>
    </row>
    <row r="9" spans="1:21" ht="15.75" thickBot="1" x14ac:dyDescent="0.3">
      <c r="A9" s="45"/>
      <c r="B9" s="11"/>
      <c r="C9" s="27" t="s">
        <v>453</v>
      </c>
      <c r="D9" s="27"/>
      <c r="E9" s="11"/>
      <c r="F9" s="30"/>
      <c r="G9" s="31">
        <v>45958</v>
      </c>
      <c r="H9" s="11"/>
      <c r="I9" s="30"/>
      <c r="J9" s="20" t="s">
        <v>191</v>
      </c>
      <c r="K9" s="11"/>
      <c r="L9" s="30"/>
      <c r="M9" s="31">
        <v>45958</v>
      </c>
      <c r="N9" s="11"/>
      <c r="O9" s="30"/>
      <c r="P9" s="20" t="s">
        <v>191</v>
      </c>
    </row>
    <row r="10" spans="1:21" x14ac:dyDescent="0.25">
      <c r="A10" s="45"/>
      <c r="B10" s="11"/>
      <c r="C10" s="11"/>
      <c r="D10" s="16" t="s">
        <v>454</v>
      </c>
      <c r="E10" s="11"/>
      <c r="F10" s="17"/>
      <c r="G10" s="29">
        <v>153178</v>
      </c>
      <c r="H10" s="11"/>
      <c r="I10" s="17"/>
      <c r="J10" s="56" t="s">
        <v>191</v>
      </c>
      <c r="K10" s="11"/>
      <c r="L10" s="17"/>
      <c r="M10" s="29">
        <v>153178</v>
      </c>
      <c r="N10" s="11"/>
      <c r="O10" s="17"/>
      <c r="P10" s="56" t="s">
        <v>191</v>
      </c>
    </row>
    <row r="11" spans="1:21" x14ac:dyDescent="0.25">
      <c r="A11" s="45"/>
      <c r="B11" s="27" t="s">
        <v>455</v>
      </c>
      <c r="C11" s="27"/>
      <c r="D11" s="27"/>
      <c r="E11" s="11"/>
      <c r="F11" s="11"/>
      <c r="G11" s="18">
        <v>53548</v>
      </c>
      <c r="H11" s="11"/>
      <c r="I11" s="11"/>
      <c r="J11" s="37" t="s">
        <v>191</v>
      </c>
      <c r="K11" s="11"/>
      <c r="L11" s="11"/>
      <c r="M11" s="18">
        <v>40693</v>
      </c>
      <c r="N11" s="11"/>
      <c r="O11" s="11"/>
      <c r="P11" s="18">
        <v>12855</v>
      </c>
    </row>
    <row r="12" spans="1:21" x14ac:dyDescent="0.25">
      <c r="A12" s="45"/>
      <c r="B12" s="27" t="s">
        <v>456</v>
      </c>
      <c r="C12" s="27"/>
      <c r="D12" s="27"/>
      <c r="E12" s="11"/>
      <c r="F12" s="11"/>
      <c r="G12" s="18">
        <v>28899</v>
      </c>
      <c r="H12" s="11"/>
      <c r="I12" s="11"/>
      <c r="J12" s="37" t="s">
        <v>191</v>
      </c>
      <c r="K12" s="11"/>
      <c r="L12" s="11"/>
      <c r="M12" s="37" t="s">
        <v>191</v>
      </c>
      <c r="N12" s="11"/>
      <c r="O12" s="11"/>
      <c r="P12" s="18">
        <v>28899</v>
      </c>
    </row>
    <row r="13" spans="1:21" ht="15.75" thickBot="1" x14ac:dyDescent="0.3">
      <c r="A13" s="45"/>
      <c r="B13" s="27" t="s">
        <v>457</v>
      </c>
      <c r="C13" s="27"/>
      <c r="D13" s="27"/>
      <c r="E13" s="11"/>
      <c r="F13" s="30"/>
      <c r="G13" s="31">
        <v>41583</v>
      </c>
      <c r="H13" s="11"/>
      <c r="I13" s="30"/>
      <c r="J13" s="31">
        <v>1356</v>
      </c>
      <c r="K13" s="11"/>
      <c r="L13" s="30"/>
      <c r="M13" s="31">
        <v>15008</v>
      </c>
      <c r="N13" s="11"/>
      <c r="O13" s="30"/>
      <c r="P13" s="31">
        <v>25219</v>
      </c>
    </row>
    <row r="14" spans="1:21" ht="15.75" thickBot="1" x14ac:dyDescent="0.3">
      <c r="A14" s="45"/>
      <c r="B14" s="11"/>
      <c r="C14" s="11"/>
      <c r="D14" s="16" t="s">
        <v>130</v>
      </c>
      <c r="E14" s="11"/>
      <c r="F14" s="21" t="s">
        <v>162</v>
      </c>
      <c r="G14" s="22">
        <v>277208</v>
      </c>
      <c r="H14" s="11"/>
      <c r="I14" s="21" t="s">
        <v>162</v>
      </c>
      <c r="J14" s="22">
        <v>1356</v>
      </c>
      <c r="K14" s="11"/>
      <c r="L14" s="21" t="s">
        <v>162</v>
      </c>
      <c r="M14" s="22">
        <v>208879</v>
      </c>
      <c r="N14" s="11"/>
      <c r="O14" s="21" t="s">
        <v>162</v>
      </c>
      <c r="P14" s="22">
        <v>66973</v>
      </c>
    </row>
    <row r="15" spans="1:21" ht="15.75" thickTop="1" x14ac:dyDescent="0.25">
      <c r="A15" s="45"/>
      <c r="B15" s="11"/>
      <c r="C15" s="11"/>
      <c r="D15" s="11"/>
      <c r="E15" s="11"/>
      <c r="F15" s="49"/>
      <c r="G15" s="23"/>
      <c r="H15" s="11"/>
      <c r="I15" s="49"/>
      <c r="J15" s="23"/>
      <c r="K15" s="11"/>
      <c r="L15" s="49"/>
      <c r="M15" s="23"/>
      <c r="N15" s="11"/>
      <c r="O15" s="49"/>
      <c r="P15" s="23"/>
    </row>
    <row r="16" spans="1:21" ht="15.75" thickBot="1" x14ac:dyDescent="0.3">
      <c r="A16" s="45"/>
      <c r="B16" s="41">
        <v>41635</v>
      </c>
      <c r="C16" s="41"/>
      <c r="D16" s="41"/>
      <c r="E16" s="11"/>
      <c r="F16" s="14"/>
      <c r="G16" s="14"/>
      <c r="H16" s="14"/>
      <c r="I16" s="14"/>
      <c r="J16" s="14"/>
      <c r="K16" s="14"/>
      <c r="L16" s="14"/>
      <c r="M16" s="14"/>
      <c r="N16" s="14"/>
      <c r="O16" s="14"/>
      <c r="P16" s="14"/>
    </row>
    <row r="17" spans="1:16" x14ac:dyDescent="0.25">
      <c r="A17" s="45"/>
      <c r="B17" s="42" t="s">
        <v>450</v>
      </c>
      <c r="C17" s="42"/>
      <c r="D17" s="42"/>
      <c r="E17" s="11"/>
      <c r="F17" s="11"/>
      <c r="G17" s="11"/>
      <c r="H17" s="11"/>
      <c r="I17" s="11"/>
      <c r="J17" s="11"/>
      <c r="K17" s="11"/>
      <c r="L17" s="11"/>
      <c r="M17" s="11"/>
      <c r="N17" s="11"/>
      <c r="O17" s="11"/>
      <c r="P17" s="11"/>
    </row>
    <row r="18" spans="1:16" x14ac:dyDescent="0.25">
      <c r="A18" s="45"/>
      <c r="B18" s="11"/>
      <c r="C18" s="27" t="s">
        <v>451</v>
      </c>
      <c r="D18" s="27"/>
      <c r="E18" s="11"/>
      <c r="F18" s="16" t="s">
        <v>162</v>
      </c>
      <c r="G18" s="18">
        <v>95025</v>
      </c>
      <c r="H18" s="11"/>
      <c r="I18" s="16" t="s">
        <v>162</v>
      </c>
      <c r="J18" s="37" t="s">
        <v>191</v>
      </c>
      <c r="K18" s="11"/>
      <c r="L18" s="16" t="s">
        <v>162</v>
      </c>
      <c r="M18" s="18">
        <v>95025</v>
      </c>
      <c r="N18" s="11"/>
      <c r="O18" s="16" t="s">
        <v>162</v>
      </c>
      <c r="P18" s="37" t="s">
        <v>191</v>
      </c>
    </row>
    <row r="19" spans="1:16" x14ac:dyDescent="0.25">
      <c r="A19" s="45"/>
      <c r="B19" s="11"/>
      <c r="C19" s="27" t="s">
        <v>452</v>
      </c>
      <c r="D19" s="27"/>
      <c r="E19" s="11"/>
      <c r="F19" s="11"/>
      <c r="G19" s="18">
        <v>18020</v>
      </c>
      <c r="H19" s="11"/>
      <c r="I19" s="11"/>
      <c r="J19" s="37" t="s">
        <v>191</v>
      </c>
      <c r="K19" s="11"/>
      <c r="L19" s="11"/>
      <c r="M19" s="18">
        <v>18020</v>
      </c>
      <c r="N19" s="11"/>
      <c r="O19" s="11"/>
      <c r="P19" s="37" t="s">
        <v>191</v>
      </c>
    </row>
    <row r="20" spans="1:16" ht="15.75" thickBot="1" x14ac:dyDescent="0.3">
      <c r="A20" s="45"/>
      <c r="B20" s="11"/>
      <c r="C20" s="27" t="s">
        <v>453</v>
      </c>
      <c r="D20" s="27"/>
      <c r="E20" s="11"/>
      <c r="F20" s="30"/>
      <c r="G20" s="31">
        <v>69140</v>
      </c>
      <c r="H20" s="11"/>
      <c r="I20" s="30"/>
      <c r="J20" s="20" t="s">
        <v>191</v>
      </c>
      <c r="K20" s="11"/>
      <c r="L20" s="30"/>
      <c r="M20" s="31">
        <v>69140</v>
      </c>
      <c r="N20" s="11"/>
      <c r="O20" s="30"/>
      <c r="P20" s="20" t="s">
        <v>191</v>
      </c>
    </row>
    <row r="21" spans="1:16" x14ac:dyDescent="0.25">
      <c r="A21" s="45"/>
      <c r="B21" s="11"/>
      <c r="C21" s="11"/>
      <c r="D21" s="16" t="s">
        <v>454</v>
      </c>
      <c r="E21" s="11"/>
      <c r="F21" s="17"/>
      <c r="G21" s="29">
        <v>182185</v>
      </c>
      <c r="H21" s="11"/>
      <c r="I21" s="17"/>
      <c r="J21" s="56" t="s">
        <v>191</v>
      </c>
      <c r="K21" s="11"/>
      <c r="L21" s="17"/>
      <c r="M21" s="29">
        <v>182185</v>
      </c>
      <c r="N21" s="11"/>
      <c r="O21" s="17"/>
      <c r="P21" s="56" t="s">
        <v>191</v>
      </c>
    </row>
    <row r="22" spans="1:16" x14ac:dyDescent="0.25">
      <c r="A22" s="45"/>
      <c r="B22" s="27" t="s">
        <v>455</v>
      </c>
      <c r="C22" s="27"/>
      <c r="D22" s="27"/>
      <c r="E22" s="11"/>
      <c r="F22" s="11"/>
      <c r="G22" s="18">
        <v>48718</v>
      </c>
      <c r="H22" s="11"/>
      <c r="I22" s="11"/>
      <c r="J22" s="37" t="s">
        <v>191</v>
      </c>
      <c r="K22" s="11"/>
      <c r="L22" s="11"/>
      <c r="M22" s="18">
        <v>40158</v>
      </c>
      <c r="N22" s="11"/>
      <c r="O22" s="11"/>
      <c r="P22" s="18">
        <v>8560</v>
      </c>
    </row>
    <row r="23" spans="1:16" ht="15.75" thickBot="1" x14ac:dyDescent="0.3">
      <c r="A23" s="45"/>
      <c r="B23" s="27" t="s">
        <v>457</v>
      </c>
      <c r="C23" s="27"/>
      <c r="D23" s="27"/>
      <c r="E23" s="11"/>
      <c r="F23" s="30"/>
      <c r="G23" s="31">
        <v>49704</v>
      </c>
      <c r="H23" s="11"/>
      <c r="I23" s="30"/>
      <c r="J23" s="31">
        <v>1149</v>
      </c>
      <c r="K23" s="11"/>
      <c r="L23" s="30"/>
      <c r="M23" s="31">
        <v>31271</v>
      </c>
      <c r="N23" s="11"/>
      <c r="O23" s="30"/>
      <c r="P23" s="31">
        <v>17284</v>
      </c>
    </row>
    <row r="24" spans="1:16" ht="15.75" thickBot="1" x14ac:dyDescent="0.3">
      <c r="A24" s="45"/>
      <c r="B24" s="11"/>
      <c r="C24" s="11"/>
      <c r="D24" s="16" t="s">
        <v>130</v>
      </c>
      <c r="E24" s="11"/>
      <c r="F24" s="21" t="s">
        <v>162</v>
      </c>
      <c r="G24" s="22">
        <v>280607</v>
      </c>
      <c r="H24" s="11"/>
      <c r="I24" s="21" t="s">
        <v>162</v>
      </c>
      <c r="J24" s="22">
        <v>1149</v>
      </c>
      <c r="K24" s="11"/>
      <c r="L24" s="21" t="s">
        <v>162</v>
      </c>
      <c r="M24" s="22">
        <v>253614</v>
      </c>
      <c r="N24" s="11"/>
      <c r="O24" s="21" t="s">
        <v>162</v>
      </c>
      <c r="P24" s="22">
        <v>25844</v>
      </c>
    </row>
    <row r="25" spans="1:16" ht="16.5" thickTop="1" thickBot="1" x14ac:dyDescent="0.3">
      <c r="A25" s="45" t="s">
        <v>679</v>
      </c>
      <c r="B25" s="11"/>
      <c r="C25" s="11"/>
      <c r="D25" s="26">
        <v>2014</v>
      </c>
      <c r="E25" s="26"/>
      <c r="F25" s="14"/>
      <c r="G25" s="26">
        <v>2013</v>
      </c>
      <c r="H25" s="26"/>
    </row>
    <row r="26" spans="1:16" x14ac:dyDescent="0.25">
      <c r="A26" s="45"/>
      <c r="B26" s="16" t="s">
        <v>229</v>
      </c>
      <c r="C26" s="11"/>
      <c r="D26" s="51" t="s">
        <v>162</v>
      </c>
      <c r="E26" s="29">
        <v>25844</v>
      </c>
      <c r="F26" s="11"/>
      <c r="G26" s="51" t="s">
        <v>162</v>
      </c>
      <c r="H26" s="29">
        <v>15138</v>
      </c>
    </row>
    <row r="27" spans="1:16" x14ac:dyDescent="0.25">
      <c r="A27" s="45"/>
      <c r="B27" s="16" t="s">
        <v>459</v>
      </c>
      <c r="C27" s="11"/>
      <c r="D27" s="14"/>
      <c r="E27" s="18">
        <v>31271</v>
      </c>
      <c r="F27" s="11"/>
      <c r="G27" s="14"/>
      <c r="H27" s="37" t="s">
        <v>191</v>
      </c>
    </row>
    <row r="28" spans="1:16" x14ac:dyDescent="0.25">
      <c r="A28" s="45"/>
      <c r="B28" s="16" t="s">
        <v>460</v>
      </c>
      <c r="C28" s="11"/>
      <c r="D28" s="14"/>
      <c r="E28" s="18">
        <v>12914</v>
      </c>
      <c r="F28" s="11"/>
      <c r="G28" s="14"/>
      <c r="H28" s="18">
        <v>14277</v>
      </c>
    </row>
    <row r="29" spans="1:16" x14ac:dyDescent="0.25">
      <c r="A29" s="45"/>
      <c r="B29" s="16" t="s">
        <v>461</v>
      </c>
      <c r="C29" s="11"/>
      <c r="D29" s="14"/>
      <c r="E29" s="18">
        <v>-3849</v>
      </c>
      <c r="F29" s="11"/>
      <c r="G29" s="14"/>
      <c r="H29" s="18">
        <v>-5351</v>
      </c>
    </row>
    <row r="30" spans="1:16" ht="15.75" thickBot="1" x14ac:dyDescent="0.3">
      <c r="A30" s="45"/>
      <c r="B30" s="16" t="s">
        <v>462</v>
      </c>
      <c r="C30" s="11"/>
      <c r="D30" s="12"/>
      <c r="E30" s="20">
        <v>793</v>
      </c>
      <c r="F30" s="11"/>
      <c r="G30" s="12"/>
      <c r="H30" s="31">
        <v>1780</v>
      </c>
    </row>
    <row r="31" spans="1:16" ht="15.75" thickBot="1" x14ac:dyDescent="0.3">
      <c r="A31" s="45"/>
      <c r="B31" s="16" t="s">
        <v>234</v>
      </c>
      <c r="C31" s="14"/>
      <c r="D31" s="21" t="s">
        <v>162</v>
      </c>
      <c r="E31" s="22">
        <v>66973</v>
      </c>
      <c r="F31" s="11"/>
      <c r="G31" s="21" t="s">
        <v>162</v>
      </c>
      <c r="H31" s="22">
        <v>25844</v>
      </c>
    </row>
    <row r="32" spans="1:16" ht="16.5" thickTop="1" thickBot="1" x14ac:dyDescent="0.3">
      <c r="A32" s="45" t="s">
        <v>680</v>
      </c>
      <c r="B32" s="11"/>
      <c r="C32" s="11"/>
      <c r="D32" s="26" t="s">
        <v>464</v>
      </c>
      <c r="E32" s="26"/>
      <c r="F32" s="26"/>
      <c r="G32" s="26"/>
      <c r="H32" s="26"/>
      <c r="I32" s="11"/>
      <c r="J32" s="26" t="s">
        <v>465</v>
      </c>
      <c r="K32" s="26"/>
      <c r="L32" s="26"/>
      <c r="M32" s="26"/>
      <c r="N32" s="26"/>
    </row>
    <row r="33" spans="1:14" ht="15.75" thickBot="1" x14ac:dyDescent="0.3">
      <c r="A33" s="45"/>
      <c r="B33" s="11"/>
      <c r="C33" s="11"/>
      <c r="D33" s="65">
        <v>2014</v>
      </c>
      <c r="E33" s="65"/>
      <c r="F33" s="35"/>
      <c r="G33" s="65">
        <v>2013</v>
      </c>
      <c r="H33" s="65"/>
      <c r="I33" s="14"/>
      <c r="J33" s="65">
        <v>2014</v>
      </c>
      <c r="K33" s="65"/>
      <c r="L33" s="17"/>
      <c r="M33" s="65">
        <v>2013</v>
      </c>
      <c r="N33" s="65"/>
    </row>
    <row r="34" spans="1:14" x14ac:dyDescent="0.25">
      <c r="A34" s="45"/>
      <c r="B34" s="27" t="s">
        <v>466</v>
      </c>
      <c r="C34" s="27"/>
      <c r="D34" s="35"/>
      <c r="E34" s="35"/>
      <c r="F34" s="14"/>
      <c r="G34" s="35"/>
      <c r="H34" s="35"/>
      <c r="I34" s="14"/>
      <c r="J34" s="35"/>
      <c r="K34" s="35"/>
      <c r="L34" s="11"/>
      <c r="M34" s="35"/>
      <c r="N34" s="35"/>
    </row>
    <row r="35" spans="1:14" x14ac:dyDescent="0.25">
      <c r="A35" s="45"/>
      <c r="B35" s="11"/>
      <c r="C35" s="16" t="s">
        <v>467</v>
      </c>
      <c r="D35" s="16" t="s">
        <v>162</v>
      </c>
      <c r="E35" s="18">
        <v>352271</v>
      </c>
      <c r="F35" s="11"/>
      <c r="G35" s="16" t="s">
        <v>162</v>
      </c>
      <c r="H35" s="18">
        <v>359701</v>
      </c>
      <c r="I35" s="11"/>
      <c r="J35" s="16" t="s">
        <v>162</v>
      </c>
      <c r="K35" s="18">
        <v>21342</v>
      </c>
      <c r="L35" s="11"/>
      <c r="M35" s="16" t="s">
        <v>162</v>
      </c>
      <c r="N35" s="18">
        <v>23472</v>
      </c>
    </row>
    <row r="36" spans="1:14" x14ac:dyDescent="0.25">
      <c r="A36" s="45"/>
      <c r="B36" s="11"/>
      <c r="C36" s="16" t="s">
        <v>468</v>
      </c>
      <c r="D36" s="11"/>
      <c r="E36" s="18">
        <v>6846</v>
      </c>
      <c r="F36" s="11"/>
      <c r="G36" s="11"/>
      <c r="H36" s="18">
        <v>7447</v>
      </c>
      <c r="I36" s="11"/>
      <c r="J36" s="11"/>
      <c r="K36" s="37">
        <v>486</v>
      </c>
      <c r="L36" s="11"/>
      <c r="M36" s="11"/>
      <c r="N36" s="37">
        <v>626</v>
      </c>
    </row>
    <row r="37" spans="1:14" x14ac:dyDescent="0.25">
      <c r="A37" s="45"/>
      <c r="B37" s="11"/>
      <c r="C37" s="16" t="s">
        <v>469</v>
      </c>
      <c r="D37" s="11"/>
      <c r="E37" s="18">
        <v>15944</v>
      </c>
      <c r="F37" s="11"/>
      <c r="G37" s="11"/>
      <c r="H37" s="18">
        <v>14149</v>
      </c>
      <c r="I37" s="11"/>
      <c r="J37" s="11"/>
      <c r="K37" s="37">
        <v>981</v>
      </c>
      <c r="L37" s="11"/>
      <c r="M37" s="11"/>
      <c r="N37" s="37">
        <v>961</v>
      </c>
    </row>
    <row r="38" spans="1:14" x14ac:dyDescent="0.25">
      <c r="A38" s="45"/>
      <c r="B38" s="11"/>
      <c r="C38" s="16" t="s">
        <v>470</v>
      </c>
      <c r="D38" s="11"/>
      <c r="E38" s="18">
        <v>44290</v>
      </c>
      <c r="F38" s="11"/>
      <c r="G38" s="11"/>
      <c r="H38" s="18">
        <v>-15653</v>
      </c>
      <c r="I38" s="11"/>
      <c r="J38" s="11"/>
      <c r="K38" s="18">
        <v>1037</v>
      </c>
      <c r="L38" s="11"/>
      <c r="M38" s="11"/>
      <c r="N38" s="18">
        <v>-2582</v>
      </c>
    </row>
    <row r="39" spans="1:14" x14ac:dyDescent="0.25">
      <c r="A39" s="45"/>
      <c r="B39" s="11"/>
      <c r="C39" s="16" t="s">
        <v>471</v>
      </c>
      <c r="D39" s="11"/>
      <c r="E39" s="37" t="s">
        <v>191</v>
      </c>
      <c r="F39" s="11"/>
      <c r="G39" s="11"/>
      <c r="H39" s="18">
        <v>3197</v>
      </c>
      <c r="I39" s="11"/>
      <c r="J39" s="11"/>
      <c r="K39" s="37" t="s">
        <v>191</v>
      </c>
      <c r="L39" s="11"/>
      <c r="M39" s="11"/>
      <c r="N39" s="37" t="s">
        <v>191</v>
      </c>
    </row>
    <row r="40" spans="1:14" x14ac:dyDescent="0.25">
      <c r="A40" s="45"/>
      <c r="B40" s="11"/>
      <c r="C40" s="16" t="s">
        <v>472</v>
      </c>
      <c r="D40" s="11"/>
      <c r="E40" s="18">
        <v>-23593</v>
      </c>
      <c r="F40" s="11"/>
      <c r="G40" s="11"/>
      <c r="H40" s="18">
        <v>-10762</v>
      </c>
      <c r="I40" s="11"/>
      <c r="J40" s="11"/>
      <c r="K40" s="18">
        <v>-1082</v>
      </c>
      <c r="L40" s="11"/>
      <c r="M40" s="11"/>
      <c r="N40" s="18">
        <v>-1135</v>
      </c>
    </row>
    <row r="41" spans="1:14" x14ac:dyDescent="0.25">
      <c r="A41" s="45"/>
      <c r="B41" s="11"/>
      <c r="C41" s="16" t="s">
        <v>473</v>
      </c>
      <c r="D41" s="11"/>
      <c r="E41" s="37" t="s">
        <v>191</v>
      </c>
      <c r="F41" s="11"/>
      <c r="G41" s="11"/>
      <c r="H41" s="18">
        <v>-7430</v>
      </c>
      <c r="I41" s="11"/>
      <c r="J41" s="11"/>
      <c r="K41" s="37" t="s">
        <v>191</v>
      </c>
      <c r="L41" s="11"/>
      <c r="M41" s="11"/>
      <c r="N41" s="37" t="s">
        <v>191</v>
      </c>
    </row>
    <row r="42" spans="1:14" ht="15.75" thickBot="1" x14ac:dyDescent="0.3">
      <c r="A42" s="45"/>
      <c r="B42" s="11"/>
      <c r="C42" s="16" t="s">
        <v>474</v>
      </c>
      <c r="D42" s="30"/>
      <c r="E42" s="31">
        <v>-6066</v>
      </c>
      <c r="F42" s="11"/>
      <c r="G42" s="30"/>
      <c r="H42" s="31">
        <v>1622</v>
      </c>
      <c r="I42" s="11"/>
      <c r="J42" s="30"/>
      <c r="K42" s="20" t="s">
        <v>191</v>
      </c>
      <c r="L42" s="11"/>
      <c r="M42" s="30"/>
      <c r="N42" s="20" t="s">
        <v>191</v>
      </c>
    </row>
    <row r="43" spans="1:14" ht="15.75" thickBot="1" x14ac:dyDescent="0.3">
      <c r="A43" s="45"/>
      <c r="B43" s="11"/>
      <c r="C43" s="16" t="s">
        <v>475</v>
      </c>
      <c r="D43" s="64" t="s">
        <v>162</v>
      </c>
      <c r="E43" s="53">
        <v>389692</v>
      </c>
      <c r="F43" s="11"/>
      <c r="G43" s="64" t="s">
        <v>162</v>
      </c>
      <c r="H43" s="53">
        <v>352271</v>
      </c>
      <c r="I43" s="11"/>
      <c r="J43" s="64" t="s">
        <v>162</v>
      </c>
      <c r="K43" s="53">
        <v>22764</v>
      </c>
      <c r="L43" s="11"/>
      <c r="M43" s="64" t="s">
        <v>162</v>
      </c>
      <c r="N43" s="53">
        <v>21342</v>
      </c>
    </row>
    <row r="44" spans="1:14" x14ac:dyDescent="0.25">
      <c r="A44" s="45"/>
      <c r="B44" s="27" t="s">
        <v>476</v>
      </c>
      <c r="C44" s="27"/>
      <c r="D44" s="17"/>
      <c r="E44" s="17"/>
      <c r="F44" s="11"/>
      <c r="G44" s="17"/>
      <c r="H44" s="17"/>
      <c r="I44" s="11"/>
      <c r="J44" s="17"/>
      <c r="K44" s="17"/>
      <c r="L44" s="11"/>
      <c r="M44" s="17"/>
      <c r="N44" s="17"/>
    </row>
    <row r="45" spans="1:14" x14ac:dyDescent="0.25">
      <c r="A45" s="45"/>
      <c r="B45" s="11"/>
      <c r="C45" s="16" t="s">
        <v>477</v>
      </c>
      <c r="D45" s="16" t="s">
        <v>162</v>
      </c>
      <c r="E45" s="18">
        <v>280607</v>
      </c>
      <c r="F45" s="11"/>
      <c r="G45" s="16" t="s">
        <v>162</v>
      </c>
      <c r="H45" s="18">
        <v>246606</v>
      </c>
      <c r="I45" s="11"/>
      <c r="J45" s="16" t="s">
        <v>162</v>
      </c>
      <c r="K45" s="37" t="s">
        <v>191</v>
      </c>
      <c r="L45" s="11"/>
      <c r="M45" s="16" t="s">
        <v>162</v>
      </c>
      <c r="N45" s="37" t="s">
        <v>191</v>
      </c>
    </row>
    <row r="46" spans="1:14" x14ac:dyDescent="0.25">
      <c r="A46" s="45"/>
      <c r="B46" s="11"/>
      <c r="C46" s="16" t="s">
        <v>478</v>
      </c>
      <c r="D46" s="11"/>
      <c r="E46" s="18">
        <v>21622</v>
      </c>
      <c r="F46" s="11"/>
      <c r="G46" s="11"/>
      <c r="H46" s="18">
        <v>40280</v>
      </c>
      <c r="I46" s="11"/>
      <c r="J46" s="11"/>
      <c r="K46" s="37" t="s">
        <v>191</v>
      </c>
      <c r="L46" s="11"/>
      <c r="M46" s="11"/>
      <c r="N46" s="37" t="s">
        <v>191</v>
      </c>
    </row>
    <row r="47" spans="1:14" x14ac:dyDescent="0.25">
      <c r="A47" s="45"/>
      <c r="B47" s="11"/>
      <c r="C47" s="16" t="s">
        <v>479</v>
      </c>
      <c r="D47" s="11"/>
      <c r="E47" s="18">
        <v>1814</v>
      </c>
      <c r="F47" s="11"/>
      <c r="G47" s="11"/>
      <c r="H47" s="18">
        <v>10728</v>
      </c>
      <c r="I47" s="11"/>
      <c r="J47" s="11"/>
      <c r="K47" s="18">
        <v>1082</v>
      </c>
      <c r="L47" s="11"/>
      <c r="M47" s="11"/>
      <c r="N47" s="18">
        <v>1135</v>
      </c>
    </row>
    <row r="48" spans="1:14" x14ac:dyDescent="0.25">
      <c r="A48" s="45"/>
      <c r="B48" s="11"/>
      <c r="C48" s="16" t="s">
        <v>472</v>
      </c>
      <c r="D48" s="11"/>
      <c r="E48" s="18">
        <v>-23593</v>
      </c>
      <c r="F48" s="11"/>
      <c r="G48" s="11"/>
      <c r="H48" s="18">
        <v>-10762</v>
      </c>
      <c r="I48" s="11"/>
      <c r="J48" s="11"/>
      <c r="K48" s="18">
        <v>-1082</v>
      </c>
      <c r="L48" s="11"/>
      <c r="M48" s="11"/>
      <c r="N48" s="18">
        <v>-1135</v>
      </c>
    </row>
    <row r="49" spans="1:20" x14ac:dyDescent="0.25">
      <c r="A49" s="45"/>
      <c r="B49" s="11"/>
      <c r="C49" s="16" t="s">
        <v>473</v>
      </c>
      <c r="D49" s="11"/>
      <c r="E49" s="37" t="s">
        <v>191</v>
      </c>
      <c r="F49" s="11"/>
      <c r="G49" s="11"/>
      <c r="H49" s="18">
        <v>-7241</v>
      </c>
      <c r="I49" s="11"/>
      <c r="J49" s="11"/>
      <c r="K49" s="37" t="s">
        <v>191</v>
      </c>
      <c r="L49" s="11"/>
      <c r="M49" s="11"/>
      <c r="N49" s="37" t="s">
        <v>191</v>
      </c>
    </row>
    <row r="50" spans="1:20" ht="15.75" thickBot="1" x14ac:dyDescent="0.3">
      <c r="A50" s="45"/>
      <c r="B50" s="11"/>
      <c r="C50" s="16" t="s">
        <v>474</v>
      </c>
      <c r="D50" s="30"/>
      <c r="E50" s="31">
        <v>-3242</v>
      </c>
      <c r="F50" s="11"/>
      <c r="G50" s="30"/>
      <c r="H50" s="20">
        <v>996</v>
      </c>
      <c r="I50" s="11"/>
      <c r="J50" s="30"/>
      <c r="K50" s="20" t="s">
        <v>191</v>
      </c>
      <c r="L50" s="11"/>
      <c r="M50" s="30"/>
      <c r="N50" s="20" t="s">
        <v>191</v>
      </c>
    </row>
    <row r="51" spans="1:20" ht="15.75" thickBot="1" x14ac:dyDescent="0.3">
      <c r="A51" s="45"/>
      <c r="B51" s="11"/>
      <c r="C51" s="16" t="s">
        <v>480</v>
      </c>
      <c r="D51" s="64" t="s">
        <v>162</v>
      </c>
      <c r="E51" s="53">
        <v>277208</v>
      </c>
      <c r="F51" s="11"/>
      <c r="G51" s="64" t="s">
        <v>162</v>
      </c>
      <c r="H51" s="53">
        <v>280607</v>
      </c>
      <c r="I51" s="11"/>
      <c r="J51" s="64" t="s">
        <v>162</v>
      </c>
      <c r="K51" s="54" t="s">
        <v>191</v>
      </c>
      <c r="L51" s="11"/>
      <c r="M51" s="64" t="s">
        <v>162</v>
      </c>
      <c r="N51" s="54" t="s">
        <v>191</v>
      </c>
    </row>
    <row r="52" spans="1:20" ht="15.75" thickBot="1" x14ac:dyDescent="0.3">
      <c r="A52" s="45"/>
      <c r="B52" s="27" t="s">
        <v>481</v>
      </c>
      <c r="C52" s="27"/>
      <c r="D52" s="33" t="s">
        <v>162</v>
      </c>
      <c r="E52" s="22">
        <v>-112484</v>
      </c>
      <c r="F52" s="11"/>
      <c r="G52" s="33" t="s">
        <v>162</v>
      </c>
      <c r="H52" s="22">
        <v>-71664</v>
      </c>
      <c r="I52" s="11"/>
      <c r="J52" s="33" t="s">
        <v>162</v>
      </c>
      <c r="K52" s="22">
        <v>-22764</v>
      </c>
      <c r="L52" s="11"/>
      <c r="M52" s="33" t="s">
        <v>162</v>
      </c>
      <c r="N52" s="22">
        <v>-21342</v>
      </c>
    </row>
    <row r="53" spans="1:20" ht="15.75" thickTop="1" x14ac:dyDescent="0.25">
      <c r="A53" s="45" t="s">
        <v>681</v>
      </c>
      <c r="B53" s="27" t="s">
        <v>482</v>
      </c>
      <c r="C53" s="27"/>
      <c r="D53" s="23"/>
      <c r="E53" s="23"/>
      <c r="F53" s="11"/>
      <c r="G53" s="23"/>
      <c r="H53" s="23"/>
      <c r="I53" s="11"/>
      <c r="J53" s="23"/>
      <c r="K53" s="23"/>
      <c r="L53" s="11"/>
      <c r="M53" s="23"/>
      <c r="N53" s="23"/>
    </row>
    <row r="54" spans="1:20" x14ac:dyDescent="0.25">
      <c r="A54" s="45"/>
      <c r="B54" s="11"/>
      <c r="C54" s="16" t="s">
        <v>483</v>
      </c>
      <c r="D54" s="16" t="s">
        <v>162</v>
      </c>
      <c r="E54" s="18">
        <v>1308</v>
      </c>
      <c r="F54" s="11"/>
      <c r="G54" s="16" t="s">
        <v>162</v>
      </c>
      <c r="H54" s="18">
        <v>1116</v>
      </c>
      <c r="I54" s="11"/>
      <c r="J54" s="16" t="s">
        <v>162</v>
      </c>
      <c r="K54" s="18">
        <v>1165</v>
      </c>
      <c r="L54" s="11"/>
      <c r="M54" s="16" t="s">
        <v>162</v>
      </c>
      <c r="N54" s="18">
        <v>1256</v>
      </c>
    </row>
    <row r="55" spans="1:20" ht="15.75" thickBot="1" x14ac:dyDescent="0.3">
      <c r="A55" s="45"/>
      <c r="B55" s="11"/>
      <c r="C55" s="16" t="s">
        <v>484</v>
      </c>
      <c r="D55" s="30"/>
      <c r="E55" s="31">
        <v>111176</v>
      </c>
      <c r="F55" s="11"/>
      <c r="G55" s="30"/>
      <c r="H55" s="31">
        <v>70548</v>
      </c>
      <c r="I55" s="11"/>
      <c r="J55" s="30"/>
      <c r="K55" s="31">
        <v>21599</v>
      </c>
      <c r="L55" s="11"/>
      <c r="M55" s="30"/>
      <c r="N55" s="31">
        <v>20086</v>
      </c>
    </row>
    <row r="56" spans="1:20" ht="15.75" thickBot="1" x14ac:dyDescent="0.3">
      <c r="A56" s="45"/>
      <c r="B56" s="11"/>
      <c r="C56" s="16" t="s">
        <v>485</v>
      </c>
      <c r="D56" s="33" t="s">
        <v>162</v>
      </c>
      <c r="E56" s="22">
        <v>112484</v>
      </c>
      <c r="F56" s="11"/>
      <c r="G56" s="33" t="s">
        <v>162</v>
      </c>
      <c r="H56" s="22">
        <v>71664</v>
      </c>
      <c r="I56" s="11"/>
      <c r="J56" s="33" t="s">
        <v>162</v>
      </c>
      <c r="K56" s="22">
        <v>22764</v>
      </c>
      <c r="L56" s="11"/>
      <c r="M56" s="33" t="s">
        <v>162</v>
      </c>
      <c r="N56" s="22">
        <v>21342</v>
      </c>
    </row>
    <row r="57" spans="1:20" ht="16.5" thickTop="1" thickBot="1" x14ac:dyDescent="0.3">
      <c r="A57" s="45" t="s">
        <v>682</v>
      </c>
      <c r="B57" s="11"/>
      <c r="C57" s="26">
        <v>2014</v>
      </c>
      <c r="D57" s="26"/>
      <c r="E57" s="11"/>
      <c r="F57" s="26">
        <v>2013</v>
      </c>
      <c r="G57" s="26"/>
    </row>
    <row r="58" spans="1:20" x14ac:dyDescent="0.25">
      <c r="A58" s="45"/>
      <c r="B58" s="16" t="s">
        <v>487</v>
      </c>
      <c r="C58" s="28" t="s">
        <v>162</v>
      </c>
      <c r="D58" s="29">
        <v>389692</v>
      </c>
      <c r="E58" s="11"/>
      <c r="F58" s="28" t="s">
        <v>162</v>
      </c>
      <c r="G58" s="29">
        <v>352271</v>
      </c>
    </row>
    <row r="59" spans="1:20" x14ac:dyDescent="0.25">
      <c r="A59" s="45"/>
      <c r="B59" s="16" t="s">
        <v>488</v>
      </c>
      <c r="C59" s="11"/>
      <c r="D59" s="18">
        <v>360945</v>
      </c>
      <c r="E59" s="11"/>
      <c r="F59" s="11"/>
      <c r="G59" s="18">
        <v>326030</v>
      </c>
    </row>
    <row r="60" spans="1:20" x14ac:dyDescent="0.25">
      <c r="A60" s="45"/>
      <c r="B60" s="16" t="s">
        <v>489</v>
      </c>
      <c r="C60" s="11"/>
      <c r="D60" s="18">
        <v>277208</v>
      </c>
      <c r="E60" s="11"/>
      <c r="F60" s="11"/>
      <c r="G60" s="18">
        <v>280607</v>
      </c>
    </row>
    <row r="61" spans="1:20" ht="15.75" thickBot="1" x14ac:dyDescent="0.3">
      <c r="A61" s="45" t="s">
        <v>683</v>
      </c>
      <c r="B61" s="11"/>
      <c r="C61" s="11"/>
      <c r="D61" s="26" t="s">
        <v>464</v>
      </c>
      <c r="E61" s="26"/>
      <c r="F61" s="26"/>
      <c r="G61" s="26"/>
      <c r="H61" s="26"/>
      <c r="I61" s="26"/>
      <c r="J61" s="26"/>
      <c r="K61" s="26"/>
      <c r="L61" s="11"/>
      <c r="M61" s="26" t="s">
        <v>465</v>
      </c>
      <c r="N61" s="26"/>
      <c r="O61" s="26"/>
      <c r="P61" s="26"/>
      <c r="Q61" s="26"/>
      <c r="R61" s="26"/>
      <c r="S61" s="26"/>
      <c r="T61" s="26"/>
    </row>
    <row r="62" spans="1:20" ht="15.75" thickBot="1" x14ac:dyDescent="0.3">
      <c r="A62" s="45"/>
      <c r="B62" s="11"/>
      <c r="C62" s="11"/>
      <c r="D62" s="65">
        <v>2014</v>
      </c>
      <c r="E62" s="65"/>
      <c r="F62" s="35"/>
      <c r="G62" s="65">
        <v>2013</v>
      </c>
      <c r="H62" s="65"/>
      <c r="I62" s="35"/>
      <c r="J62" s="65">
        <v>2012</v>
      </c>
      <c r="K62" s="65"/>
      <c r="L62" s="11"/>
      <c r="M62" s="65">
        <v>2014</v>
      </c>
      <c r="N62" s="65"/>
      <c r="O62" s="35"/>
      <c r="P62" s="65">
        <v>2013</v>
      </c>
      <c r="Q62" s="65"/>
      <c r="R62" s="35"/>
      <c r="S62" s="65">
        <v>2012</v>
      </c>
      <c r="T62" s="65"/>
    </row>
    <row r="63" spans="1:20" x14ac:dyDescent="0.25">
      <c r="A63" s="45"/>
      <c r="B63" s="27" t="s">
        <v>491</v>
      </c>
      <c r="C63" s="27"/>
      <c r="D63" s="28" t="s">
        <v>162</v>
      </c>
      <c r="E63" s="29">
        <v>6846</v>
      </c>
      <c r="F63" s="11"/>
      <c r="G63" s="28" t="s">
        <v>162</v>
      </c>
      <c r="H63" s="29">
        <v>7447</v>
      </c>
      <c r="I63" s="11"/>
      <c r="J63" s="28" t="s">
        <v>162</v>
      </c>
      <c r="K63" s="29">
        <v>6414</v>
      </c>
      <c r="L63" s="11"/>
      <c r="M63" s="28" t="s">
        <v>162</v>
      </c>
      <c r="N63" s="56">
        <v>486</v>
      </c>
      <c r="O63" s="11"/>
      <c r="P63" s="28" t="s">
        <v>162</v>
      </c>
      <c r="Q63" s="56">
        <v>626</v>
      </c>
      <c r="R63" s="11"/>
      <c r="S63" s="28" t="s">
        <v>162</v>
      </c>
      <c r="T63" s="56">
        <v>589</v>
      </c>
    </row>
    <row r="64" spans="1:20" x14ac:dyDescent="0.25">
      <c r="A64" s="45"/>
      <c r="B64" s="27" t="s">
        <v>492</v>
      </c>
      <c r="C64" s="27"/>
      <c r="D64" s="11"/>
      <c r="E64" s="18">
        <v>15944</v>
      </c>
      <c r="F64" s="11"/>
      <c r="G64" s="11"/>
      <c r="H64" s="18">
        <v>14149</v>
      </c>
      <c r="I64" s="11"/>
      <c r="J64" s="11"/>
      <c r="K64" s="18">
        <v>13729</v>
      </c>
      <c r="L64" s="11"/>
      <c r="M64" s="11"/>
      <c r="N64" s="37">
        <v>981</v>
      </c>
      <c r="O64" s="11"/>
      <c r="P64" s="11"/>
      <c r="Q64" s="37">
        <v>961</v>
      </c>
      <c r="R64" s="11"/>
      <c r="S64" s="11"/>
      <c r="T64" s="37">
        <v>986</v>
      </c>
    </row>
    <row r="65" spans="1:20" x14ac:dyDescent="0.25">
      <c r="A65" s="45"/>
      <c r="B65" s="27" t="s">
        <v>493</v>
      </c>
      <c r="C65" s="27"/>
      <c r="D65" s="11"/>
      <c r="E65" s="18">
        <v>-21253</v>
      </c>
      <c r="F65" s="11"/>
      <c r="G65" s="11"/>
      <c r="H65" s="18">
        <v>-18508</v>
      </c>
      <c r="I65" s="11"/>
      <c r="J65" s="11"/>
      <c r="K65" s="18">
        <v>-15907</v>
      </c>
      <c r="L65" s="11"/>
      <c r="M65" s="11"/>
      <c r="N65" s="37" t="s">
        <v>191</v>
      </c>
      <c r="O65" s="11"/>
      <c r="P65" s="11"/>
      <c r="Q65" s="37" t="s">
        <v>191</v>
      </c>
      <c r="R65" s="11"/>
      <c r="S65" s="11"/>
      <c r="T65" s="37" t="s">
        <v>191</v>
      </c>
    </row>
    <row r="66" spans="1:20" x14ac:dyDescent="0.25">
      <c r="A66" s="45"/>
      <c r="B66" s="27" t="s">
        <v>494</v>
      </c>
      <c r="C66" s="27"/>
      <c r="D66" s="11"/>
      <c r="E66" s="37">
        <v>320</v>
      </c>
      <c r="F66" s="11"/>
      <c r="G66" s="11"/>
      <c r="H66" s="37">
        <v>8</v>
      </c>
      <c r="I66" s="11"/>
      <c r="J66" s="11"/>
      <c r="K66" s="37">
        <v>-5</v>
      </c>
      <c r="L66" s="11"/>
      <c r="M66" s="11"/>
      <c r="N66" s="37">
        <v>-658</v>
      </c>
      <c r="O66" s="11"/>
      <c r="P66" s="11"/>
      <c r="Q66" s="37">
        <v>-658</v>
      </c>
      <c r="R66" s="11"/>
      <c r="S66" s="11"/>
      <c r="T66" s="37">
        <v>-658</v>
      </c>
    </row>
    <row r="67" spans="1:20" x14ac:dyDescent="0.25">
      <c r="A67" s="45"/>
      <c r="B67" s="27" t="s">
        <v>495</v>
      </c>
      <c r="C67" s="27"/>
      <c r="D67" s="11"/>
      <c r="E67" s="18">
        <v>4929</v>
      </c>
      <c r="F67" s="11"/>
      <c r="G67" s="11"/>
      <c r="H67" s="18">
        <v>10456</v>
      </c>
      <c r="I67" s="11"/>
      <c r="J67" s="11"/>
      <c r="K67" s="18">
        <v>10814</v>
      </c>
      <c r="L67" s="11"/>
      <c r="M67" s="11"/>
      <c r="N67" s="37">
        <v>15</v>
      </c>
      <c r="O67" s="11"/>
      <c r="P67" s="11"/>
      <c r="Q67" s="37">
        <v>480</v>
      </c>
      <c r="R67" s="11"/>
      <c r="S67" s="11"/>
      <c r="T67" s="37">
        <v>395</v>
      </c>
    </row>
    <row r="68" spans="1:20" x14ac:dyDescent="0.25">
      <c r="A68" s="45"/>
      <c r="B68" s="27" t="s">
        <v>496</v>
      </c>
      <c r="C68" s="27"/>
      <c r="D68" s="11"/>
      <c r="E68" s="11"/>
      <c r="F68" s="11"/>
      <c r="G68" s="11"/>
      <c r="H68" s="11"/>
      <c r="I68" s="11"/>
      <c r="J68" s="11"/>
      <c r="K68" s="11"/>
      <c r="L68" s="11"/>
      <c r="M68" s="11"/>
      <c r="N68" s="11"/>
      <c r="O68" s="11"/>
      <c r="P68" s="11"/>
      <c r="Q68" s="11"/>
      <c r="R68" s="11"/>
      <c r="S68" s="11"/>
      <c r="T68" s="11"/>
    </row>
    <row r="69" spans="1:20" ht="15.75" thickBot="1" x14ac:dyDescent="0.3">
      <c r="A69" s="45"/>
      <c r="B69" s="11"/>
      <c r="C69" s="16" t="s">
        <v>497</v>
      </c>
      <c r="D69" s="30"/>
      <c r="E69" s="20">
        <v>80</v>
      </c>
      <c r="F69" s="11"/>
      <c r="G69" s="30"/>
      <c r="H69" s="20">
        <v>94</v>
      </c>
      <c r="I69" s="11"/>
      <c r="J69" s="30"/>
      <c r="K69" s="20">
        <v>121</v>
      </c>
      <c r="L69" s="11"/>
      <c r="M69" s="30"/>
      <c r="N69" s="20" t="s">
        <v>498</v>
      </c>
      <c r="O69" s="11"/>
      <c r="P69" s="30"/>
      <c r="Q69" s="20" t="s">
        <v>498</v>
      </c>
      <c r="R69" s="11"/>
      <c r="S69" s="30"/>
      <c r="T69" s="20" t="s">
        <v>498</v>
      </c>
    </row>
    <row r="70" spans="1:20" ht="15.75" thickBot="1" x14ac:dyDescent="0.3">
      <c r="A70" s="45"/>
      <c r="B70" s="27" t="s">
        <v>499</v>
      </c>
      <c r="C70" s="27"/>
      <c r="D70" s="33" t="s">
        <v>162</v>
      </c>
      <c r="E70" s="22">
        <v>6866</v>
      </c>
      <c r="F70" s="11"/>
      <c r="G70" s="33" t="s">
        <v>162</v>
      </c>
      <c r="H70" s="22">
        <v>13646</v>
      </c>
      <c r="I70" s="11"/>
      <c r="J70" s="33" t="s">
        <v>162</v>
      </c>
      <c r="K70" s="22">
        <v>15166</v>
      </c>
      <c r="L70" s="11"/>
      <c r="M70" s="33" t="s">
        <v>162</v>
      </c>
      <c r="N70" s="43">
        <v>824</v>
      </c>
      <c r="O70" s="11"/>
      <c r="P70" s="33" t="s">
        <v>162</v>
      </c>
      <c r="Q70" s="22">
        <v>1409</v>
      </c>
      <c r="R70" s="11"/>
      <c r="S70" s="33" t="s">
        <v>162</v>
      </c>
      <c r="T70" s="22">
        <v>1312</v>
      </c>
    </row>
    <row r="71" spans="1:20" ht="16.5" thickTop="1" thickBot="1" x14ac:dyDescent="0.3">
      <c r="A71" s="45" t="s">
        <v>684</v>
      </c>
      <c r="B71" s="11"/>
      <c r="C71" s="26" t="s">
        <v>464</v>
      </c>
      <c r="D71" s="26"/>
      <c r="E71" s="26"/>
      <c r="F71" s="26"/>
      <c r="G71" s="26"/>
      <c r="H71" s="11"/>
      <c r="I71" s="26" t="s">
        <v>465</v>
      </c>
      <c r="J71" s="26"/>
      <c r="K71" s="26"/>
      <c r="L71" s="26"/>
      <c r="M71" s="26"/>
    </row>
    <row r="72" spans="1:20" ht="15.75" thickBot="1" x14ac:dyDescent="0.3">
      <c r="A72" s="45"/>
      <c r="B72" s="11"/>
      <c r="C72" s="65">
        <v>2014</v>
      </c>
      <c r="D72" s="65"/>
      <c r="E72" s="35"/>
      <c r="F72" s="65">
        <v>2013</v>
      </c>
      <c r="G72" s="65"/>
      <c r="H72" s="14"/>
      <c r="I72" s="65">
        <v>2014</v>
      </c>
      <c r="J72" s="65"/>
      <c r="K72" s="17"/>
      <c r="L72" s="65">
        <v>2013</v>
      </c>
      <c r="M72" s="65"/>
    </row>
    <row r="73" spans="1:20" x14ac:dyDescent="0.25">
      <c r="A73" s="45"/>
      <c r="B73" s="16" t="s">
        <v>501</v>
      </c>
      <c r="C73" s="28" t="s">
        <v>162</v>
      </c>
      <c r="D73" s="29">
        <v>42733</v>
      </c>
      <c r="E73" s="11"/>
      <c r="F73" s="28" t="s">
        <v>162</v>
      </c>
      <c r="G73" s="29">
        <v>-37284</v>
      </c>
      <c r="H73" s="11"/>
      <c r="I73" s="28" t="s">
        <v>162</v>
      </c>
      <c r="J73" s="29">
        <v>1037</v>
      </c>
      <c r="K73" s="11"/>
      <c r="L73" s="28" t="s">
        <v>162</v>
      </c>
      <c r="M73" s="29">
        <v>-2582</v>
      </c>
    </row>
    <row r="74" spans="1:20" ht="26.25" x14ac:dyDescent="0.25">
      <c r="A74" s="45"/>
      <c r="B74" s="16" t="s">
        <v>502</v>
      </c>
      <c r="C74" s="11"/>
      <c r="D74" s="37" t="s">
        <v>191</v>
      </c>
      <c r="E74" s="11"/>
      <c r="F74" s="11"/>
      <c r="G74" s="18">
        <v>3197</v>
      </c>
      <c r="H74" s="11"/>
      <c r="I74" s="11"/>
      <c r="J74" s="37" t="s">
        <v>191</v>
      </c>
      <c r="K74" s="11"/>
      <c r="L74" s="11"/>
      <c r="M74" s="37" t="s">
        <v>191</v>
      </c>
    </row>
    <row r="75" spans="1:20" x14ac:dyDescent="0.25">
      <c r="A75" s="45"/>
      <c r="B75" s="16" t="s">
        <v>503</v>
      </c>
      <c r="C75" s="11"/>
      <c r="D75" s="18">
        <v>-4929</v>
      </c>
      <c r="E75" s="11"/>
      <c r="F75" s="11"/>
      <c r="G75" s="18">
        <v>-10456</v>
      </c>
      <c r="H75" s="11"/>
      <c r="I75" s="11"/>
      <c r="J75" s="37">
        <v>-15</v>
      </c>
      <c r="K75" s="11"/>
      <c r="L75" s="11"/>
      <c r="M75" s="37">
        <v>-480</v>
      </c>
    </row>
    <row r="76" spans="1:20" ht="15.75" thickBot="1" x14ac:dyDescent="0.3">
      <c r="A76" s="45"/>
      <c r="B76" s="16" t="s">
        <v>504</v>
      </c>
      <c r="C76" s="30"/>
      <c r="D76" s="20">
        <v>-320</v>
      </c>
      <c r="E76" s="11"/>
      <c r="F76" s="30"/>
      <c r="G76" s="20">
        <v>-8</v>
      </c>
      <c r="H76" s="11"/>
      <c r="I76" s="30"/>
      <c r="J76" s="20">
        <v>658</v>
      </c>
      <c r="K76" s="11"/>
      <c r="L76" s="30"/>
      <c r="M76" s="20">
        <v>658</v>
      </c>
    </row>
    <row r="77" spans="1:20" ht="15.75" thickBot="1" x14ac:dyDescent="0.3">
      <c r="A77" s="45"/>
      <c r="B77" s="16" t="s">
        <v>130</v>
      </c>
      <c r="C77" s="33" t="s">
        <v>162</v>
      </c>
      <c r="D77" s="22">
        <v>37484</v>
      </c>
      <c r="E77" s="11"/>
      <c r="F77" s="33" t="s">
        <v>162</v>
      </c>
      <c r="G77" s="22">
        <v>-44551</v>
      </c>
      <c r="H77" s="11"/>
      <c r="I77" s="33" t="s">
        <v>162</v>
      </c>
      <c r="J77" s="22">
        <v>1680</v>
      </c>
      <c r="K77" s="11"/>
      <c r="L77" s="33" t="s">
        <v>162</v>
      </c>
      <c r="M77" s="22">
        <v>-2404</v>
      </c>
    </row>
    <row r="78" spans="1:20" ht="16.5" thickTop="1" thickBot="1" x14ac:dyDescent="0.3">
      <c r="A78" s="45" t="s">
        <v>685</v>
      </c>
      <c r="B78" s="11"/>
      <c r="C78" s="26" t="s">
        <v>464</v>
      </c>
      <c r="D78" s="26"/>
      <c r="E78" s="26"/>
      <c r="F78" s="26"/>
      <c r="G78" s="26"/>
      <c r="H78" s="11"/>
      <c r="I78" s="26" t="s">
        <v>465</v>
      </c>
      <c r="J78" s="26"/>
      <c r="K78" s="26"/>
      <c r="L78" s="26"/>
      <c r="M78" s="26"/>
    </row>
    <row r="79" spans="1:20" ht="15.75" thickBot="1" x14ac:dyDescent="0.3">
      <c r="A79" s="45"/>
      <c r="B79" s="11"/>
      <c r="C79" s="65">
        <v>2014</v>
      </c>
      <c r="D79" s="65"/>
      <c r="E79" s="35"/>
      <c r="F79" s="65">
        <v>2013</v>
      </c>
      <c r="G79" s="65"/>
      <c r="H79" s="14"/>
      <c r="I79" s="65">
        <v>2014</v>
      </c>
      <c r="J79" s="65"/>
      <c r="K79" s="17"/>
      <c r="L79" s="65">
        <v>2013</v>
      </c>
      <c r="M79" s="65"/>
    </row>
    <row r="80" spans="1:20" x14ac:dyDescent="0.25">
      <c r="A80" s="45"/>
      <c r="B80" s="16" t="s">
        <v>506</v>
      </c>
      <c r="C80" s="28" t="s">
        <v>162</v>
      </c>
      <c r="D80" s="29">
        <v>2658</v>
      </c>
      <c r="E80" s="11"/>
      <c r="F80" s="28" t="s">
        <v>162</v>
      </c>
      <c r="G80" s="29">
        <v>3271</v>
      </c>
      <c r="H80" s="11"/>
      <c r="I80" s="28" t="s">
        <v>162</v>
      </c>
      <c r="J80" s="29">
        <v>-1786</v>
      </c>
      <c r="K80" s="11"/>
      <c r="L80" s="28" t="s">
        <v>162</v>
      </c>
      <c r="M80" s="29">
        <v>-2444</v>
      </c>
    </row>
    <row r="81" spans="1:15" ht="15.75" thickBot="1" x14ac:dyDescent="0.3">
      <c r="A81" s="45"/>
      <c r="B81" s="16" t="s">
        <v>507</v>
      </c>
      <c r="C81" s="30"/>
      <c r="D81" s="31">
        <v>111298</v>
      </c>
      <c r="E81" s="11"/>
      <c r="F81" s="30"/>
      <c r="G81" s="31">
        <v>73200</v>
      </c>
      <c r="H81" s="11"/>
      <c r="I81" s="30"/>
      <c r="J81" s="31">
        <v>4347</v>
      </c>
      <c r="K81" s="11"/>
      <c r="L81" s="30"/>
      <c r="M81" s="31">
        <v>3325</v>
      </c>
    </row>
    <row r="82" spans="1:15" x14ac:dyDescent="0.25">
      <c r="A82" s="45"/>
      <c r="B82" s="16" t="s">
        <v>508</v>
      </c>
      <c r="C82" s="17"/>
      <c r="D82" s="29">
        <v>113956</v>
      </c>
      <c r="E82" s="11"/>
      <c r="F82" s="17"/>
      <c r="G82" s="29">
        <v>76471</v>
      </c>
      <c r="H82" s="11"/>
      <c r="I82" s="17"/>
      <c r="J82" s="29">
        <v>2561</v>
      </c>
      <c r="K82" s="11"/>
      <c r="L82" s="17"/>
      <c r="M82" s="56">
        <v>881</v>
      </c>
    </row>
    <row r="83" spans="1:15" ht="15.75" thickBot="1" x14ac:dyDescent="0.3">
      <c r="A83" s="45"/>
      <c r="B83" s="16" t="s">
        <v>85</v>
      </c>
      <c r="C83" s="30"/>
      <c r="D83" s="31">
        <v>-39011</v>
      </c>
      <c r="E83" s="11"/>
      <c r="F83" s="30"/>
      <c r="G83" s="31">
        <v>-26903</v>
      </c>
      <c r="H83" s="11"/>
      <c r="I83" s="30"/>
      <c r="J83" s="20">
        <v>-922</v>
      </c>
      <c r="K83" s="11"/>
      <c r="L83" s="30"/>
      <c r="M83" s="20">
        <v>-317</v>
      </c>
    </row>
    <row r="84" spans="1:15" ht="15.75" thickBot="1" x14ac:dyDescent="0.3">
      <c r="A84" s="45"/>
      <c r="B84" s="16" t="s">
        <v>248</v>
      </c>
      <c r="C84" s="33" t="s">
        <v>162</v>
      </c>
      <c r="D84" s="22">
        <v>74945</v>
      </c>
      <c r="E84" s="11"/>
      <c r="F84" s="33" t="s">
        <v>162</v>
      </c>
      <c r="G84" s="22">
        <v>49568</v>
      </c>
      <c r="H84" s="11"/>
      <c r="I84" s="33" t="s">
        <v>162</v>
      </c>
      <c r="J84" s="22">
        <v>1639</v>
      </c>
      <c r="K84" s="11"/>
      <c r="L84" s="33" t="s">
        <v>162</v>
      </c>
      <c r="M84" s="43">
        <v>564</v>
      </c>
    </row>
    <row r="85" spans="1:15" ht="15.75" thickTop="1" x14ac:dyDescent="0.25">
      <c r="A85" s="45" t="s">
        <v>686</v>
      </c>
      <c r="B85" s="11"/>
      <c r="C85" s="11"/>
      <c r="D85" s="11"/>
      <c r="E85" s="11"/>
      <c r="F85" s="11"/>
      <c r="G85" s="39" t="s">
        <v>510</v>
      </c>
      <c r="H85" s="39"/>
      <c r="I85" s="39"/>
    </row>
    <row r="86" spans="1:15" x14ac:dyDescent="0.25">
      <c r="A86" s="45"/>
      <c r="B86" s="11"/>
      <c r="C86" s="39" t="s">
        <v>353</v>
      </c>
      <c r="D86" s="39"/>
      <c r="E86" s="39"/>
      <c r="F86" s="11"/>
      <c r="G86" s="39" t="s">
        <v>357</v>
      </c>
      <c r="H86" s="39"/>
      <c r="I86" s="39"/>
    </row>
    <row r="87" spans="1:15" ht="15.75" thickBot="1" x14ac:dyDescent="0.3">
      <c r="A87" s="45"/>
      <c r="B87" s="11"/>
      <c r="C87" s="26" t="s">
        <v>511</v>
      </c>
      <c r="D87" s="26"/>
      <c r="E87" s="26"/>
      <c r="F87" s="11"/>
      <c r="G87" s="26" t="s">
        <v>511</v>
      </c>
      <c r="H87" s="26"/>
      <c r="I87" s="26"/>
    </row>
    <row r="88" spans="1:15" x14ac:dyDescent="0.25">
      <c r="A88" s="45"/>
      <c r="B88" s="16" t="s">
        <v>506</v>
      </c>
      <c r="C88" s="28" t="s">
        <v>162</v>
      </c>
      <c r="D88" s="56">
        <v>295</v>
      </c>
      <c r="E88" s="17"/>
      <c r="F88" s="11"/>
      <c r="G88" s="28" t="s">
        <v>162</v>
      </c>
      <c r="H88" s="56">
        <v>-676</v>
      </c>
      <c r="I88" s="17"/>
    </row>
    <row r="89" spans="1:15" ht="15.75" thickBot="1" x14ac:dyDescent="0.3">
      <c r="A89" s="45"/>
      <c r="B89" s="16" t="s">
        <v>512</v>
      </c>
      <c r="C89" s="30"/>
      <c r="D89" s="31">
        <v>8922</v>
      </c>
      <c r="E89" s="30"/>
      <c r="F89" s="11"/>
      <c r="G89" s="30"/>
      <c r="H89" s="20">
        <v>271</v>
      </c>
      <c r="I89" s="30"/>
    </row>
    <row r="90" spans="1:15" x14ac:dyDescent="0.25">
      <c r="A90" s="45"/>
      <c r="B90" s="16" t="s">
        <v>508</v>
      </c>
      <c r="C90" s="17"/>
      <c r="D90" s="29">
        <v>9217</v>
      </c>
      <c r="E90" s="17"/>
      <c r="F90" s="11"/>
      <c r="G90" s="17"/>
      <c r="H90" s="56">
        <v>-405</v>
      </c>
      <c r="I90" s="17"/>
    </row>
    <row r="91" spans="1:15" ht="15.75" thickBot="1" x14ac:dyDescent="0.3">
      <c r="A91" s="45"/>
      <c r="B91" s="16" t="s">
        <v>85</v>
      </c>
      <c r="C91" s="30"/>
      <c r="D91" s="31">
        <v>-3318</v>
      </c>
      <c r="E91" s="30"/>
      <c r="F91" s="11"/>
      <c r="G91" s="30"/>
      <c r="H91" s="20">
        <v>146</v>
      </c>
      <c r="I91" s="30"/>
    </row>
    <row r="92" spans="1:15" ht="15.75" thickBot="1" x14ac:dyDescent="0.3">
      <c r="A92" s="45"/>
      <c r="B92" s="16" t="s">
        <v>248</v>
      </c>
      <c r="C92" s="33" t="s">
        <v>162</v>
      </c>
      <c r="D92" s="22">
        <v>5899</v>
      </c>
      <c r="E92" s="32"/>
      <c r="F92" s="11"/>
      <c r="G92" s="33" t="s">
        <v>162</v>
      </c>
      <c r="H92" s="43">
        <v>-259</v>
      </c>
      <c r="I92" s="32"/>
    </row>
    <row r="93" spans="1:15" ht="16.5" thickTop="1" thickBot="1" x14ac:dyDescent="0.3">
      <c r="A93" s="45" t="s">
        <v>687</v>
      </c>
      <c r="B93" s="11"/>
      <c r="C93" s="11"/>
      <c r="D93" s="11"/>
      <c r="E93" s="26" t="s">
        <v>464</v>
      </c>
      <c r="F93" s="26"/>
      <c r="G93" s="26"/>
      <c r="H93" s="26"/>
      <c r="I93" s="26"/>
      <c r="J93" s="11"/>
      <c r="K93" s="26" t="s">
        <v>465</v>
      </c>
      <c r="L93" s="26"/>
      <c r="M93" s="26"/>
      <c r="N93" s="26"/>
      <c r="O93" s="26"/>
    </row>
    <row r="94" spans="1:15" ht="15.75" thickBot="1" x14ac:dyDescent="0.3">
      <c r="A94" s="45"/>
      <c r="B94" s="58" t="s">
        <v>514</v>
      </c>
      <c r="C94" s="58"/>
      <c r="D94" s="11"/>
      <c r="E94" s="65">
        <v>2014</v>
      </c>
      <c r="F94" s="65"/>
      <c r="G94" s="17"/>
      <c r="H94" s="65">
        <v>2013</v>
      </c>
      <c r="I94" s="65"/>
      <c r="J94" s="11"/>
      <c r="K94" s="65">
        <v>2014</v>
      </c>
      <c r="L94" s="65"/>
      <c r="M94" s="17"/>
      <c r="N94" s="65">
        <v>2013</v>
      </c>
      <c r="O94" s="65"/>
    </row>
    <row r="95" spans="1:15" x14ac:dyDescent="0.25">
      <c r="A95" s="45"/>
      <c r="B95" s="42" t="s">
        <v>515</v>
      </c>
      <c r="C95" s="42"/>
      <c r="D95" s="11"/>
      <c r="E95" s="35"/>
      <c r="F95" s="35"/>
      <c r="G95" s="11"/>
      <c r="H95" s="35"/>
      <c r="I95" s="35"/>
      <c r="J95" s="11"/>
      <c r="K95" s="35"/>
      <c r="L95" s="35"/>
      <c r="M95" s="11"/>
      <c r="N95" s="35"/>
      <c r="O95" s="35"/>
    </row>
    <row r="96" spans="1:15" x14ac:dyDescent="0.25">
      <c r="A96" s="45"/>
      <c r="B96" s="11"/>
      <c r="C96" s="16" t="s">
        <v>516</v>
      </c>
      <c r="D96" s="11"/>
      <c r="E96" s="37">
        <v>4.2</v>
      </c>
      <c r="F96" s="15" t="s">
        <v>299</v>
      </c>
      <c r="G96" s="11"/>
      <c r="H96" s="37">
        <v>5</v>
      </c>
      <c r="I96" s="15" t="s">
        <v>299</v>
      </c>
      <c r="J96" s="11"/>
      <c r="K96" s="37">
        <v>4.2</v>
      </c>
      <c r="L96" s="15" t="s">
        <v>299</v>
      </c>
      <c r="M96" s="11"/>
      <c r="N96" s="37">
        <v>5</v>
      </c>
      <c r="O96" s="15" t="s">
        <v>299</v>
      </c>
    </row>
    <row r="97" spans="1:21" x14ac:dyDescent="0.25">
      <c r="A97" s="45"/>
      <c r="B97" s="11"/>
      <c r="C97" s="16" t="s">
        <v>517</v>
      </c>
      <c r="D97" s="11"/>
      <c r="E97" s="37">
        <v>3</v>
      </c>
      <c r="F97" s="15" t="s">
        <v>299</v>
      </c>
      <c r="G97" s="11"/>
      <c r="H97" s="37">
        <v>3</v>
      </c>
      <c r="I97" s="15" t="s">
        <v>299</v>
      </c>
      <c r="J97" s="11"/>
      <c r="K97" s="37" t="s">
        <v>498</v>
      </c>
      <c r="L97" s="14"/>
      <c r="M97" s="11"/>
      <c r="N97" s="37" t="s">
        <v>498</v>
      </c>
      <c r="O97" s="14"/>
    </row>
    <row r="98" spans="1:21" x14ac:dyDescent="0.25">
      <c r="A98" s="45"/>
      <c r="B98" s="27" t="s">
        <v>518</v>
      </c>
      <c r="C98" s="27"/>
      <c r="D98" s="11"/>
      <c r="E98" s="11"/>
      <c r="F98" s="14"/>
      <c r="G98" s="11"/>
      <c r="H98" s="11"/>
      <c r="I98" s="14"/>
      <c r="J98" s="11"/>
      <c r="K98" s="36"/>
      <c r="L98" s="14"/>
      <c r="M98" s="11"/>
      <c r="N98" s="36"/>
      <c r="O98" s="14"/>
    </row>
    <row r="99" spans="1:21" x14ac:dyDescent="0.25">
      <c r="A99" s="45"/>
      <c r="B99" s="11"/>
      <c r="C99" s="16" t="s">
        <v>516</v>
      </c>
      <c r="D99" s="11"/>
      <c r="E99" s="37">
        <v>1.5</v>
      </c>
      <c r="F99" s="15" t="s">
        <v>299</v>
      </c>
      <c r="G99" s="11"/>
      <c r="H99" s="37">
        <v>2.5</v>
      </c>
      <c r="I99" s="15" t="s">
        <v>299</v>
      </c>
      <c r="J99" s="11"/>
      <c r="K99" s="37" t="s">
        <v>498</v>
      </c>
      <c r="L99" s="14"/>
      <c r="M99" s="11"/>
      <c r="N99" s="37" t="s">
        <v>498</v>
      </c>
      <c r="O99" s="14"/>
    </row>
    <row r="100" spans="1:21" x14ac:dyDescent="0.25">
      <c r="A100" s="45"/>
      <c r="B100" s="11"/>
      <c r="C100" s="16" t="s">
        <v>517</v>
      </c>
      <c r="D100" s="11"/>
      <c r="E100" s="37">
        <v>1.3</v>
      </c>
      <c r="F100" s="15" t="s">
        <v>299</v>
      </c>
      <c r="G100" s="11"/>
      <c r="H100" s="37">
        <v>1.3</v>
      </c>
      <c r="I100" s="15" t="s">
        <v>299</v>
      </c>
      <c r="J100" s="11"/>
      <c r="K100" s="37" t="s">
        <v>498</v>
      </c>
      <c r="L100" s="14"/>
      <c r="M100" s="11"/>
      <c r="N100" s="37" t="s">
        <v>498</v>
      </c>
      <c r="O100" s="14"/>
    </row>
    <row r="101" spans="1:21" ht="15.75" thickBot="1" x14ac:dyDescent="0.3">
      <c r="A101" s="45"/>
      <c r="B101" s="11"/>
      <c r="C101" s="11"/>
      <c r="D101" s="11"/>
      <c r="E101" s="26" t="s">
        <v>464</v>
      </c>
      <c r="F101" s="26"/>
      <c r="G101" s="26"/>
      <c r="H101" s="26"/>
      <c r="I101" s="26"/>
      <c r="J101" s="26"/>
      <c r="K101" s="26"/>
      <c r="L101" s="26"/>
      <c r="M101" s="11"/>
      <c r="N101" s="26" t="s">
        <v>465</v>
      </c>
      <c r="O101" s="26"/>
      <c r="P101" s="26"/>
      <c r="Q101" s="26"/>
      <c r="R101" s="26"/>
      <c r="S101" s="26"/>
      <c r="T101" s="26"/>
      <c r="U101" s="26"/>
    </row>
    <row r="102" spans="1:21" ht="15.75" thickBot="1" x14ac:dyDescent="0.3">
      <c r="A102" s="45"/>
      <c r="B102" s="58" t="s">
        <v>514</v>
      </c>
      <c r="C102" s="58"/>
      <c r="D102" s="11"/>
      <c r="E102" s="65">
        <v>2014</v>
      </c>
      <c r="F102" s="65"/>
      <c r="G102" s="35"/>
      <c r="H102" s="65">
        <v>2013</v>
      </c>
      <c r="I102" s="65"/>
      <c r="J102" s="17"/>
      <c r="K102" s="65">
        <v>2012</v>
      </c>
      <c r="L102" s="65"/>
      <c r="M102" s="11"/>
      <c r="N102" s="65">
        <v>2014</v>
      </c>
      <c r="O102" s="65"/>
      <c r="P102" s="35"/>
      <c r="Q102" s="65">
        <v>2013</v>
      </c>
      <c r="R102" s="65"/>
      <c r="S102" s="17"/>
      <c r="T102" s="65">
        <v>2012</v>
      </c>
      <c r="U102" s="65"/>
    </row>
    <row r="103" spans="1:21" x14ac:dyDescent="0.25">
      <c r="A103" s="45"/>
      <c r="B103" s="42" t="s">
        <v>515</v>
      </c>
      <c r="C103" s="42"/>
      <c r="D103" s="11"/>
      <c r="E103" s="35"/>
      <c r="F103" s="35"/>
      <c r="G103" s="14"/>
      <c r="H103" s="35"/>
      <c r="I103" s="35"/>
      <c r="J103" s="11"/>
      <c r="K103" s="35"/>
      <c r="L103" s="35"/>
      <c r="M103" s="11"/>
      <c r="N103" s="35"/>
      <c r="O103" s="35"/>
      <c r="P103" s="14"/>
      <c r="Q103" s="35"/>
      <c r="R103" s="35"/>
      <c r="S103" s="11"/>
      <c r="T103" s="35"/>
      <c r="U103" s="35"/>
    </row>
    <row r="104" spans="1:21" x14ac:dyDescent="0.25">
      <c r="A104" s="45"/>
      <c r="B104" s="11"/>
      <c r="C104" s="16" t="s">
        <v>516</v>
      </c>
      <c r="D104" s="11"/>
      <c r="E104" s="37">
        <v>5</v>
      </c>
      <c r="F104" s="15" t="s">
        <v>299</v>
      </c>
      <c r="G104" s="14"/>
      <c r="H104" s="37">
        <v>4.2</v>
      </c>
      <c r="I104" s="15" t="s">
        <v>299</v>
      </c>
      <c r="J104" s="14"/>
      <c r="K104" s="37">
        <v>4.5999999999999996</v>
      </c>
      <c r="L104" s="15" t="s">
        <v>299</v>
      </c>
      <c r="M104" s="11"/>
      <c r="N104" s="37">
        <v>5</v>
      </c>
      <c r="O104" s="15" t="s">
        <v>299</v>
      </c>
      <c r="P104" s="14"/>
      <c r="Q104" s="37">
        <v>4.2</v>
      </c>
      <c r="R104" s="15" t="s">
        <v>299</v>
      </c>
      <c r="S104" s="14"/>
      <c r="T104" s="37">
        <v>4.5999999999999996</v>
      </c>
      <c r="U104" s="15" t="s">
        <v>299</v>
      </c>
    </row>
    <row r="105" spans="1:21" x14ac:dyDescent="0.25">
      <c r="A105" s="45"/>
      <c r="B105" s="11"/>
      <c r="C105" s="16" t="s">
        <v>517</v>
      </c>
      <c r="D105" s="11"/>
      <c r="E105" s="37">
        <v>3</v>
      </c>
      <c r="F105" s="15" t="s">
        <v>299</v>
      </c>
      <c r="G105" s="14"/>
      <c r="H105" s="37">
        <v>3</v>
      </c>
      <c r="I105" s="15" t="s">
        <v>299</v>
      </c>
      <c r="J105" s="14"/>
      <c r="K105" s="37">
        <v>3</v>
      </c>
      <c r="L105" s="15" t="s">
        <v>299</v>
      </c>
      <c r="M105" s="11"/>
      <c r="N105" s="37" t="s">
        <v>498</v>
      </c>
      <c r="O105" s="14"/>
      <c r="P105" s="14"/>
      <c r="Q105" s="37" t="s">
        <v>498</v>
      </c>
      <c r="R105" s="14"/>
      <c r="S105" s="14"/>
      <c r="T105" s="37" t="s">
        <v>498</v>
      </c>
      <c r="U105" s="14"/>
    </row>
    <row r="106" spans="1:21" x14ac:dyDescent="0.25">
      <c r="A106" s="45"/>
      <c r="B106" s="11"/>
      <c r="C106" s="16" t="s">
        <v>493</v>
      </c>
      <c r="D106" s="11"/>
      <c r="E106" s="37">
        <v>8.5</v>
      </c>
      <c r="F106" s="15" t="s">
        <v>299</v>
      </c>
      <c r="G106" s="14"/>
      <c r="H106" s="37">
        <v>8.5</v>
      </c>
      <c r="I106" s="15" t="s">
        <v>299</v>
      </c>
      <c r="J106" s="14"/>
      <c r="K106" s="37">
        <v>8.5</v>
      </c>
      <c r="L106" s="15" t="s">
        <v>299</v>
      </c>
      <c r="M106" s="11"/>
      <c r="N106" s="37" t="s">
        <v>498</v>
      </c>
      <c r="O106" s="14"/>
      <c r="P106" s="14"/>
      <c r="Q106" s="37" t="s">
        <v>498</v>
      </c>
      <c r="R106" s="14"/>
      <c r="S106" s="14"/>
      <c r="T106" s="37" t="s">
        <v>498</v>
      </c>
      <c r="U106" s="14"/>
    </row>
    <row r="107" spans="1:21" x14ac:dyDescent="0.25">
      <c r="A107" s="45"/>
      <c r="B107" s="27" t="s">
        <v>518</v>
      </c>
      <c r="C107" s="27"/>
      <c r="D107" s="11"/>
      <c r="E107" s="14"/>
      <c r="F107" s="14"/>
      <c r="G107" s="14"/>
      <c r="H107" s="14"/>
      <c r="I107" s="14"/>
      <c r="J107" s="11"/>
      <c r="K107" s="14"/>
      <c r="L107" s="14"/>
      <c r="M107" s="11"/>
      <c r="N107" s="14"/>
      <c r="O107" s="14"/>
      <c r="P107" s="14"/>
      <c r="Q107" s="14"/>
      <c r="R107" s="14"/>
      <c r="S107" s="11"/>
      <c r="T107" s="14"/>
      <c r="U107" s="14"/>
    </row>
    <row r="108" spans="1:21" x14ac:dyDescent="0.25">
      <c r="A108" s="45"/>
      <c r="B108" s="11"/>
      <c r="C108" s="16" t="s">
        <v>516</v>
      </c>
      <c r="D108" s="11"/>
      <c r="E108" s="37">
        <v>2.5</v>
      </c>
      <c r="F108" s="15" t="s">
        <v>299</v>
      </c>
      <c r="G108" s="14"/>
      <c r="H108" s="37">
        <v>2.2999999999999998</v>
      </c>
      <c r="I108" s="15" t="s">
        <v>299</v>
      </c>
      <c r="J108" s="14"/>
      <c r="K108" s="37">
        <v>2.9</v>
      </c>
      <c r="L108" s="15" t="s">
        <v>299</v>
      </c>
      <c r="M108" s="11"/>
      <c r="N108" s="37" t="s">
        <v>498</v>
      </c>
      <c r="O108" s="14"/>
      <c r="P108" s="14"/>
      <c r="Q108" s="37" t="s">
        <v>498</v>
      </c>
      <c r="R108" s="14"/>
      <c r="S108" s="14"/>
      <c r="T108" s="37" t="s">
        <v>498</v>
      </c>
      <c r="U108" s="14"/>
    </row>
    <row r="109" spans="1:21" x14ac:dyDescent="0.25">
      <c r="A109" s="45"/>
      <c r="B109" s="11"/>
      <c r="C109" s="16" t="s">
        <v>517</v>
      </c>
      <c r="D109" s="11"/>
      <c r="E109" s="37">
        <v>1.3</v>
      </c>
      <c r="F109" s="15" t="s">
        <v>299</v>
      </c>
      <c r="G109" s="14"/>
      <c r="H109" s="37">
        <v>1.2</v>
      </c>
      <c r="I109" s="15" t="s">
        <v>299</v>
      </c>
      <c r="J109" s="14"/>
      <c r="K109" s="37">
        <v>1.2</v>
      </c>
      <c r="L109" s="15" t="s">
        <v>299</v>
      </c>
      <c r="M109" s="11"/>
      <c r="N109" s="37" t="s">
        <v>498</v>
      </c>
      <c r="O109" s="14"/>
      <c r="P109" s="14"/>
      <c r="Q109" s="37" t="s">
        <v>498</v>
      </c>
      <c r="R109" s="14"/>
      <c r="S109" s="14"/>
      <c r="T109" s="37" t="s">
        <v>498</v>
      </c>
      <c r="U109" s="14"/>
    </row>
    <row r="110" spans="1:21" x14ac:dyDescent="0.25">
      <c r="A110" s="45"/>
      <c r="B110" s="11"/>
      <c r="C110" s="16" t="s">
        <v>493</v>
      </c>
      <c r="D110" s="11"/>
      <c r="E110" s="37">
        <v>2</v>
      </c>
      <c r="F110" s="15" t="s">
        <v>299</v>
      </c>
      <c r="G110" s="14"/>
      <c r="H110" s="37">
        <v>3</v>
      </c>
      <c r="I110" s="15" t="s">
        <v>299</v>
      </c>
      <c r="J110" s="14"/>
      <c r="K110" s="37">
        <v>3</v>
      </c>
      <c r="L110" s="15" t="s">
        <v>299</v>
      </c>
      <c r="M110" s="11"/>
      <c r="N110" s="37" t="s">
        <v>498</v>
      </c>
      <c r="O110" s="14"/>
      <c r="P110" s="14"/>
      <c r="Q110" s="37" t="s">
        <v>498</v>
      </c>
      <c r="R110" s="14"/>
      <c r="S110" s="14"/>
      <c r="T110" s="37" t="s">
        <v>498</v>
      </c>
      <c r="U110" s="14"/>
    </row>
    <row r="111" spans="1:21" x14ac:dyDescent="0.25">
      <c r="A111" s="45" t="s">
        <v>688</v>
      </c>
      <c r="B111" s="11"/>
      <c r="C111" s="11"/>
      <c r="D111" s="11"/>
      <c r="E111" s="11"/>
      <c r="F111" s="11"/>
      <c r="G111" s="39" t="s">
        <v>510</v>
      </c>
      <c r="H111" s="39"/>
      <c r="I111" s="39"/>
    </row>
    <row r="112" spans="1:21" x14ac:dyDescent="0.25">
      <c r="A112" s="45"/>
      <c r="B112" s="11"/>
      <c r="C112" s="39" t="s">
        <v>353</v>
      </c>
      <c r="D112" s="39"/>
      <c r="E112" s="39"/>
      <c r="F112" s="11"/>
      <c r="G112" s="39" t="s">
        <v>357</v>
      </c>
      <c r="H112" s="39"/>
      <c r="I112" s="39"/>
    </row>
    <row r="113" spans="1:9" ht="15.75" thickBot="1" x14ac:dyDescent="0.3">
      <c r="A113" s="45"/>
      <c r="B113" s="11"/>
      <c r="C113" s="26" t="s">
        <v>511</v>
      </c>
      <c r="D113" s="26"/>
      <c r="E113" s="26"/>
      <c r="F113" s="11"/>
      <c r="G113" s="26" t="s">
        <v>511</v>
      </c>
      <c r="H113" s="26"/>
      <c r="I113" s="26"/>
    </row>
    <row r="114" spans="1:9" x14ac:dyDescent="0.25">
      <c r="A114" s="45"/>
      <c r="B114" s="16">
        <v>2015</v>
      </c>
      <c r="C114" s="28" t="s">
        <v>162</v>
      </c>
      <c r="D114" s="29">
        <v>15290</v>
      </c>
      <c r="E114" s="17"/>
      <c r="F114" s="11"/>
      <c r="G114" s="28" t="s">
        <v>162</v>
      </c>
      <c r="H114" s="29">
        <v>1165</v>
      </c>
      <c r="I114" s="17"/>
    </row>
    <row r="115" spans="1:9" x14ac:dyDescent="0.25">
      <c r="A115" s="45"/>
      <c r="B115" s="16">
        <v>2016</v>
      </c>
      <c r="C115" s="11"/>
      <c r="D115" s="18">
        <v>17085</v>
      </c>
      <c r="E115" s="11"/>
      <c r="F115" s="11"/>
      <c r="G115" s="11"/>
      <c r="H115" s="18">
        <v>1259</v>
      </c>
      <c r="I115" s="11"/>
    </row>
    <row r="116" spans="1:9" x14ac:dyDescent="0.25">
      <c r="A116" s="45"/>
      <c r="B116" s="16">
        <v>2017</v>
      </c>
      <c r="C116" s="11"/>
      <c r="D116" s="18">
        <v>16299</v>
      </c>
      <c r="E116" s="11"/>
      <c r="F116" s="11"/>
      <c r="G116" s="11"/>
      <c r="H116" s="18">
        <v>1310</v>
      </c>
      <c r="I116" s="11"/>
    </row>
    <row r="117" spans="1:9" x14ac:dyDescent="0.25">
      <c r="A117" s="45"/>
      <c r="B117" s="16">
        <v>2018</v>
      </c>
      <c r="C117" s="11"/>
      <c r="D117" s="18">
        <v>17417</v>
      </c>
      <c r="E117" s="11"/>
      <c r="F117" s="11"/>
      <c r="G117" s="11"/>
      <c r="H117" s="18">
        <v>1373</v>
      </c>
      <c r="I117" s="11"/>
    </row>
    <row r="118" spans="1:9" x14ac:dyDescent="0.25">
      <c r="A118" s="45"/>
      <c r="B118" s="16">
        <v>2019</v>
      </c>
      <c r="C118" s="11"/>
      <c r="D118" s="18">
        <v>18248</v>
      </c>
      <c r="E118" s="11"/>
      <c r="F118" s="11"/>
      <c r="G118" s="11"/>
      <c r="H118" s="18">
        <v>1440</v>
      </c>
      <c r="I118" s="11"/>
    </row>
    <row r="119" spans="1:9" x14ac:dyDescent="0.25">
      <c r="A119" s="45"/>
      <c r="B119" s="16" t="s">
        <v>524</v>
      </c>
      <c r="C119" s="11"/>
      <c r="D119" s="18">
        <v>105418</v>
      </c>
      <c r="E119" s="11"/>
      <c r="F119" s="11"/>
      <c r="G119" s="11"/>
      <c r="H119" s="18">
        <v>7873</v>
      </c>
      <c r="I119" s="11"/>
    </row>
  </sheetData>
  <mergeCells count="105">
    <mergeCell ref="A111:A119"/>
    <mergeCell ref="A57:A60"/>
    <mergeCell ref="A61:A70"/>
    <mergeCell ref="A71:A77"/>
    <mergeCell ref="A78:A84"/>
    <mergeCell ref="A85:A92"/>
    <mergeCell ref="A93:A110"/>
    <mergeCell ref="C113:E113"/>
    <mergeCell ref="G113:I113"/>
    <mergeCell ref="A1:A2"/>
    <mergeCell ref="B1:U1"/>
    <mergeCell ref="B2:U2"/>
    <mergeCell ref="B3:U3"/>
    <mergeCell ref="A4:A24"/>
    <mergeCell ref="A25:A31"/>
    <mergeCell ref="A32:A52"/>
    <mergeCell ref="A53:A56"/>
    <mergeCell ref="T102:U102"/>
    <mergeCell ref="B103:C103"/>
    <mergeCell ref="B107:C107"/>
    <mergeCell ref="G111:I111"/>
    <mergeCell ref="C112:E112"/>
    <mergeCell ref="G112:I112"/>
    <mergeCell ref="B95:C95"/>
    <mergeCell ref="B98:C98"/>
    <mergeCell ref="E101:L101"/>
    <mergeCell ref="N101:U101"/>
    <mergeCell ref="B102:C102"/>
    <mergeCell ref="E102:F102"/>
    <mergeCell ref="H102:I102"/>
    <mergeCell ref="K102:L102"/>
    <mergeCell ref="N102:O102"/>
    <mergeCell ref="Q102:R102"/>
    <mergeCell ref="K93:O93"/>
    <mergeCell ref="B94:C94"/>
    <mergeCell ref="E94:F94"/>
    <mergeCell ref="H94:I94"/>
    <mergeCell ref="K94:L94"/>
    <mergeCell ref="N94:O94"/>
    <mergeCell ref="G85:I85"/>
    <mergeCell ref="C86:E86"/>
    <mergeCell ref="G86:I86"/>
    <mergeCell ref="C87:E87"/>
    <mergeCell ref="G87:I87"/>
    <mergeCell ref="E93:I93"/>
    <mergeCell ref="C78:G78"/>
    <mergeCell ref="I78:M78"/>
    <mergeCell ref="C79:D79"/>
    <mergeCell ref="F79:G79"/>
    <mergeCell ref="I79:J79"/>
    <mergeCell ref="L79:M79"/>
    <mergeCell ref="B70:C70"/>
    <mergeCell ref="C71:G71"/>
    <mergeCell ref="I71:M71"/>
    <mergeCell ref="C72:D72"/>
    <mergeCell ref="F72:G72"/>
    <mergeCell ref="I72:J72"/>
    <mergeCell ref="L72:M72"/>
    <mergeCell ref="B63:C63"/>
    <mergeCell ref="B64:C64"/>
    <mergeCell ref="B65:C65"/>
    <mergeCell ref="B66:C66"/>
    <mergeCell ref="B67:C67"/>
    <mergeCell ref="B68:C68"/>
    <mergeCell ref="D61:K61"/>
    <mergeCell ref="M61:T61"/>
    <mergeCell ref="D62:E62"/>
    <mergeCell ref="G62:H62"/>
    <mergeCell ref="J62:K62"/>
    <mergeCell ref="M62:N62"/>
    <mergeCell ref="P62:Q62"/>
    <mergeCell ref="S62:T62"/>
    <mergeCell ref="B34:C34"/>
    <mergeCell ref="B44:C44"/>
    <mergeCell ref="B52:C52"/>
    <mergeCell ref="B53:C53"/>
    <mergeCell ref="C57:D57"/>
    <mergeCell ref="F57:G57"/>
    <mergeCell ref="B23:D23"/>
    <mergeCell ref="D25:E25"/>
    <mergeCell ref="G25:H25"/>
    <mergeCell ref="D32:H32"/>
    <mergeCell ref="J32:N32"/>
    <mergeCell ref="D33:E33"/>
    <mergeCell ref="G33:H33"/>
    <mergeCell ref="J33:K33"/>
    <mergeCell ref="M33:N33"/>
    <mergeCell ref="B16:D16"/>
    <mergeCell ref="B17:D17"/>
    <mergeCell ref="C18:D18"/>
    <mergeCell ref="C19:D19"/>
    <mergeCell ref="C20:D20"/>
    <mergeCell ref="B22:D22"/>
    <mergeCell ref="C7:D7"/>
    <mergeCell ref="C8:D8"/>
    <mergeCell ref="C9:D9"/>
    <mergeCell ref="B11:D11"/>
    <mergeCell ref="B12:D12"/>
    <mergeCell ref="B13:D13"/>
    <mergeCell ref="F4:G4"/>
    <mergeCell ref="I4:J4"/>
    <mergeCell ref="L4:M4"/>
    <mergeCell ref="O4:P4"/>
    <mergeCell ref="B5:D5"/>
    <mergeCell ref="B6:D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8.85546875" bestFit="1" customWidth="1"/>
    <col min="3" max="3" width="1.85546875" customWidth="1"/>
    <col min="4" max="4" width="6.140625" customWidth="1"/>
    <col min="6" max="6" width="2.42578125" customWidth="1"/>
    <col min="7" max="7" width="6.5703125" customWidth="1"/>
    <col min="9" max="9" width="1.85546875" bestFit="1" customWidth="1"/>
    <col min="10" max="10" width="5.7109375" bestFit="1" customWidth="1"/>
  </cols>
  <sheetData>
    <row r="1" spans="1:10" ht="15" customHeight="1" x14ac:dyDescent="0.25">
      <c r="A1" s="8" t="s">
        <v>689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526</v>
      </c>
      <c r="B3" s="44"/>
      <c r="C3" s="44"/>
      <c r="D3" s="44"/>
      <c r="E3" s="44"/>
      <c r="F3" s="44"/>
      <c r="G3" s="44"/>
      <c r="H3" s="44"/>
      <c r="I3" s="44"/>
      <c r="J3" s="44"/>
    </row>
    <row r="4" spans="1:10" x14ac:dyDescent="0.25">
      <c r="A4" s="45" t="s">
        <v>690</v>
      </c>
      <c r="B4" s="11"/>
      <c r="C4" s="11"/>
      <c r="D4" s="11"/>
      <c r="E4" s="11"/>
      <c r="F4" s="39" t="s">
        <v>530</v>
      </c>
      <c r="G4" s="39"/>
      <c r="H4" s="11"/>
      <c r="I4" s="11"/>
      <c r="J4" s="11"/>
    </row>
    <row r="5" spans="1:10" ht="15.75" thickBot="1" x14ac:dyDescent="0.3">
      <c r="A5" s="45"/>
      <c r="B5" s="11"/>
      <c r="C5" s="26" t="s">
        <v>531</v>
      </c>
      <c r="D5" s="26"/>
      <c r="E5" s="14"/>
      <c r="F5" s="26" t="s">
        <v>532</v>
      </c>
      <c r="G5" s="26"/>
      <c r="H5" s="11"/>
      <c r="I5" s="26" t="s">
        <v>130</v>
      </c>
      <c r="J5" s="26"/>
    </row>
    <row r="6" spans="1:10" x14ac:dyDescent="0.25">
      <c r="A6" s="45"/>
      <c r="B6" s="16">
        <v>2015</v>
      </c>
      <c r="C6" s="51" t="s">
        <v>162</v>
      </c>
      <c r="D6" s="29">
        <v>3472</v>
      </c>
      <c r="E6" s="11"/>
      <c r="F6" s="51" t="s">
        <v>162</v>
      </c>
      <c r="G6" s="29">
        <v>2896</v>
      </c>
      <c r="H6" s="11"/>
      <c r="I6" s="51" t="s">
        <v>162</v>
      </c>
      <c r="J6" s="29">
        <v>6368</v>
      </c>
    </row>
    <row r="7" spans="1:10" x14ac:dyDescent="0.25">
      <c r="A7" s="45"/>
      <c r="B7" s="16">
        <v>2016</v>
      </c>
      <c r="C7" s="14"/>
      <c r="D7" s="18">
        <v>2556</v>
      </c>
      <c r="E7" s="11"/>
      <c r="F7" s="14"/>
      <c r="G7" s="18">
        <v>2086</v>
      </c>
      <c r="H7" s="11"/>
      <c r="I7" s="14"/>
      <c r="J7" s="18">
        <v>4642</v>
      </c>
    </row>
    <row r="8" spans="1:10" x14ac:dyDescent="0.25">
      <c r="A8" s="45"/>
      <c r="B8" s="16">
        <v>2017</v>
      </c>
      <c r="C8" s="14"/>
      <c r="D8" s="18">
        <v>2307</v>
      </c>
      <c r="E8" s="11"/>
      <c r="F8" s="14"/>
      <c r="G8" s="18">
        <v>1481</v>
      </c>
      <c r="H8" s="11"/>
      <c r="I8" s="14"/>
      <c r="J8" s="18">
        <v>3788</v>
      </c>
    </row>
    <row r="9" spans="1:10" x14ac:dyDescent="0.25">
      <c r="A9" s="45"/>
      <c r="B9" s="16">
        <v>2018</v>
      </c>
      <c r="C9" s="14"/>
      <c r="D9" s="18">
        <v>1983</v>
      </c>
      <c r="E9" s="11"/>
      <c r="F9" s="14"/>
      <c r="G9" s="37">
        <v>882</v>
      </c>
      <c r="H9" s="11"/>
      <c r="I9" s="14"/>
      <c r="J9" s="18">
        <v>2865</v>
      </c>
    </row>
    <row r="10" spans="1:10" x14ac:dyDescent="0.25">
      <c r="A10" s="45"/>
      <c r="B10" s="16">
        <v>2019</v>
      </c>
      <c r="C10" s="14"/>
      <c r="D10" s="18">
        <v>2023</v>
      </c>
      <c r="E10" s="11"/>
      <c r="F10" s="14"/>
      <c r="G10" s="37">
        <v>607</v>
      </c>
      <c r="H10" s="11"/>
      <c r="I10" s="14"/>
      <c r="J10" s="18">
        <v>2630</v>
      </c>
    </row>
    <row r="11" spans="1:10" ht="15.75" thickBot="1" x14ac:dyDescent="0.3">
      <c r="A11" s="45"/>
      <c r="B11" s="16" t="s">
        <v>347</v>
      </c>
      <c r="C11" s="12"/>
      <c r="D11" s="31">
        <v>7942</v>
      </c>
      <c r="E11" s="11"/>
      <c r="F11" s="12"/>
      <c r="G11" s="20">
        <v>442</v>
      </c>
      <c r="H11" s="11"/>
      <c r="I11" s="12"/>
      <c r="J11" s="31">
        <v>8384</v>
      </c>
    </row>
    <row r="12" spans="1:10" ht="15.75" thickBot="1" x14ac:dyDescent="0.3">
      <c r="A12" s="45"/>
      <c r="B12" s="16" t="s">
        <v>130</v>
      </c>
      <c r="C12" s="21" t="s">
        <v>162</v>
      </c>
      <c r="D12" s="22">
        <v>20283</v>
      </c>
      <c r="E12" s="11"/>
      <c r="F12" s="21" t="s">
        <v>162</v>
      </c>
      <c r="G12" s="22">
        <v>8394</v>
      </c>
      <c r="H12" s="11"/>
      <c r="I12" s="21" t="s">
        <v>162</v>
      </c>
      <c r="J12" s="22">
        <v>28677</v>
      </c>
    </row>
  </sheetData>
  <mergeCells count="9">
    <mergeCell ref="F4:G4"/>
    <mergeCell ref="C5:D5"/>
    <mergeCell ref="F5:G5"/>
    <mergeCell ref="I5:J5"/>
    <mergeCell ref="A1:A2"/>
    <mergeCell ref="B1:J1"/>
    <mergeCell ref="B2:J2"/>
    <mergeCell ref="B3:J3"/>
    <mergeCell ref="A4:A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6.5703125" bestFit="1" customWidth="1"/>
    <col min="3" max="3" width="31.7109375" bestFit="1" customWidth="1"/>
    <col min="4" max="4" width="1.85546875" bestFit="1" customWidth="1"/>
    <col min="5" max="6" width="6.5703125" bestFit="1" customWidth="1"/>
    <col min="7" max="7" width="9.5703125" bestFit="1" customWidth="1"/>
    <col min="8" max="8" width="1.85546875" bestFit="1" customWidth="1"/>
    <col min="9" max="9" width="6.5703125" bestFit="1" customWidth="1"/>
    <col min="11" max="11" width="1.85546875" bestFit="1" customWidth="1"/>
    <col min="12" max="12" width="6.5703125" bestFit="1" customWidth="1"/>
  </cols>
  <sheetData>
    <row r="1" spans="1:12" ht="15" customHeight="1" x14ac:dyDescent="0.25">
      <c r="A1" s="8" t="s">
        <v>691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2" t="s">
        <v>692</v>
      </c>
      <c r="B3" s="44"/>
      <c r="C3" s="44"/>
      <c r="D3" s="44"/>
      <c r="E3" s="44"/>
      <c r="F3" s="44"/>
      <c r="G3" s="44"/>
      <c r="H3" s="44"/>
      <c r="I3" s="44"/>
      <c r="J3" s="44"/>
      <c r="K3" s="44"/>
      <c r="L3" s="44"/>
    </row>
    <row r="4" spans="1:12" x14ac:dyDescent="0.25">
      <c r="A4" s="3" t="s">
        <v>693</v>
      </c>
      <c r="B4" s="44"/>
      <c r="C4" s="44"/>
      <c r="D4" s="44"/>
      <c r="E4" s="44"/>
      <c r="F4" s="44"/>
      <c r="G4" s="44"/>
      <c r="H4" s="44"/>
      <c r="I4" s="44"/>
      <c r="J4" s="44"/>
      <c r="K4" s="44"/>
      <c r="L4" s="44"/>
    </row>
    <row r="5" spans="1:12" x14ac:dyDescent="0.25">
      <c r="A5" s="45" t="s">
        <v>694</v>
      </c>
      <c r="B5" s="11"/>
      <c r="C5" s="16" t="s">
        <v>33</v>
      </c>
      <c r="D5" s="15" t="s">
        <v>162</v>
      </c>
      <c r="E5" s="18">
        <v>6007</v>
      </c>
    </row>
    <row r="6" spans="1:12" x14ac:dyDescent="0.25">
      <c r="A6" s="45"/>
      <c r="B6" s="11"/>
      <c r="C6" s="16" t="s">
        <v>104</v>
      </c>
      <c r="D6" s="11"/>
      <c r="E6" s="18">
        <v>17835</v>
      </c>
    </row>
    <row r="7" spans="1:12" x14ac:dyDescent="0.25">
      <c r="A7" s="45"/>
      <c r="B7" s="11"/>
      <c r="C7" s="16" t="s">
        <v>35</v>
      </c>
      <c r="D7" s="11"/>
      <c r="E7" s="18">
        <v>21733</v>
      </c>
    </row>
    <row r="8" spans="1:12" x14ac:dyDescent="0.25">
      <c r="A8" s="45"/>
      <c r="B8" s="11"/>
      <c r="C8" s="16" t="s">
        <v>38</v>
      </c>
      <c r="D8" s="11"/>
      <c r="E8" s="18">
        <v>2534</v>
      </c>
    </row>
    <row r="9" spans="1:12" x14ac:dyDescent="0.25">
      <c r="A9" s="45"/>
      <c r="B9" s="11"/>
      <c r="C9" s="16" t="s">
        <v>542</v>
      </c>
      <c r="D9" s="11"/>
      <c r="E9" s="18">
        <v>18359</v>
      </c>
    </row>
    <row r="10" spans="1:12" x14ac:dyDescent="0.25">
      <c r="A10" s="45"/>
      <c r="B10" s="11"/>
      <c r="C10" s="16" t="s">
        <v>543</v>
      </c>
      <c r="D10" s="11"/>
      <c r="E10" s="37">
        <v>50</v>
      </c>
    </row>
    <row r="11" spans="1:12" x14ac:dyDescent="0.25">
      <c r="A11" s="45"/>
      <c r="B11" s="11"/>
      <c r="C11" s="16" t="s">
        <v>544</v>
      </c>
      <c r="D11" s="11"/>
      <c r="E11" s="18">
        <v>150500</v>
      </c>
    </row>
    <row r="12" spans="1:12" ht="15.75" thickBot="1" x14ac:dyDescent="0.3">
      <c r="A12" s="45"/>
      <c r="B12" s="11"/>
      <c r="C12" s="16" t="s">
        <v>41</v>
      </c>
      <c r="D12" s="30"/>
      <c r="E12" s="31">
        <v>86056</v>
      </c>
    </row>
    <row r="13" spans="1:12" x14ac:dyDescent="0.25">
      <c r="A13" s="45"/>
      <c r="B13" s="11"/>
      <c r="C13" s="16" t="s">
        <v>545</v>
      </c>
      <c r="D13" s="17"/>
      <c r="E13" s="29">
        <v>303074</v>
      </c>
    </row>
    <row r="14" spans="1:12" x14ac:dyDescent="0.25">
      <c r="A14" s="45"/>
      <c r="B14" s="11"/>
      <c r="C14" s="16" t="s">
        <v>546</v>
      </c>
      <c r="D14" s="11"/>
      <c r="E14" s="18">
        <v>-27434</v>
      </c>
    </row>
    <row r="15" spans="1:12" x14ac:dyDescent="0.25">
      <c r="A15" s="45"/>
      <c r="B15" s="11"/>
      <c r="C15" s="16" t="s">
        <v>557</v>
      </c>
      <c r="D15" s="11"/>
      <c r="E15" s="18">
        <v>-7984</v>
      </c>
    </row>
    <row r="16" spans="1:12" ht="15.75" thickBot="1" x14ac:dyDescent="0.3">
      <c r="A16" s="45"/>
      <c r="B16" s="11"/>
      <c r="C16" s="16" t="s">
        <v>100</v>
      </c>
      <c r="D16" s="30"/>
      <c r="E16" s="31">
        <v>-26105</v>
      </c>
    </row>
    <row r="17" spans="1:12" x14ac:dyDescent="0.25">
      <c r="A17" s="45"/>
      <c r="B17" s="11"/>
      <c r="C17" s="16" t="s">
        <v>558</v>
      </c>
      <c r="D17" s="17"/>
      <c r="E17" s="29">
        <v>241551</v>
      </c>
    </row>
    <row r="18" spans="1:12" ht="15.75" thickBot="1" x14ac:dyDescent="0.3">
      <c r="A18" s="45"/>
      <c r="B18" s="11"/>
      <c r="C18" s="16" t="s">
        <v>37</v>
      </c>
      <c r="D18" s="30"/>
      <c r="E18" s="31">
        <v>426813</v>
      </c>
    </row>
    <row r="19" spans="1:12" ht="15.75" thickBot="1" x14ac:dyDescent="0.3">
      <c r="A19" s="45"/>
      <c r="B19" s="11"/>
      <c r="C19" s="16" t="s">
        <v>559</v>
      </c>
      <c r="D19" s="21" t="s">
        <v>162</v>
      </c>
      <c r="E19" s="22">
        <v>668364</v>
      </c>
    </row>
    <row r="20" spans="1:12" ht="15.75" thickTop="1" x14ac:dyDescent="0.25">
      <c r="A20" s="2" t="s">
        <v>695</v>
      </c>
      <c r="B20" s="44"/>
      <c r="C20" s="44"/>
      <c r="D20" s="44"/>
      <c r="E20" s="44"/>
      <c r="F20" s="44"/>
      <c r="G20" s="44"/>
      <c r="H20" s="44"/>
      <c r="I20" s="44"/>
      <c r="J20" s="44"/>
      <c r="K20" s="44"/>
      <c r="L20" s="44"/>
    </row>
    <row r="21" spans="1:12" x14ac:dyDescent="0.25">
      <c r="A21" s="3" t="s">
        <v>693</v>
      </c>
      <c r="B21" s="44"/>
      <c r="C21" s="44"/>
      <c r="D21" s="44"/>
      <c r="E21" s="44"/>
      <c r="F21" s="44"/>
      <c r="G21" s="44"/>
      <c r="H21" s="44"/>
      <c r="I21" s="44"/>
      <c r="J21" s="44"/>
      <c r="K21" s="44"/>
      <c r="L21" s="44"/>
    </row>
    <row r="22" spans="1:12" x14ac:dyDescent="0.25">
      <c r="A22" s="45" t="s">
        <v>696</v>
      </c>
      <c r="B22" s="11"/>
      <c r="C22" s="11"/>
      <c r="D22" s="11"/>
      <c r="E22" s="11"/>
      <c r="F22" s="11"/>
      <c r="G22" s="15" t="s">
        <v>195</v>
      </c>
    </row>
    <row r="23" spans="1:12" ht="15.75" thickBot="1" x14ac:dyDescent="0.3">
      <c r="A23" s="45"/>
      <c r="B23" s="11"/>
      <c r="C23" s="14"/>
      <c r="D23" s="14"/>
      <c r="E23" s="14"/>
      <c r="F23" s="14"/>
      <c r="G23" s="13" t="s">
        <v>550</v>
      </c>
    </row>
    <row r="24" spans="1:12" x14ac:dyDescent="0.25">
      <c r="A24" s="45"/>
      <c r="B24" s="11"/>
      <c r="C24" s="16" t="s">
        <v>206</v>
      </c>
      <c r="D24" s="16" t="s">
        <v>162</v>
      </c>
      <c r="E24" s="18">
        <v>103500</v>
      </c>
      <c r="F24" s="11"/>
      <c r="G24" s="51">
        <v>14</v>
      </c>
    </row>
    <row r="25" spans="1:12" x14ac:dyDescent="0.25">
      <c r="A25" s="45"/>
      <c r="B25" s="11"/>
      <c r="C25" s="16" t="s">
        <v>560</v>
      </c>
      <c r="D25" s="11"/>
      <c r="E25" s="18">
        <v>9600</v>
      </c>
      <c r="F25" s="11"/>
      <c r="G25" s="15">
        <v>11</v>
      </c>
    </row>
    <row r="26" spans="1:12" ht="15.75" thickBot="1" x14ac:dyDescent="0.3">
      <c r="A26" s="45"/>
      <c r="B26" s="11"/>
      <c r="C26" s="16" t="s">
        <v>551</v>
      </c>
      <c r="D26" s="30"/>
      <c r="E26" s="31">
        <v>37400</v>
      </c>
      <c r="F26" s="11"/>
      <c r="G26" s="15" t="s">
        <v>552</v>
      </c>
    </row>
    <row r="27" spans="1:12" ht="15.75" thickBot="1" x14ac:dyDescent="0.3">
      <c r="A27" s="45"/>
      <c r="B27" s="11"/>
      <c r="C27" s="16" t="s">
        <v>553</v>
      </c>
      <c r="D27" s="33" t="s">
        <v>162</v>
      </c>
      <c r="E27" s="22">
        <v>150500</v>
      </c>
      <c r="F27" s="11"/>
      <c r="G27" s="11"/>
    </row>
    <row r="28" spans="1:12" ht="15.75" thickTop="1" x14ac:dyDescent="0.25">
      <c r="A28" s="2" t="s">
        <v>697</v>
      </c>
      <c r="B28" s="44"/>
      <c r="C28" s="44"/>
      <c r="D28" s="44"/>
      <c r="E28" s="44"/>
      <c r="F28" s="44"/>
      <c r="G28" s="44"/>
      <c r="H28" s="44"/>
      <c r="I28" s="44"/>
      <c r="J28" s="44"/>
      <c r="K28" s="44"/>
      <c r="L28" s="44"/>
    </row>
    <row r="29" spans="1:12" x14ac:dyDescent="0.25">
      <c r="A29" s="3" t="s">
        <v>693</v>
      </c>
      <c r="B29" s="44"/>
      <c r="C29" s="44"/>
      <c r="D29" s="44"/>
      <c r="E29" s="44"/>
      <c r="F29" s="44"/>
      <c r="G29" s="44"/>
      <c r="H29" s="44"/>
      <c r="I29" s="44"/>
      <c r="J29" s="44"/>
      <c r="K29" s="44"/>
      <c r="L29" s="44"/>
    </row>
    <row r="30" spans="1:12" ht="15.75" thickBot="1" x14ac:dyDescent="0.3">
      <c r="A30" s="45" t="s">
        <v>698</v>
      </c>
      <c r="B30" s="11"/>
      <c r="C30" s="11"/>
      <c r="D30" s="11"/>
      <c r="E30" s="26">
        <v>2014</v>
      </c>
      <c r="F30" s="26"/>
      <c r="G30" s="11"/>
      <c r="H30" s="26">
        <v>2013</v>
      </c>
      <c r="I30" s="26"/>
      <c r="J30" s="14"/>
      <c r="K30" s="26">
        <v>2012</v>
      </c>
      <c r="L30" s="26"/>
    </row>
    <row r="31" spans="1:12" x14ac:dyDescent="0.25">
      <c r="A31" s="45"/>
      <c r="B31" s="11"/>
      <c r="C31" s="11"/>
      <c r="D31" s="11"/>
      <c r="E31" s="17"/>
      <c r="F31" s="17"/>
      <c r="G31" s="11"/>
      <c r="H31" s="17"/>
      <c r="I31" s="17"/>
      <c r="J31" s="11"/>
      <c r="K31" s="17"/>
      <c r="L31" s="17"/>
    </row>
    <row r="32" spans="1:12" x14ac:dyDescent="0.25">
      <c r="A32" s="45"/>
      <c r="B32" s="11"/>
      <c r="C32" s="27" t="s">
        <v>75</v>
      </c>
      <c r="D32" s="27"/>
      <c r="E32" s="16" t="s">
        <v>162</v>
      </c>
      <c r="F32" s="18">
        <v>288231</v>
      </c>
      <c r="G32" s="11"/>
      <c r="H32" s="16" t="s">
        <v>162</v>
      </c>
      <c r="I32" s="18">
        <v>278543</v>
      </c>
      <c r="J32" s="11"/>
      <c r="K32" s="16" t="s">
        <v>162</v>
      </c>
      <c r="L32" s="18">
        <v>269099</v>
      </c>
    </row>
    <row r="33" spans="1:12" x14ac:dyDescent="0.25">
      <c r="A33" s="45"/>
      <c r="B33" s="11"/>
      <c r="C33" s="27" t="s">
        <v>81</v>
      </c>
      <c r="D33" s="27"/>
      <c r="E33" s="11"/>
      <c r="F33" s="18">
        <v>62605</v>
      </c>
      <c r="G33" s="11"/>
      <c r="H33" s="11"/>
      <c r="I33" s="18">
        <v>61174</v>
      </c>
      <c r="J33" s="11"/>
      <c r="K33" s="11"/>
      <c r="L33" s="18">
        <v>52256</v>
      </c>
    </row>
    <row r="34" spans="1:12" x14ac:dyDescent="0.25">
      <c r="A34" s="2" t="s">
        <v>699</v>
      </c>
      <c r="B34" s="44"/>
      <c r="C34" s="44"/>
      <c r="D34" s="44"/>
      <c r="E34" s="44"/>
      <c r="F34" s="44"/>
      <c r="G34" s="44"/>
      <c r="H34" s="44"/>
      <c r="I34" s="44"/>
      <c r="J34" s="44"/>
      <c r="K34" s="44"/>
      <c r="L34" s="44"/>
    </row>
    <row r="35" spans="1:12" x14ac:dyDescent="0.25">
      <c r="A35" s="3" t="s">
        <v>693</v>
      </c>
      <c r="B35" s="44"/>
      <c r="C35" s="44"/>
      <c r="D35" s="44"/>
      <c r="E35" s="44"/>
      <c r="F35" s="44"/>
      <c r="G35" s="44"/>
      <c r="H35" s="44"/>
      <c r="I35" s="44"/>
      <c r="J35" s="44"/>
      <c r="K35" s="44"/>
      <c r="L35" s="44"/>
    </row>
    <row r="36" spans="1:12" x14ac:dyDescent="0.25">
      <c r="A36" s="45" t="s">
        <v>694</v>
      </c>
      <c r="B36" s="11"/>
      <c r="C36" s="16" t="s">
        <v>33</v>
      </c>
      <c r="D36" s="15" t="s">
        <v>162</v>
      </c>
      <c r="E36" s="18">
        <v>1929</v>
      </c>
    </row>
    <row r="37" spans="1:12" x14ac:dyDescent="0.25">
      <c r="A37" s="45"/>
      <c r="B37" s="11"/>
      <c r="C37" s="16" t="s">
        <v>104</v>
      </c>
      <c r="D37" s="11"/>
      <c r="E37" s="18">
        <v>9821</v>
      </c>
    </row>
    <row r="38" spans="1:12" x14ac:dyDescent="0.25">
      <c r="A38" s="45"/>
      <c r="B38" s="11"/>
      <c r="C38" s="16" t="s">
        <v>35</v>
      </c>
      <c r="D38" s="11"/>
      <c r="E38" s="18">
        <v>9565</v>
      </c>
    </row>
    <row r="39" spans="1:12" x14ac:dyDescent="0.25">
      <c r="A39" s="45"/>
      <c r="B39" s="11"/>
      <c r="C39" s="16" t="s">
        <v>38</v>
      </c>
      <c r="D39" s="11"/>
      <c r="E39" s="37">
        <v>343</v>
      </c>
    </row>
    <row r="40" spans="1:12" x14ac:dyDescent="0.25">
      <c r="A40" s="45"/>
      <c r="B40" s="11"/>
      <c r="C40" s="16" t="s">
        <v>542</v>
      </c>
      <c r="D40" s="11"/>
      <c r="E40" s="18">
        <v>1047</v>
      </c>
    </row>
    <row r="41" spans="1:12" x14ac:dyDescent="0.25">
      <c r="A41" s="45"/>
      <c r="B41" s="11"/>
      <c r="C41" s="16" t="s">
        <v>543</v>
      </c>
      <c r="D41" s="11"/>
      <c r="E41" s="37">
        <v>225</v>
      </c>
    </row>
    <row r="42" spans="1:12" x14ac:dyDescent="0.25">
      <c r="A42" s="45"/>
      <c r="B42" s="11"/>
      <c r="C42" s="16" t="s">
        <v>544</v>
      </c>
      <c r="D42" s="11"/>
      <c r="E42" s="18">
        <v>30348</v>
      </c>
    </row>
    <row r="43" spans="1:12" ht="15.75" thickBot="1" x14ac:dyDescent="0.3">
      <c r="A43" s="45"/>
      <c r="B43" s="11"/>
      <c r="C43" s="16" t="s">
        <v>41</v>
      </c>
      <c r="D43" s="30"/>
      <c r="E43" s="31">
        <v>73445</v>
      </c>
    </row>
    <row r="44" spans="1:12" x14ac:dyDescent="0.25">
      <c r="A44" s="45"/>
      <c r="B44" s="11"/>
      <c r="C44" s="16" t="s">
        <v>545</v>
      </c>
      <c r="D44" s="17"/>
      <c r="E44" s="29">
        <v>126723</v>
      </c>
    </row>
    <row r="45" spans="1:12" x14ac:dyDescent="0.25">
      <c r="A45" s="45"/>
      <c r="B45" s="11"/>
      <c r="C45" s="16" t="s">
        <v>546</v>
      </c>
      <c r="D45" s="11"/>
      <c r="E45" s="18">
        <v>-3291</v>
      </c>
    </row>
    <row r="46" spans="1:12" ht="15.75" thickBot="1" x14ac:dyDescent="0.3">
      <c r="A46" s="45"/>
      <c r="B46" s="11"/>
      <c r="C46" s="16" t="s">
        <v>100</v>
      </c>
      <c r="D46" s="30"/>
      <c r="E46" s="31">
        <v>-6266</v>
      </c>
    </row>
    <row r="47" spans="1:12" ht="15.75" thickBot="1" x14ac:dyDescent="0.3">
      <c r="A47" s="45"/>
      <c r="B47" s="11"/>
      <c r="C47" s="16" t="s">
        <v>547</v>
      </c>
      <c r="D47" s="33" t="s">
        <v>162</v>
      </c>
      <c r="E47" s="22">
        <v>117166</v>
      </c>
    </row>
    <row r="48" spans="1:12" ht="15.75" thickTop="1" x14ac:dyDescent="0.25">
      <c r="A48" s="45" t="s">
        <v>696</v>
      </c>
      <c r="B48" s="11"/>
      <c r="C48" s="11"/>
      <c r="D48" s="11"/>
      <c r="E48" s="11"/>
      <c r="F48" s="11"/>
      <c r="G48" s="15" t="s">
        <v>195</v>
      </c>
    </row>
    <row r="49" spans="1:7" ht="15.75" thickBot="1" x14ac:dyDescent="0.3">
      <c r="A49" s="45"/>
      <c r="B49" s="11"/>
      <c r="C49" s="14"/>
      <c r="D49" s="14"/>
      <c r="E49" s="14"/>
      <c r="F49" s="14"/>
      <c r="G49" s="13" t="s">
        <v>550</v>
      </c>
    </row>
    <row r="50" spans="1:7" x14ac:dyDescent="0.25">
      <c r="A50" s="45"/>
      <c r="B50" s="11"/>
      <c r="C50" s="16" t="s">
        <v>206</v>
      </c>
      <c r="D50" s="16" t="s">
        <v>162</v>
      </c>
      <c r="E50" s="18">
        <v>22883</v>
      </c>
      <c r="F50" s="11"/>
      <c r="G50" s="51">
        <v>10</v>
      </c>
    </row>
    <row r="51" spans="1:7" ht="15.75" thickBot="1" x14ac:dyDescent="0.3">
      <c r="A51" s="45"/>
      <c r="B51" s="11"/>
      <c r="C51" s="16" t="s">
        <v>551</v>
      </c>
      <c r="D51" s="30"/>
      <c r="E51" s="31">
        <v>7465</v>
      </c>
      <c r="F51" s="11"/>
      <c r="G51" s="15" t="s">
        <v>552</v>
      </c>
    </row>
    <row r="52" spans="1:7" ht="15.75" thickBot="1" x14ac:dyDescent="0.3">
      <c r="A52" s="45"/>
      <c r="B52" s="11"/>
      <c r="C52" s="16" t="s">
        <v>553</v>
      </c>
      <c r="D52" s="33" t="s">
        <v>162</v>
      </c>
      <c r="E52" s="22">
        <v>30348</v>
      </c>
      <c r="F52" s="11"/>
      <c r="G52" s="11"/>
    </row>
  </sheetData>
  <mergeCells count="21">
    <mergeCell ref="A30:A33"/>
    <mergeCell ref="B34:L34"/>
    <mergeCell ref="B35:L35"/>
    <mergeCell ref="A36:A47"/>
    <mergeCell ref="A48:A52"/>
    <mergeCell ref="A5:A19"/>
    <mergeCell ref="B20:L20"/>
    <mergeCell ref="B21:L21"/>
    <mergeCell ref="A22:A27"/>
    <mergeCell ref="B28:L28"/>
    <mergeCell ref="B29:L29"/>
    <mergeCell ref="E30:F30"/>
    <mergeCell ref="H30:I30"/>
    <mergeCell ref="K30:L30"/>
    <mergeCell ref="C32:D32"/>
    <mergeCell ref="C33:D33"/>
    <mergeCell ref="A1:A2"/>
    <mergeCell ref="B1:L1"/>
    <mergeCell ref="B2:L2"/>
    <mergeCell ref="B3:L3"/>
    <mergeCell ref="B4:L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3" width="17.85546875"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6.5703125" bestFit="1" customWidth="1"/>
    <col min="13" max="13" width="1.85546875" bestFit="1" customWidth="1"/>
    <col min="14" max="14" width="6.5703125" bestFit="1" customWidth="1"/>
  </cols>
  <sheetData>
    <row r="1" spans="1:14" ht="15" customHeight="1" x14ac:dyDescent="0.25">
      <c r="A1" s="8" t="s">
        <v>700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569</v>
      </c>
      <c r="B3" s="44"/>
      <c r="C3" s="44"/>
      <c r="D3" s="44"/>
      <c r="E3" s="44"/>
      <c r="F3" s="44"/>
      <c r="G3" s="44"/>
      <c r="H3" s="44"/>
      <c r="I3" s="44"/>
      <c r="J3" s="44"/>
      <c r="K3" s="44"/>
      <c r="L3" s="44"/>
      <c r="M3" s="44"/>
      <c r="N3" s="44"/>
    </row>
    <row r="4" spans="1:14" x14ac:dyDescent="0.25">
      <c r="A4" s="45" t="s">
        <v>568</v>
      </c>
      <c r="B4" s="55"/>
      <c r="C4" s="55"/>
      <c r="D4" s="39" t="s">
        <v>571</v>
      </c>
      <c r="E4" s="39"/>
      <c r="F4" s="14"/>
      <c r="G4" s="39" t="s">
        <v>572</v>
      </c>
      <c r="H4" s="39"/>
      <c r="I4" s="14"/>
      <c r="J4" s="39" t="s">
        <v>573</v>
      </c>
      <c r="K4" s="39"/>
      <c r="L4" s="14"/>
      <c r="M4" s="39" t="s">
        <v>574</v>
      </c>
      <c r="N4" s="39"/>
    </row>
    <row r="5" spans="1:14" ht="15.75" thickBot="1" x14ac:dyDescent="0.3">
      <c r="A5" s="45"/>
      <c r="B5" s="11"/>
      <c r="C5" s="11"/>
      <c r="D5" s="26" t="s">
        <v>575</v>
      </c>
      <c r="E5" s="26"/>
      <c r="F5" s="14"/>
      <c r="G5" s="26" t="s">
        <v>575</v>
      </c>
      <c r="H5" s="26"/>
      <c r="I5" s="14"/>
      <c r="J5" s="26" t="s">
        <v>575</v>
      </c>
      <c r="K5" s="26"/>
      <c r="L5" s="14"/>
      <c r="M5" s="26" t="s">
        <v>575</v>
      </c>
      <c r="N5" s="26"/>
    </row>
    <row r="6" spans="1:14" x14ac:dyDescent="0.25">
      <c r="A6" s="45"/>
      <c r="B6" s="67">
        <v>2014</v>
      </c>
      <c r="C6" s="67"/>
      <c r="D6" s="17"/>
      <c r="E6" s="17"/>
      <c r="F6" s="11"/>
      <c r="G6" s="17"/>
      <c r="H6" s="17"/>
      <c r="I6" s="11"/>
      <c r="J6" s="17"/>
      <c r="K6" s="17"/>
      <c r="L6" s="11"/>
      <c r="M6" s="17"/>
      <c r="N6" s="17"/>
    </row>
    <row r="7" spans="1:14" x14ac:dyDescent="0.25">
      <c r="A7" s="45"/>
      <c r="B7" s="27" t="s">
        <v>75</v>
      </c>
      <c r="C7" s="27"/>
      <c r="D7" s="15" t="s">
        <v>162</v>
      </c>
      <c r="E7" s="18">
        <v>289962</v>
      </c>
      <c r="F7" s="11"/>
      <c r="G7" s="15" t="s">
        <v>162</v>
      </c>
      <c r="H7" s="18">
        <v>322549</v>
      </c>
      <c r="I7" s="11"/>
      <c r="J7" s="15" t="s">
        <v>162</v>
      </c>
      <c r="K7" s="18">
        <v>302614</v>
      </c>
      <c r="L7" s="11"/>
      <c r="M7" s="15" t="s">
        <v>162</v>
      </c>
      <c r="N7" s="18">
        <v>306005</v>
      </c>
    </row>
    <row r="8" spans="1:14" x14ac:dyDescent="0.25">
      <c r="A8" s="45"/>
      <c r="B8" s="27" t="s">
        <v>77</v>
      </c>
      <c r="C8" s="27"/>
      <c r="D8" s="11"/>
      <c r="E8" s="18">
        <v>159312</v>
      </c>
      <c r="F8" s="11"/>
      <c r="G8" s="11"/>
      <c r="H8" s="18">
        <v>176850</v>
      </c>
      <c r="I8" s="11"/>
      <c r="J8" s="11"/>
      <c r="K8" s="18">
        <v>165814</v>
      </c>
      <c r="L8" s="11"/>
      <c r="M8" s="11"/>
      <c r="N8" s="18">
        <v>164760</v>
      </c>
    </row>
    <row r="9" spans="1:14" x14ac:dyDescent="0.25">
      <c r="A9" s="45"/>
      <c r="B9" s="27" t="s">
        <v>86</v>
      </c>
      <c r="C9" s="27"/>
      <c r="D9" s="11"/>
      <c r="E9" s="18">
        <v>50745</v>
      </c>
      <c r="F9" s="11"/>
      <c r="G9" s="11"/>
      <c r="H9" s="18">
        <v>66236</v>
      </c>
      <c r="I9" s="11"/>
      <c r="J9" s="11"/>
      <c r="K9" s="18">
        <v>59551</v>
      </c>
      <c r="L9" s="11"/>
      <c r="M9" s="11"/>
      <c r="N9" s="18">
        <v>49041</v>
      </c>
    </row>
    <row r="10" spans="1:14" x14ac:dyDescent="0.25">
      <c r="A10" s="45"/>
      <c r="B10" s="27" t="s">
        <v>87</v>
      </c>
      <c r="C10" s="27"/>
      <c r="D10" s="15" t="s">
        <v>162</v>
      </c>
      <c r="E10" s="37">
        <v>0.83</v>
      </c>
      <c r="F10" s="11"/>
      <c r="G10" s="15" t="s">
        <v>162</v>
      </c>
      <c r="H10" s="37">
        <v>1.1000000000000001</v>
      </c>
      <c r="I10" s="11"/>
      <c r="J10" s="15" t="s">
        <v>162</v>
      </c>
      <c r="K10" s="37">
        <v>0.99</v>
      </c>
      <c r="L10" s="11"/>
      <c r="M10" s="15" t="s">
        <v>162</v>
      </c>
      <c r="N10" s="37">
        <v>0.83</v>
      </c>
    </row>
    <row r="11" spans="1:14" x14ac:dyDescent="0.25">
      <c r="A11" s="45"/>
      <c r="B11" s="27" t="s">
        <v>88</v>
      </c>
      <c r="C11" s="27"/>
      <c r="D11" s="11"/>
      <c r="E11" s="37">
        <v>0.81</v>
      </c>
      <c r="F11" s="11"/>
      <c r="G11" s="11"/>
      <c r="H11" s="37">
        <v>1.07</v>
      </c>
      <c r="I11" s="11"/>
      <c r="J11" s="11"/>
      <c r="K11" s="37">
        <v>0.97</v>
      </c>
      <c r="L11" s="11"/>
      <c r="M11" s="11"/>
      <c r="N11" s="37">
        <v>0.8</v>
      </c>
    </row>
    <row r="12" spans="1:14" x14ac:dyDescent="0.25">
      <c r="A12" s="45"/>
      <c r="B12" s="27" t="s">
        <v>89</v>
      </c>
      <c r="C12" s="27"/>
      <c r="D12" s="11"/>
      <c r="E12" s="37">
        <v>0.28000000000000003</v>
      </c>
      <c r="F12" s="11"/>
      <c r="G12" s="11"/>
      <c r="H12" s="37">
        <v>0.28000000000000003</v>
      </c>
      <c r="I12" s="11"/>
      <c r="J12" s="11"/>
      <c r="K12" s="37">
        <v>0.28000000000000003</v>
      </c>
      <c r="L12" s="11"/>
      <c r="M12" s="11"/>
      <c r="N12" s="37">
        <v>0.3</v>
      </c>
    </row>
    <row r="13" spans="1:14" x14ac:dyDescent="0.25">
      <c r="A13" s="45"/>
      <c r="B13" s="11"/>
      <c r="C13" s="11"/>
      <c r="D13" s="11"/>
      <c r="E13" s="11"/>
      <c r="F13" s="11"/>
      <c r="G13" s="11"/>
      <c r="H13" s="11"/>
      <c r="I13" s="11"/>
      <c r="J13" s="11"/>
      <c r="K13" s="11"/>
      <c r="L13" s="11"/>
      <c r="M13" s="11"/>
      <c r="N13" s="11"/>
    </row>
    <row r="14" spans="1:14" x14ac:dyDescent="0.25">
      <c r="A14" s="45"/>
      <c r="B14" s="67">
        <v>2013</v>
      </c>
      <c r="C14" s="67"/>
      <c r="D14" s="11"/>
      <c r="E14" s="11"/>
      <c r="F14" s="11"/>
      <c r="G14" s="11"/>
      <c r="H14" s="11"/>
      <c r="I14" s="11"/>
      <c r="J14" s="11"/>
      <c r="K14" s="11"/>
      <c r="L14" s="11"/>
      <c r="M14" s="11"/>
      <c r="N14" s="11"/>
    </row>
    <row r="15" spans="1:14" x14ac:dyDescent="0.25">
      <c r="A15" s="45"/>
      <c r="B15" s="27" t="s">
        <v>75</v>
      </c>
      <c r="C15" s="27"/>
      <c r="D15" s="15" t="s">
        <v>162</v>
      </c>
      <c r="E15" s="18">
        <v>269046</v>
      </c>
      <c r="F15" s="11"/>
      <c r="G15" s="15" t="s">
        <v>162</v>
      </c>
      <c r="H15" s="18">
        <v>286020</v>
      </c>
      <c r="I15" s="11"/>
      <c r="J15" s="15" t="s">
        <v>162</v>
      </c>
      <c r="K15" s="18">
        <v>277035</v>
      </c>
      <c r="L15" s="11"/>
      <c r="M15" s="15" t="s">
        <v>162</v>
      </c>
      <c r="N15" s="18">
        <v>271923</v>
      </c>
    </row>
    <row r="16" spans="1:14" x14ac:dyDescent="0.25">
      <c r="A16" s="45"/>
      <c r="B16" s="27" t="s">
        <v>77</v>
      </c>
      <c r="C16" s="27"/>
      <c r="D16" s="11"/>
      <c r="E16" s="18">
        <v>150644</v>
      </c>
      <c r="F16" s="11"/>
      <c r="G16" s="11"/>
      <c r="H16" s="18">
        <v>158739</v>
      </c>
      <c r="I16" s="11"/>
      <c r="J16" s="11"/>
      <c r="K16" s="18">
        <v>150873</v>
      </c>
      <c r="L16" s="11"/>
      <c r="M16" s="11"/>
      <c r="N16" s="18">
        <v>147199</v>
      </c>
    </row>
    <row r="17" spans="1:14" x14ac:dyDescent="0.25">
      <c r="A17" s="45"/>
      <c r="B17" s="27" t="s">
        <v>86</v>
      </c>
      <c r="C17" s="27"/>
      <c r="D17" s="11"/>
      <c r="E17" s="18">
        <v>52130</v>
      </c>
      <c r="F17" s="11"/>
      <c r="G17" s="11"/>
      <c r="H17" s="18">
        <v>57843</v>
      </c>
      <c r="I17" s="11"/>
      <c r="J17" s="11"/>
      <c r="K17" s="18">
        <v>56101</v>
      </c>
      <c r="L17" s="11"/>
      <c r="M17" s="11"/>
      <c r="N17" s="18">
        <v>44748</v>
      </c>
    </row>
    <row r="18" spans="1:14" x14ac:dyDescent="0.25">
      <c r="A18" s="45"/>
      <c r="B18" s="27" t="s">
        <v>87</v>
      </c>
      <c r="C18" s="27"/>
      <c r="D18" s="15" t="s">
        <v>162</v>
      </c>
      <c r="E18" s="37">
        <v>0.86</v>
      </c>
      <c r="F18" s="11"/>
      <c r="G18" s="15" t="s">
        <v>162</v>
      </c>
      <c r="H18" s="37">
        <v>0.94</v>
      </c>
      <c r="I18" s="11"/>
      <c r="J18" s="15" t="s">
        <v>162</v>
      </c>
      <c r="K18" s="37">
        <v>0.91</v>
      </c>
      <c r="L18" s="11"/>
      <c r="M18" s="15" t="s">
        <v>162</v>
      </c>
      <c r="N18" s="37">
        <v>0.73</v>
      </c>
    </row>
    <row r="19" spans="1:14" x14ac:dyDescent="0.25">
      <c r="A19" s="45"/>
      <c r="B19" s="27" t="s">
        <v>88</v>
      </c>
      <c r="C19" s="27"/>
      <c r="D19" s="11"/>
      <c r="E19" s="37">
        <v>0.84</v>
      </c>
      <c r="F19" s="11"/>
      <c r="G19" s="11"/>
      <c r="H19" s="37">
        <v>0.92</v>
      </c>
      <c r="I19" s="11"/>
      <c r="J19" s="11"/>
      <c r="K19" s="37">
        <v>0.89</v>
      </c>
      <c r="L19" s="11"/>
      <c r="M19" s="11"/>
      <c r="N19" s="37">
        <v>0.71</v>
      </c>
    </row>
    <row r="20" spans="1:14" x14ac:dyDescent="0.25">
      <c r="A20" s="45"/>
      <c r="B20" s="27" t="s">
        <v>89</v>
      </c>
      <c r="C20" s="27"/>
      <c r="D20" s="11"/>
      <c r="E20" s="37">
        <v>0.25</v>
      </c>
      <c r="F20" s="11"/>
      <c r="G20" s="11"/>
      <c r="H20" s="37">
        <v>0.25</v>
      </c>
      <c r="I20" s="11"/>
      <c r="J20" s="11"/>
      <c r="K20" s="37">
        <v>0.25</v>
      </c>
      <c r="L20" s="11"/>
      <c r="M20" s="11"/>
      <c r="N20" s="37">
        <v>0.28000000000000003</v>
      </c>
    </row>
  </sheetData>
  <mergeCells count="28">
    <mergeCell ref="B19:C19"/>
    <mergeCell ref="B20:C20"/>
    <mergeCell ref="A1:A2"/>
    <mergeCell ref="B1:N1"/>
    <mergeCell ref="B2:N2"/>
    <mergeCell ref="B3:N3"/>
    <mergeCell ref="A4:A20"/>
    <mergeCell ref="B12:C12"/>
    <mergeCell ref="B14:C14"/>
    <mergeCell ref="B15:C15"/>
    <mergeCell ref="B16:C16"/>
    <mergeCell ref="B17:C17"/>
    <mergeCell ref="B18:C18"/>
    <mergeCell ref="B6:C6"/>
    <mergeCell ref="B7:C7"/>
    <mergeCell ref="B8:C8"/>
    <mergeCell ref="B9:C9"/>
    <mergeCell ref="B10:C10"/>
    <mergeCell ref="B11:C11"/>
    <mergeCell ref="B4:C4"/>
    <mergeCell ref="D4:E4"/>
    <mergeCell ref="G4:H4"/>
    <mergeCell ref="J4:K4"/>
    <mergeCell ref="M4:N4"/>
    <mergeCell ref="D5:E5"/>
    <mergeCell ref="G5:H5"/>
    <mergeCell ref="J5:K5"/>
    <mergeCell ref="M5:N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showGridLines="0" workbookViewId="0"/>
  </sheetViews>
  <sheetFormatPr defaultRowHeight="15" x14ac:dyDescent="0.25"/>
  <cols>
    <col min="1" max="1" width="36.5703125" bestFit="1" customWidth="1"/>
    <col min="2" max="2" width="2" bestFit="1" customWidth="1"/>
    <col min="3" max="3" width="15.85546875" customWidth="1"/>
    <col min="4" max="4" width="36.5703125" customWidth="1"/>
    <col min="5" max="5" width="3.85546875" customWidth="1"/>
    <col min="6" max="6" width="10.85546875" customWidth="1"/>
    <col min="7" max="7" width="15.85546875" customWidth="1"/>
    <col min="8" max="8" width="3.42578125" customWidth="1"/>
    <col min="9" max="9" width="11.85546875" customWidth="1"/>
    <col min="10" max="10" width="15.85546875" customWidth="1"/>
    <col min="11" max="11" width="3.85546875" customWidth="1"/>
    <col min="12" max="12" width="12.5703125" customWidth="1"/>
    <col min="13" max="13" width="15.85546875" customWidth="1"/>
    <col min="14" max="14" width="4.7109375" customWidth="1"/>
    <col min="15" max="15" width="8.85546875" customWidth="1"/>
    <col min="16" max="16" width="15.85546875" customWidth="1"/>
    <col min="17" max="17" width="3.85546875" customWidth="1"/>
    <col min="18" max="18" width="10.85546875" customWidth="1"/>
  </cols>
  <sheetData>
    <row r="1" spans="1:33" ht="15" customHeight="1" x14ac:dyDescent="0.25">
      <c r="A1" s="8" t="s">
        <v>701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x14ac:dyDescent="0.25">
      <c r="A3" s="3" t="s">
        <v>702</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row>
    <row r="4" spans="1:33" x14ac:dyDescent="0.25">
      <c r="A4" s="45" t="s">
        <v>576</v>
      </c>
      <c r="B4" s="67" t="s">
        <v>576</v>
      </c>
      <c r="C4" s="67"/>
      <c r="D4" s="67"/>
      <c r="E4" s="67"/>
      <c r="F4" s="67"/>
      <c r="G4" s="11"/>
      <c r="H4" s="11"/>
      <c r="I4" s="11"/>
      <c r="J4" s="11"/>
      <c r="K4" s="11"/>
      <c r="L4" s="11"/>
      <c r="M4" s="11"/>
      <c r="N4" s="11"/>
      <c r="O4" s="11"/>
      <c r="P4" s="11"/>
      <c r="Q4" s="11"/>
      <c r="R4" s="11"/>
    </row>
    <row r="5" spans="1:33" x14ac:dyDescent="0.25">
      <c r="A5" s="45"/>
      <c r="B5" s="27" t="s">
        <v>578</v>
      </c>
      <c r="C5" s="27"/>
      <c r="D5" s="27"/>
      <c r="E5" s="27"/>
      <c r="F5" s="27"/>
      <c r="G5" s="11"/>
      <c r="H5" s="11"/>
      <c r="I5" s="11"/>
      <c r="J5" s="11"/>
      <c r="K5" s="11"/>
      <c r="L5" s="11"/>
      <c r="M5" s="11"/>
      <c r="N5" s="11"/>
      <c r="O5" s="11"/>
      <c r="P5" s="11"/>
      <c r="Q5" s="11"/>
      <c r="R5" s="11"/>
    </row>
    <row r="6" spans="1:33" x14ac:dyDescent="0.25">
      <c r="A6" s="45"/>
      <c r="B6" s="27" t="s">
        <v>579</v>
      </c>
      <c r="C6" s="27"/>
      <c r="D6" s="27"/>
      <c r="E6" s="11"/>
      <c r="F6" s="11"/>
      <c r="G6" s="11"/>
      <c r="H6" s="11"/>
      <c r="I6" s="11"/>
      <c r="J6" s="11"/>
      <c r="K6" s="11"/>
      <c r="L6" s="11"/>
      <c r="M6" s="11"/>
      <c r="N6" s="11"/>
      <c r="O6" s="11"/>
      <c r="P6" s="11"/>
      <c r="Q6" s="11"/>
      <c r="R6" s="11"/>
    </row>
    <row r="7" spans="1:33" x14ac:dyDescent="0.25">
      <c r="A7" s="45"/>
      <c r="B7" s="11"/>
      <c r="C7" s="11"/>
      <c r="D7" s="11"/>
      <c r="E7" s="11"/>
      <c r="F7" s="11"/>
      <c r="G7" s="14"/>
      <c r="H7" s="39" t="s">
        <v>580</v>
      </c>
      <c r="I7" s="39"/>
      <c r="J7" s="14"/>
      <c r="K7" s="11"/>
      <c r="L7" s="11"/>
      <c r="M7" s="14"/>
      <c r="N7" s="11"/>
      <c r="O7" s="11"/>
      <c r="P7" s="14"/>
      <c r="Q7" s="11"/>
      <c r="R7" s="11"/>
    </row>
    <row r="8" spans="1:33" x14ac:dyDescent="0.25">
      <c r="A8" s="45"/>
      <c r="B8" s="11"/>
      <c r="C8" s="11"/>
      <c r="D8" s="14"/>
      <c r="E8" s="39" t="s">
        <v>581</v>
      </c>
      <c r="F8" s="39"/>
      <c r="G8" s="14"/>
      <c r="H8" s="39" t="s">
        <v>582</v>
      </c>
      <c r="I8" s="39"/>
      <c r="J8" s="14"/>
      <c r="K8" s="39" t="s">
        <v>583</v>
      </c>
      <c r="L8" s="39"/>
      <c r="M8" s="14"/>
      <c r="N8" s="39" t="s">
        <v>107</v>
      </c>
      <c r="O8" s="39"/>
      <c r="P8" s="14"/>
      <c r="Q8" s="39" t="s">
        <v>581</v>
      </c>
      <c r="R8" s="39"/>
    </row>
    <row r="9" spans="1:33" x14ac:dyDescent="0.25">
      <c r="A9" s="45"/>
      <c r="B9" s="11"/>
      <c r="C9" s="11"/>
      <c r="D9" s="14"/>
      <c r="E9" s="39" t="s">
        <v>584</v>
      </c>
      <c r="F9" s="39"/>
      <c r="G9" s="14"/>
      <c r="H9" s="39" t="s">
        <v>585</v>
      </c>
      <c r="I9" s="39"/>
      <c r="J9" s="14"/>
      <c r="K9" s="39" t="s">
        <v>586</v>
      </c>
      <c r="L9" s="39"/>
      <c r="M9" s="14"/>
      <c r="N9" s="39" t="s">
        <v>587</v>
      </c>
      <c r="O9" s="39"/>
      <c r="P9" s="14"/>
      <c r="Q9" s="39" t="s">
        <v>588</v>
      </c>
      <c r="R9" s="39"/>
    </row>
    <row r="10" spans="1:33" ht="17.25" customHeight="1" thickBot="1" x14ac:dyDescent="0.3">
      <c r="A10" s="45"/>
      <c r="B10" s="11"/>
      <c r="C10" s="11"/>
      <c r="D10" s="14"/>
      <c r="E10" s="26" t="s">
        <v>589</v>
      </c>
      <c r="F10" s="26"/>
      <c r="G10" s="14"/>
      <c r="H10" s="26" t="s">
        <v>590</v>
      </c>
      <c r="I10" s="26"/>
      <c r="J10" s="14"/>
      <c r="K10" s="26" t="s">
        <v>591</v>
      </c>
      <c r="L10" s="26"/>
      <c r="M10" s="14"/>
      <c r="N10" s="26" t="s">
        <v>592</v>
      </c>
      <c r="O10" s="26"/>
      <c r="P10" s="14"/>
      <c r="Q10" s="26" t="s">
        <v>589</v>
      </c>
      <c r="R10" s="26"/>
    </row>
    <row r="11" spans="1:33" x14ac:dyDescent="0.25">
      <c r="A11" s="45"/>
      <c r="B11" s="27" t="s">
        <v>593</v>
      </c>
      <c r="C11" s="27"/>
      <c r="D11" s="27"/>
      <c r="E11" s="17"/>
      <c r="F11" s="17"/>
      <c r="G11" s="11"/>
      <c r="H11" s="17"/>
      <c r="I11" s="17"/>
      <c r="J11" s="11"/>
      <c r="K11" s="17"/>
      <c r="L11" s="17"/>
      <c r="M11" s="11"/>
      <c r="N11" s="17"/>
      <c r="O11" s="17"/>
      <c r="P11" s="11"/>
      <c r="Q11" s="17"/>
      <c r="R11" s="17"/>
    </row>
    <row r="12" spans="1:33" x14ac:dyDescent="0.25">
      <c r="A12" s="45"/>
      <c r="B12" s="11"/>
      <c r="C12" s="69">
        <v>41999</v>
      </c>
      <c r="D12" s="69"/>
      <c r="E12" s="14"/>
      <c r="F12" s="14"/>
      <c r="G12" s="14"/>
      <c r="H12" s="14"/>
      <c r="I12" s="14"/>
      <c r="J12" s="14"/>
      <c r="K12" s="14"/>
      <c r="L12" s="14"/>
      <c r="M12" s="14"/>
      <c r="N12" s="14"/>
      <c r="O12" s="14"/>
      <c r="P12" s="14"/>
      <c r="Q12" s="14"/>
      <c r="R12" s="11"/>
    </row>
    <row r="13" spans="1:33" x14ac:dyDescent="0.25">
      <c r="A13" s="45"/>
      <c r="B13" s="11"/>
      <c r="C13" s="11"/>
      <c r="D13" s="16" t="s">
        <v>594</v>
      </c>
      <c r="E13" s="15" t="s">
        <v>162</v>
      </c>
      <c r="F13" s="18">
        <v>1300</v>
      </c>
      <c r="G13" s="14"/>
      <c r="H13" s="15" t="s">
        <v>162</v>
      </c>
      <c r="I13" s="37">
        <v>800</v>
      </c>
      <c r="J13" s="14"/>
      <c r="K13" s="15" t="s">
        <v>162</v>
      </c>
      <c r="L13" s="37">
        <v>300</v>
      </c>
      <c r="M13" s="14"/>
      <c r="N13" s="15" t="s">
        <v>162</v>
      </c>
      <c r="O13" s="37">
        <v>600</v>
      </c>
      <c r="P13" s="14"/>
      <c r="Q13" s="15" t="s">
        <v>162</v>
      </c>
      <c r="R13" s="18">
        <v>2400</v>
      </c>
    </row>
    <row r="14" spans="1:33" ht="15.75" thickBot="1" x14ac:dyDescent="0.3">
      <c r="A14" s="45"/>
      <c r="B14" s="11"/>
      <c r="C14" s="11"/>
      <c r="D14" s="16" t="s">
        <v>595</v>
      </c>
      <c r="E14" s="12"/>
      <c r="F14" s="31">
        <v>5000</v>
      </c>
      <c r="G14" s="14"/>
      <c r="H14" s="12"/>
      <c r="I14" s="31">
        <v>22400</v>
      </c>
      <c r="J14" s="14"/>
      <c r="K14" s="12"/>
      <c r="L14" s="31">
        <v>21700</v>
      </c>
      <c r="M14" s="14"/>
      <c r="N14" s="12"/>
      <c r="O14" s="20" t="s">
        <v>191</v>
      </c>
      <c r="P14" s="14"/>
      <c r="Q14" s="12"/>
      <c r="R14" s="31">
        <v>5700</v>
      </c>
    </row>
    <row r="15" spans="1:33" ht="15.75" thickBot="1" x14ac:dyDescent="0.3">
      <c r="A15" s="45"/>
      <c r="B15" s="11"/>
      <c r="C15" s="11"/>
      <c r="D15" s="14"/>
      <c r="E15" s="63" t="s">
        <v>162</v>
      </c>
      <c r="F15" s="53">
        <v>6300</v>
      </c>
      <c r="G15" s="14"/>
      <c r="H15" s="63" t="s">
        <v>162</v>
      </c>
      <c r="I15" s="53">
        <v>23200</v>
      </c>
      <c r="J15" s="14"/>
      <c r="K15" s="63" t="s">
        <v>162</v>
      </c>
      <c r="L15" s="53">
        <v>22000</v>
      </c>
      <c r="M15" s="14"/>
      <c r="N15" s="63" t="s">
        <v>162</v>
      </c>
      <c r="O15" s="54">
        <v>600</v>
      </c>
      <c r="P15" s="14"/>
      <c r="Q15" s="63" t="s">
        <v>162</v>
      </c>
      <c r="R15" s="53">
        <v>8100</v>
      </c>
    </row>
    <row r="16" spans="1:33" x14ac:dyDescent="0.25">
      <c r="A16" s="45"/>
      <c r="B16" s="11"/>
      <c r="C16" s="69">
        <v>41635</v>
      </c>
      <c r="D16" s="69"/>
      <c r="E16" s="35"/>
      <c r="F16" s="17"/>
      <c r="G16" s="14"/>
      <c r="H16" s="35"/>
      <c r="I16" s="17"/>
      <c r="J16" s="14"/>
      <c r="K16" s="35"/>
      <c r="L16" s="17"/>
      <c r="M16" s="14"/>
      <c r="N16" s="35"/>
      <c r="O16" s="17"/>
      <c r="P16" s="14"/>
      <c r="Q16" s="35"/>
      <c r="R16" s="17"/>
    </row>
    <row r="17" spans="1:33" x14ac:dyDescent="0.25">
      <c r="A17" s="45"/>
      <c r="B17" s="11"/>
      <c r="C17" s="11"/>
      <c r="D17" s="16" t="s">
        <v>594</v>
      </c>
      <c r="E17" s="15" t="s">
        <v>162</v>
      </c>
      <c r="F17" s="18">
        <v>2100</v>
      </c>
      <c r="G17" s="14"/>
      <c r="H17" s="15" t="s">
        <v>162</v>
      </c>
      <c r="I17" s="37">
        <v>600</v>
      </c>
      <c r="J17" s="14"/>
      <c r="K17" s="15" t="s">
        <v>162</v>
      </c>
      <c r="L17" s="18">
        <v>1400</v>
      </c>
      <c r="M17" s="14"/>
      <c r="N17" s="15" t="s">
        <v>162</v>
      </c>
      <c r="O17" s="37" t="s">
        <v>191</v>
      </c>
      <c r="P17" s="14"/>
      <c r="Q17" s="15" t="s">
        <v>162</v>
      </c>
      <c r="R17" s="18">
        <v>1300</v>
      </c>
    </row>
    <row r="18" spans="1:33" ht="15.75" thickBot="1" x14ac:dyDescent="0.3">
      <c r="A18" s="45"/>
      <c r="B18" s="11"/>
      <c r="C18" s="11"/>
      <c r="D18" s="16" t="s">
        <v>595</v>
      </c>
      <c r="E18" s="12"/>
      <c r="F18" s="31">
        <v>4500</v>
      </c>
      <c r="G18" s="14"/>
      <c r="H18" s="12"/>
      <c r="I18" s="31">
        <v>17300</v>
      </c>
      <c r="J18" s="14"/>
      <c r="K18" s="12"/>
      <c r="L18" s="31">
        <v>16800</v>
      </c>
      <c r="M18" s="14"/>
      <c r="N18" s="12"/>
      <c r="O18" s="20" t="s">
        <v>191</v>
      </c>
      <c r="P18" s="14"/>
      <c r="Q18" s="12"/>
      <c r="R18" s="31">
        <v>5000</v>
      </c>
    </row>
    <row r="19" spans="1:33" ht="15.75" thickBot="1" x14ac:dyDescent="0.3">
      <c r="A19" s="45"/>
      <c r="B19" s="11"/>
      <c r="C19" s="11"/>
      <c r="D19" s="11"/>
      <c r="E19" s="63" t="s">
        <v>162</v>
      </c>
      <c r="F19" s="53">
        <v>6600</v>
      </c>
      <c r="G19" s="14"/>
      <c r="H19" s="63" t="s">
        <v>162</v>
      </c>
      <c r="I19" s="53">
        <v>17900</v>
      </c>
      <c r="J19" s="14"/>
      <c r="K19" s="63" t="s">
        <v>162</v>
      </c>
      <c r="L19" s="53">
        <v>18200</v>
      </c>
      <c r="M19" s="14"/>
      <c r="N19" s="63" t="s">
        <v>162</v>
      </c>
      <c r="O19" s="54" t="s">
        <v>191</v>
      </c>
      <c r="P19" s="14"/>
      <c r="Q19" s="63" t="s">
        <v>162</v>
      </c>
      <c r="R19" s="53">
        <v>6300</v>
      </c>
    </row>
    <row r="20" spans="1:33" x14ac:dyDescent="0.25">
      <c r="A20" s="45"/>
      <c r="B20" s="11"/>
      <c r="C20" s="69">
        <v>41271</v>
      </c>
      <c r="D20" s="69"/>
      <c r="E20" s="17"/>
      <c r="F20" s="17"/>
      <c r="G20" s="14"/>
      <c r="H20" s="35"/>
      <c r="I20" s="17"/>
      <c r="J20" s="14"/>
      <c r="K20" s="35"/>
      <c r="L20" s="17"/>
      <c r="M20" s="14"/>
      <c r="N20" s="35"/>
      <c r="O20" s="17"/>
      <c r="P20" s="14"/>
      <c r="Q20" s="35"/>
      <c r="R20" s="17"/>
    </row>
    <row r="21" spans="1:33" x14ac:dyDescent="0.25">
      <c r="A21" s="45"/>
      <c r="B21" s="11"/>
      <c r="C21" s="11"/>
      <c r="D21" s="16" t="s">
        <v>594</v>
      </c>
      <c r="E21" s="15" t="s">
        <v>162</v>
      </c>
      <c r="F21" s="18">
        <v>1400</v>
      </c>
      <c r="G21" s="14"/>
      <c r="H21" s="15" t="s">
        <v>162</v>
      </c>
      <c r="I21" s="37">
        <v>500</v>
      </c>
      <c r="J21" s="14"/>
      <c r="K21" s="15" t="s">
        <v>162</v>
      </c>
      <c r="L21" s="37">
        <v>100</v>
      </c>
      <c r="M21" s="14"/>
      <c r="N21" s="15" t="s">
        <v>162</v>
      </c>
      <c r="O21" s="37">
        <v>300</v>
      </c>
      <c r="P21" s="14"/>
      <c r="Q21" s="15" t="s">
        <v>162</v>
      </c>
      <c r="R21" s="18">
        <v>2100</v>
      </c>
    </row>
    <row r="22" spans="1:33" ht="15.75" thickBot="1" x14ac:dyDescent="0.3">
      <c r="A22" s="45"/>
      <c r="B22" s="11"/>
      <c r="C22" s="11"/>
      <c r="D22" s="16" t="s">
        <v>595</v>
      </c>
      <c r="E22" s="12"/>
      <c r="F22" s="31">
        <v>4100</v>
      </c>
      <c r="G22" s="14"/>
      <c r="H22" s="12"/>
      <c r="I22" s="31">
        <v>13700</v>
      </c>
      <c r="J22" s="14"/>
      <c r="K22" s="12"/>
      <c r="L22" s="31">
        <v>13300</v>
      </c>
      <c r="M22" s="14"/>
      <c r="N22" s="12"/>
      <c r="O22" s="20" t="s">
        <v>191</v>
      </c>
      <c r="P22" s="14"/>
      <c r="Q22" s="12"/>
      <c r="R22" s="31">
        <v>4500</v>
      </c>
    </row>
    <row r="23" spans="1:33" ht="15.75" thickBot="1" x14ac:dyDescent="0.3">
      <c r="A23" s="45"/>
      <c r="B23" s="11"/>
      <c r="C23" s="11"/>
      <c r="D23" s="11"/>
      <c r="E23" s="63" t="s">
        <v>162</v>
      </c>
      <c r="F23" s="53">
        <v>5500</v>
      </c>
      <c r="G23" s="11"/>
      <c r="H23" s="63" t="s">
        <v>162</v>
      </c>
      <c r="I23" s="53">
        <v>14200</v>
      </c>
      <c r="J23" s="11"/>
      <c r="K23" s="63" t="s">
        <v>162</v>
      </c>
      <c r="L23" s="53">
        <v>13400</v>
      </c>
      <c r="M23" s="11"/>
      <c r="N23" s="63" t="s">
        <v>162</v>
      </c>
      <c r="O23" s="54">
        <v>300</v>
      </c>
      <c r="P23" s="11"/>
      <c r="Q23" s="63" t="s">
        <v>162</v>
      </c>
      <c r="R23" s="53">
        <v>6600</v>
      </c>
    </row>
    <row r="24" spans="1:33" x14ac:dyDescent="0.25">
      <c r="A24" s="45"/>
      <c r="B24" s="11"/>
      <c r="C24" s="11"/>
      <c r="D24" s="11"/>
      <c r="E24" s="17"/>
      <c r="F24" s="17"/>
      <c r="G24" s="11"/>
      <c r="H24" s="17"/>
      <c r="I24" s="17"/>
      <c r="J24" s="11"/>
      <c r="K24" s="17"/>
      <c r="L24" s="17"/>
      <c r="M24" s="11"/>
      <c r="N24" s="17"/>
      <c r="O24" s="17"/>
      <c r="P24" s="11"/>
      <c r="Q24" s="17"/>
      <c r="R24" s="17"/>
    </row>
    <row r="25" spans="1:33" ht="30.75" x14ac:dyDescent="0.25">
      <c r="A25" s="45"/>
      <c r="B25" s="68" t="s">
        <v>596</v>
      </c>
      <c r="C25" s="27" t="s">
        <v>597</v>
      </c>
      <c r="D25" s="27"/>
      <c r="E25" s="27"/>
      <c r="F25" s="27"/>
      <c r="G25" s="27"/>
      <c r="H25" s="27"/>
      <c r="I25" s="27"/>
      <c r="J25" s="27"/>
      <c r="K25" s="27"/>
      <c r="L25" s="27"/>
      <c r="M25" s="27"/>
      <c r="N25" s="27"/>
      <c r="O25" s="27"/>
      <c r="P25" s="27"/>
      <c r="Q25" s="27"/>
      <c r="R25" s="27"/>
    </row>
    <row r="26" spans="1:33" x14ac:dyDescent="0.25">
      <c r="A26" s="45"/>
      <c r="B26" s="11"/>
      <c r="C26" s="27"/>
      <c r="D26" s="27"/>
      <c r="E26" s="27"/>
      <c r="F26" s="27"/>
      <c r="G26" s="27"/>
      <c r="H26" s="27"/>
      <c r="I26" s="27"/>
      <c r="J26" s="27"/>
      <c r="K26" s="27"/>
      <c r="L26" s="27"/>
      <c r="M26" s="27"/>
      <c r="N26" s="27"/>
      <c r="O26" s="27"/>
      <c r="P26" s="27"/>
      <c r="Q26" s="27"/>
      <c r="R26" s="27"/>
      <c r="S26" s="11"/>
      <c r="T26" s="11"/>
      <c r="U26" s="11"/>
      <c r="V26" s="11"/>
      <c r="W26" s="11"/>
      <c r="X26" s="11"/>
      <c r="Y26" s="11"/>
      <c r="Z26" s="11"/>
      <c r="AA26" s="11"/>
      <c r="AB26" s="11"/>
      <c r="AC26" s="11"/>
      <c r="AD26" s="11"/>
      <c r="AE26" s="11"/>
      <c r="AF26" s="11"/>
      <c r="AG26" s="11"/>
    </row>
    <row r="27" spans="1:33" x14ac:dyDescent="0.25">
      <c r="A27" s="45"/>
      <c r="B27" s="11"/>
      <c r="C27" s="27"/>
      <c r="D27" s="27"/>
      <c r="E27" s="27"/>
      <c r="F27" s="27"/>
      <c r="G27" s="27"/>
      <c r="H27" s="27"/>
      <c r="I27" s="27"/>
      <c r="J27" s="27"/>
      <c r="K27" s="27"/>
      <c r="L27" s="27"/>
      <c r="M27" s="27"/>
      <c r="N27" s="27"/>
      <c r="O27" s="27"/>
      <c r="P27" s="27"/>
      <c r="Q27" s="27"/>
      <c r="R27" s="27"/>
      <c r="S27" s="11"/>
      <c r="T27" s="11"/>
      <c r="U27" s="11"/>
      <c r="V27" s="11"/>
      <c r="W27" s="11"/>
      <c r="X27" s="11"/>
      <c r="Y27" s="11"/>
      <c r="Z27" s="11"/>
      <c r="AA27" s="11"/>
      <c r="AB27" s="11"/>
      <c r="AC27" s="11"/>
      <c r="AD27" s="11"/>
      <c r="AE27" s="11"/>
      <c r="AF27" s="11"/>
      <c r="AG27" s="11"/>
    </row>
    <row r="28" spans="1:33" x14ac:dyDescent="0.25">
      <c r="A28" s="45"/>
      <c r="B28" s="11"/>
      <c r="C28" s="11"/>
      <c r="D28" s="11"/>
      <c r="E28" s="11"/>
      <c r="F28" s="11"/>
      <c r="G28" s="11"/>
      <c r="H28" s="11"/>
      <c r="I28" s="11"/>
      <c r="J28" s="11"/>
      <c r="K28" s="11"/>
      <c r="L28" s="11"/>
      <c r="M28" s="11"/>
      <c r="N28" s="11"/>
      <c r="O28" s="11"/>
      <c r="P28" s="11"/>
      <c r="Q28" s="11"/>
      <c r="R28" s="11"/>
    </row>
    <row r="29" spans="1:33" ht="30.75" x14ac:dyDescent="0.25">
      <c r="A29" s="45"/>
      <c r="B29" s="68" t="s">
        <v>598</v>
      </c>
      <c r="C29" s="27" t="s">
        <v>599</v>
      </c>
      <c r="D29" s="27"/>
      <c r="E29" s="27"/>
      <c r="F29" s="27"/>
      <c r="G29" s="27"/>
      <c r="H29" s="27"/>
      <c r="I29" s="27"/>
      <c r="J29" s="27"/>
      <c r="K29" s="27"/>
      <c r="L29" s="27"/>
      <c r="M29" s="27"/>
      <c r="N29" s="27"/>
      <c r="O29" s="27"/>
      <c r="P29" s="27"/>
      <c r="Q29" s="27"/>
      <c r="R29" s="27"/>
    </row>
  </sheetData>
  <mergeCells count="30">
    <mergeCell ref="C12:D12"/>
    <mergeCell ref="C16:D16"/>
    <mergeCell ref="C20:D20"/>
    <mergeCell ref="C25:R27"/>
    <mergeCell ref="C29:R29"/>
    <mergeCell ref="A1:A2"/>
    <mergeCell ref="B1:AG1"/>
    <mergeCell ref="B2:AG2"/>
    <mergeCell ref="B3:AG3"/>
    <mergeCell ref="A4:A29"/>
    <mergeCell ref="E10:F10"/>
    <mergeCell ref="H10:I10"/>
    <mergeCell ref="K10:L10"/>
    <mergeCell ref="N10:O10"/>
    <mergeCell ref="Q10:R10"/>
    <mergeCell ref="B11:D11"/>
    <mergeCell ref="K8:L8"/>
    <mergeCell ref="N8:O8"/>
    <mergeCell ref="Q8:R8"/>
    <mergeCell ref="E9:F9"/>
    <mergeCell ref="H9:I9"/>
    <mergeCell ref="K9:L9"/>
    <mergeCell ref="N9:O9"/>
    <mergeCell ref="Q9:R9"/>
    <mergeCell ref="B4:F4"/>
    <mergeCell ref="B5:F5"/>
    <mergeCell ref="B6:D6"/>
    <mergeCell ref="H7:I7"/>
    <mergeCell ref="E8:F8"/>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703</v>
      </c>
      <c r="B1" s="8" t="s">
        <v>1</v>
      </c>
      <c r="C1" s="8"/>
    </row>
    <row r="2" spans="1:3" x14ac:dyDescent="0.25">
      <c r="A2" s="8"/>
      <c r="B2" s="1" t="s">
        <v>2</v>
      </c>
      <c r="C2" s="1" t="s">
        <v>31</v>
      </c>
    </row>
    <row r="3" spans="1:3" ht="30" x14ac:dyDescent="0.25">
      <c r="A3" s="3" t="s">
        <v>146</v>
      </c>
      <c r="B3" s="4"/>
      <c r="C3" s="4"/>
    </row>
    <row r="4" spans="1:3" x14ac:dyDescent="0.25">
      <c r="A4" s="2" t="s">
        <v>704</v>
      </c>
      <c r="B4" s="7">
        <v>421767000</v>
      </c>
      <c r="C4" s="7">
        <v>422297000</v>
      </c>
    </row>
    <row r="5" spans="1:3" x14ac:dyDescent="0.25">
      <c r="A5" s="3" t="s">
        <v>640</v>
      </c>
      <c r="B5" s="4"/>
      <c r="C5" s="4"/>
    </row>
    <row r="6" spans="1:3" x14ac:dyDescent="0.25">
      <c r="A6" s="2" t="s">
        <v>174</v>
      </c>
      <c r="B6" s="6">
        <v>10849000</v>
      </c>
      <c r="C6" s="6">
        <v>7894000</v>
      </c>
    </row>
    <row r="7" spans="1:3" x14ac:dyDescent="0.25">
      <c r="A7" s="2" t="s">
        <v>175</v>
      </c>
      <c r="B7" s="6">
        <v>8525000</v>
      </c>
      <c r="C7" s="6">
        <v>6739000</v>
      </c>
    </row>
    <row r="8" spans="1:3" x14ac:dyDescent="0.25">
      <c r="A8" s="2" t="s">
        <v>130</v>
      </c>
      <c r="B8" s="6">
        <v>19374000</v>
      </c>
      <c r="C8" s="6">
        <v>14633000</v>
      </c>
    </row>
    <row r="9" spans="1:3" x14ac:dyDescent="0.25">
      <c r="A9" s="3" t="s">
        <v>705</v>
      </c>
      <c r="B9" s="4"/>
      <c r="C9" s="4"/>
    </row>
    <row r="10" spans="1:3" x14ac:dyDescent="0.25">
      <c r="A10" s="2" t="s">
        <v>189</v>
      </c>
      <c r="B10" s="6">
        <v>189967000</v>
      </c>
      <c r="C10" s="6">
        <v>181228000</v>
      </c>
    </row>
    <row r="11" spans="1:3" x14ac:dyDescent="0.25">
      <c r="A11" s="2" t="s">
        <v>190</v>
      </c>
      <c r="B11" s="6">
        <v>114331000</v>
      </c>
      <c r="C11" s="6">
        <v>6626000</v>
      </c>
    </row>
    <row r="12" spans="1:3" x14ac:dyDescent="0.25">
      <c r="A12" s="2" t="s">
        <v>192</v>
      </c>
      <c r="B12" s="6">
        <v>-11724000</v>
      </c>
      <c r="C12" s="6">
        <v>2998000</v>
      </c>
    </row>
    <row r="13" spans="1:3" x14ac:dyDescent="0.25">
      <c r="A13" s="2" t="s">
        <v>107</v>
      </c>
      <c r="B13" s="4"/>
      <c r="C13" s="6">
        <v>-885000</v>
      </c>
    </row>
    <row r="14" spans="1:3" x14ac:dyDescent="0.25">
      <c r="A14" s="2" t="s">
        <v>193</v>
      </c>
      <c r="B14" s="6">
        <v>292574000</v>
      </c>
      <c r="C14" s="6">
        <v>189967000</v>
      </c>
    </row>
    <row r="15" spans="1:3" x14ac:dyDescent="0.25">
      <c r="A15" s="2" t="s">
        <v>706</v>
      </c>
      <c r="B15" s="6">
        <v>292574000</v>
      </c>
      <c r="C15" s="6">
        <v>189967000</v>
      </c>
    </row>
    <row r="16" spans="1:3" x14ac:dyDescent="0.25">
      <c r="A16" s="2" t="s">
        <v>186</v>
      </c>
      <c r="B16" s="4"/>
      <c r="C16" s="4"/>
    </row>
    <row r="17" spans="1:3" x14ac:dyDescent="0.25">
      <c r="A17" s="3" t="s">
        <v>705</v>
      </c>
      <c r="B17" s="4"/>
      <c r="C17" s="4"/>
    </row>
    <row r="18" spans="1:3" x14ac:dyDescent="0.25">
      <c r="A18" s="2" t="s">
        <v>189</v>
      </c>
      <c r="B18" s="6">
        <v>157738000</v>
      </c>
      <c r="C18" s="6">
        <v>148999000</v>
      </c>
    </row>
    <row r="19" spans="1:3" x14ac:dyDescent="0.25">
      <c r="A19" s="2" t="s">
        <v>190</v>
      </c>
      <c r="B19" s="6">
        <v>114331000</v>
      </c>
      <c r="C19" s="6">
        <v>6626000</v>
      </c>
    </row>
    <row r="20" spans="1:3" x14ac:dyDescent="0.25">
      <c r="A20" s="2" t="s">
        <v>192</v>
      </c>
      <c r="B20" s="6">
        <v>-11724000</v>
      </c>
      <c r="C20" s="6">
        <v>2998000</v>
      </c>
    </row>
    <row r="21" spans="1:3" x14ac:dyDescent="0.25">
      <c r="A21" s="2" t="s">
        <v>107</v>
      </c>
      <c r="B21" s="4"/>
      <c r="C21" s="6">
        <v>-885000</v>
      </c>
    </row>
    <row r="22" spans="1:3" x14ac:dyDescent="0.25">
      <c r="A22" s="2" t="s">
        <v>193</v>
      </c>
      <c r="B22" s="6">
        <v>260345000</v>
      </c>
      <c r="C22" s="6">
        <v>157738000</v>
      </c>
    </row>
    <row r="23" spans="1:3" x14ac:dyDescent="0.25">
      <c r="A23" s="2" t="s">
        <v>706</v>
      </c>
      <c r="B23" s="6">
        <v>260345000</v>
      </c>
      <c r="C23" s="6">
        <v>157738000</v>
      </c>
    </row>
    <row r="24" spans="1:3" x14ac:dyDescent="0.25">
      <c r="A24" s="2" t="s">
        <v>187</v>
      </c>
      <c r="B24" s="4"/>
      <c r="C24" s="4"/>
    </row>
    <row r="25" spans="1:3" x14ac:dyDescent="0.25">
      <c r="A25" s="3" t="s">
        <v>705</v>
      </c>
      <c r="B25" s="4"/>
      <c r="C25" s="4"/>
    </row>
    <row r="26" spans="1:3" x14ac:dyDescent="0.25">
      <c r="A26" s="2" t="s">
        <v>189</v>
      </c>
      <c r="B26" s="6">
        <v>12732000</v>
      </c>
      <c r="C26" s="6">
        <v>12732000</v>
      </c>
    </row>
    <row r="27" spans="1:3" x14ac:dyDescent="0.25">
      <c r="A27" s="2" t="s">
        <v>190</v>
      </c>
      <c r="B27" s="4">
        <v>0</v>
      </c>
      <c r="C27" s="4">
        <v>0</v>
      </c>
    </row>
    <row r="28" spans="1:3" x14ac:dyDescent="0.25">
      <c r="A28" s="2" t="s">
        <v>192</v>
      </c>
      <c r="B28" s="4">
        <v>0</v>
      </c>
      <c r="C28" s="4">
        <v>0</v>
      </c>
    </row>
    <row r="29" spans="1:3" x14ac:dyDescent="0.25">
      <c r="A29" s="2" t="s">
        <v>107</v>
      </c>
      <c r="B29" s="4"/>
      <c r="C29" s="4">
        <v>0</v>
      </c>
    </row>
    <row r="30" spans="1:3" x14ac:dyDescent="0.25">
      <c r="A30" s="2" t="s">
        <v>193</v>
      </c>
      <c r="B30" s="6">
        <v>12732000</v>
      </c>
      <c r="C30" s="6">
        <v>12732000</v>
      </c>
    </row>
    <row r="31" spans="1:3" x14ac:dyDescent="0.25">
      <c r="A31" s="2" t="s">
        <v>706</v>
      </c>
      <c r="B31" s="6">
        <v>12732000</v>
      </c>
      <c r="C31" s="6">
        <v>12732000</v>
      </c>
    </row>
    <row r="32" spans="1:3" x14ac:dyDescent="0.25">
      <c r="A32" s="2" t="s">
        <v>188</v>
      </c>
      <c r="B32" s="4"/>
      <c r="C32" s="4"/>
    </row>
    <row r="33" spans="1:3" x14ac:dyDescent="0.25">
      <c r="A33" s="3" t="s">
        <v>705</v>
      </c>
      <c r="B33" s="4"/>
      <c r="C33" s="4"/>
    </row>
    <row r="34" spans="1:3" x14ac:dyDescent="0.25">
      <c r="A34" s="2" t="s">
        <v>189</v>
      </c>
      <c r="B34" s="6">
        <v>19497000</v>
      </c>
      <c r="C34" s="6">
        <v>19497000</v>
      </c>
    </row>
    <row r="35" spans="1:3" x14ac:dyDescent="0.25">
      <c r="A35" s="2" t="s">
        <v>190</v>
      </c>
      <c r="B35" s="4">
        <v>0</v>
      </c>
      <c r="C35" s="4">
        <v>0</v>
      </c>
    </row>
    <row r="36" spans="1:3" x14ac:dyDescent="0.25">
      <c r="A36" s="2" t="s">
        <v>192</v>
      </c>
      <c r="B36" s="4">
        <v>0</v>
      </c>
      <c r="C36" s="4">
        <v>0</v>
      </c>
    </row>
    <row r="37" spans="1:3" x14ac:dyDescent="0.25">
      <c r="A37" s="2" t="s">
        <v>107</v>
      </c>
      <c r="B37" s="4"/>
      <c r="C37" s="4">
        <v>0</v>
      </c>
    </row>
    <row r="38" spans="1:3" x14ac:dyDescent="0.25">
      <c r="A38" s="2" t="s">
        <v>193</v>
      </c>
      <c r="B38" s="6">
        <v>19497000</v>
      </c>
      <c r="C38" s="6">
        <v>19497000</v>
      </c>
    </row>
    <row r="39" spans="1:3" x14ac:dyDescent="0.25">
      <c r="A39" s="2" t="s">
        <v>706</v>
      </c>
      <c r="B39" s="6">
        <v>19497000</v>
      </c>
      <c r="C39" s="6">
        <v>19497000</v>
      </c>
    </row>
    <row r="40" spans="1:3" x14ac:dyDescent="0.25">
      <c r="A40" s="2" t="s">
        <v>177</v>
      </c>
      <c r="B40" s="4"/>
      <c r="C40" s="4"/>
    </row>
    <row r="41" spans="1:3" ht="30" x14ac:dyDescent="0.25">
      <c r="A41" s="3" t="s">
        <v>707</v>
      </c>
      <c r="B41" s="4"/>
      <c r="C41" s="4"/>
    </row>
    <row r="42" spans="1:3" ht="30" x14ac:dyDescent="0.25">
      <c r="A42" s="2" t="s">
        <v>708</v>
      </c>
      <c r="B42" s="4" t="s">
        <v>178</v>
      </c>
      <c r="C42" s="4"/>
    </row>
    <row r="43" spans="1:3" x14ac:dyDescent="0.25">
      <c r="A43" s="2" t="s">
        <v>179</v>
      </c>
      <c r="B43" s="4"/>
      <c r="C43" s="4"/>
    </row>
    <row r="44" spans="1:3" ht="30" x14ac:dyDescent="0.25">
      <c r="A44" s="3" t="s">
        <v>707</v>
      </c>
      <c r="B44" s="4"/>
      <c r="C44" s="4"/>
    </row>
    <row r="45" spans="1:3" ht="30" x14ac:dyDescent="0.25">
      <c r="A45" s="2" t="s">
        <v>708</v>
      </c>
      <c r="B45" s="4" t="s">
        <v>180</v>
      </c>
      <c r="C45" s="4"/>
    </row>
    <row r="46" spans="1:3" x14ac:dyDescent="0.25">
      <c r="A46" s="2" t="s">
        <v>181</v>
      </c>
      <c r="B46" s="4"/>
      <c r="C46" s="4"/>
    </row>
    <row r="47" spans="1:3" ht="30" x14ac:dyDescent="0.25">
      <c r="A47" s="3" t="s">
        <v>707</v>
      </c>
      <c r="B47" s="4"/>
      <c r="C47" s="4"/>
    </row>
    <row r="48" spans="1:3" ht="30" x14ac:dyDescent="0.25">
      <c r="A48" s="2" t="s">
        <v>708</v>
      </c>
      <c r="B48" s="4" t="s">
        <v>182</v>
      </c>
      <c r="C48" s="4"/>
    </row>
    <row r="49" spans="1:3" ht="30" x14ac:dyDescent="0.25">
      <c r="A49" s="2" t="s">
        <v>183</v>
      </c>
      <c r="B49" s="4"/>
      <c r="C49" s="4"/>
    </row>
    <row r="50" spans="1:3" ht="30" x14ac:dyDescent="0.25">
      <c r="A50" s="3" t="s">
        <v>707</v>
      </c>
      <c r="B50" s="4"/>
      <c r="C50" s="4"/>
    </row>
    <row r="51" spans="1:3" ht="30" x14ac:dyDescent="0.25">
      <c r="A51" s="2" t="s">
        <v>708</v>
      </c>
      <c r="B51" s="4" t="s">
        <v>184</v>
      </c>
      <c r="C51" s="4"/>
    </row>
    <row r="52" spans="1:3" x14ac:dyDescent="0.25">
      <c r="A52" s="2" t="s">
        <v>709</v>
      </c>
      <c r="B52" s="4"/>
      <c r="C52" s="4"/>
    </row>
    <row r="53" spans="1:3" x14ac:dyDescent="0.25">
      <c r="A53" s="3" t="s">
        <v>710</v>
      </c>
      <c r="B53" s="4"/>
      <c r="C53" s="4"/>
    </row>
    <row r="54" spans="1:3" x14ac:dyDescent="0.25">
      <c r="A54" s="2" t="s">
        <v>711</v>
      </c>
      <c r="B54" s="6">
        <v>207000000</v>
      </c>
      <c r="C54" s="6">
        <v>178000000</v>
      </c>
    </row>
    <row r="55" spans="1:3" x14ac:dyDescent="0.25">
      <c r="A55" s="2" t="s">
        <v>712</v>
      </c>
      <c r="B55" s="4"/>
      <c r="C55" s="4"/>
    </row>
    <row r="56" spans="1:3" x14ac:dyDescent="0.25">
      <c r="A56" s="3" t="s">
        <v>710</v>
      </c>
      <c r="B56" s="4"/>
      <c r="C56" s="4"/>
    </row>
    <row r="57" spans="1:3" x14ac:dyDescent="0.25">
      <c r="A57" s="2" t="s">
        <v>711</v>
      </c>
      <c r="B57" s="6">
        <v>8000000</v>
      </c>
      <c r="C57" s="6">
        <v>5000000</v>
      </c>
    </row>
    <row r="58" spans="1:3" x14ac:dyDescent="0.25">
      <c r="A58" s="2" t="s">
        <v>448</v>
      </c>
      <c r="B58" s="4"/>
      <c r="C58" s="4"/>
    </row>
    <row r="59" spans="1:3" ht="45" x14ac:dyDescent="0.25">
      <c r="A59" s="3" t="s">
        <v>713</v>
      </c>
      <c r="B59" s="4"/>
      <c r="C59" s="4"/>
    </row>
    <row r="60" spans="1:3" x14ac:dyDescent="0.25">
      <c r="A60" s="2" t="s">
        <v>161</v>
      </c>
      <c r="B60" s="6">
        <v>13187000</v>
      </c>
      <c r="C60" s="6">
        <v>12611000</v>
      </c>
    </row>
    <row r="61" spans="1:3" x14ac:dyDescent="0.25">
      <c r="A61" s="2" t="s">
        <v>163</v>
      </c>
      <c r="B61" s="6">
        <v>280000</v>
      </c>
      <c r="C61" s="6">
        <v>291000</v>
      </c>
    </row>
    <row r="62" spans="1:3" x14ac:dyDescent="0.25">
      <c r="A62" s="2" t="s">
        <v>164</v>
      </c>
      <c r="B62" s="6">
        <v>13467000</v>
      </c>
      <c r="C62" s="6">
        <v>12902000</v>
      </c>
    </row>
    <row r="63" spans="1:3" x14ac:dyDescent="0.25">
      <c r="A63" s="2" t="s">
        <v>166</v>
      </c>
      <c r="B63" s="7">
        <v>2676000</v>
      </c>
      <c r="C63" s="7">
        <v>2296000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714</v>
      </c>
      <c r="B1" s="8" t="s">
        <v>1</v>
      </c>
      <c r="C1" s="8"/>
      <c r="D1" s="8"/>
    </row>
    <row r="2" spans="1:4" x14ac:dyDescent="0.25">
      <c r="A2" s="8"/>
      <c r="B2" s="1" t="s">
        <v>2</v>
      </c>
      <c r="C2" s="1" t="s">
        <v>31</v>
      </c>
      <c r="D2" s="1" t="s">
        <v>73</v>
      </c>
    </row>
    <row r="3" spans="1:4" ht="30" x14ac:dyDescent="0.25">
      <c r="A3" s="3" t="s">
        <v>715</v>
      </c>
      <c r="B3" s="4"/>
      <c r="C3" s="4"/>
      <c r="D3" s="4"/>
    </row>
    <row r="4" spans="1:4" x14ac:dyDescent="0.25">
      <c r="A4" s="2" t="s">
        <v>202</v>
      </c>
      <c r="B4" s="7">
        <v>161587000</v>
      </c>
      <c r="C4" s="7">
        <v>137505000</v>
      </c>
      <c r="D4" s="4"/>
    </row>
    <row r="5" spans="1:4" x14ac:dyDescent="0.25">
      <c r="A5" s="2" t="s">
        <v>716</v>
      </c>
      <c r="B5" s="6">
        <v>-29118000</v>
      </c>
      <c r="C5" s="6">
        <v>-32255000</v>
      </c>
      <c r="D5" s="4"/>
    </row>
    <row r="6" spans="1:4" x14ac:dyDescent="0.25">
      <c r="A6" s="2" t="s">
        <v>606</v>
      </c>
      <c r="B6" s="6">
        <v>-7989000</v>
      </c>
      <c r="C6" s="6">
        <v>1576000</v>
      </c>
      <c r="D6" s="4"/>
    </row>
    <row r="7" spans="1:4" x14ac:dyDescent="0.25">
      <c r="A7" s="2" t="s">
        <v>717</v>
      </c>
      <c r="B7" s="6">
        <v>124480000</v>
      </c>
      <c r="C7" s="6">
        <v>106826000</v>
      </c>
      <c r="D7" s="4"/>
    </row>
    <row r="8" spans="1:4" x14ac:dyDescent="0.25">
      <c r="A8" s="3" t="s">
        <v>210</v>
      </c>
      <c r="B8" s="4"/>
      <c r="C8" s="4"/>
      <c r="D8" s="4"/>
    </row>
    <row r="9" spans="1:4" x14ac:dyDescent="0.25">
      <c r="A9" s="2" t="s">
        <v>718</v>
      </c>
      <c r="B9" s="6">
        <v>216852000</v>
      </c>
      <c r="C9" s="6">
        <v>177905000</v>
      </c>
      <c r="D9" s="4"/>
    </row>
    <row r="10" spans="1:4" x14ac:dyDescent="0.25">
      <c r="A10" s="2" t="s">
        <v>719</v>
      </c>
      <c r="B10" s="6">
        <v>176278000</v>
      </c>
      <c r="C10" s="6">
        <v>147940000</v>
      </c>
      <c r="D10" s="4"/>
    </row>
    <row r="11" spans="1:4" ht="30" x14ac:dyDescent="0.25">
      <c r="A11" s="3" t="s">
        <v>720</v>
      </c>
      <c r="B11" s="4"/>
      <c r="C11" s="4"/>
      <c r="D11" s="4"/>
    </row>
    <row r="12" spans="1:4" x14ac:dyDescent="0.25">
      <c r="A12" s="2" t="s">
        <v>721</v>
      </c>
      <c r="B12" s="6">
        <v>11600000</v>
      </c>
      <c r="C12" s="6">
        <v>12500000</v>
      </c>
      <c r="D12" s="6">
        <v>15000000</v>
      </c>
    </row>
    <row r="13" spans="1:4" ht="45" x14ac:dyDescent="0.25">
      <c r="A13" s="2" t="s">
        <v>722</v>
      </c>
      <c r="B13" s="6">
        <v>12400000</v>
      </c>
      <c r="C13" s="4"/>
      <c r="D13" s="4"/>
    </row>
    <row r="14" spans="1:4" ht="30" x14ac:dyDescent="0.25">
      <c r="A14" s="2" t="s">
        <v>723</v>
      </c>
      <c r="B14" s="6">
        <v>12100000</v>
      </c>
      <c r="C14" s="4"/>
      <c r="D14" s="4"/>
    </row>
    <row r="15" spans="1:4" ht="30" x14ac:dyDescent="0.25">
      <c r="A15" s="2" t="s">
        <v>724</v>
      </c>
      <c r="B15" s="6">
        <v>11800000</v>
      </c>
      <c r="C15" s="4"/>
      <c r="D15" s="4"/>
    </row>
    <row r="16" spans="1:4" ht="30" x14ac:dyDescent="0.25">
      <c r="A16" s="2" t="s">
        <v>725</v>
      </c>
      <c r="B16" s="6">
        <v>11700000</v>
      </c>
      <c r="C16" s="4"/>
      <c r="D16" s="4"/>
    </row>
    <row r="17" spans="1:4" ht="30" x14ac:dyDescent="0.25">
      <c r="A17" s="2" t="s">
        <v>726</v>
      </c>
      <c r="B17" s="6">
        <v>11600000</v>
      </c>
      <c r="C17" s="4"/>
      <c r="D17" s="4"/>
    </row>
    <row r="18" spans="1:4" ht="30" x14ac:dyDescent="0.25">
      <c r="A18" s="2" t="s">
        <v>727</v>
      </c>
      <c r="B18" s="6">
        <v>64900000</v>
      </c>
      <c r="C18" s="4"/>
      <c r="D18" s="4"/>
    </row>
    <row r="19" spans="1:4" x14ac:dyDescent="0.25">
      <c r="A19" s="2" t="s">
        <v>728</v>
      </c>
      <c r="B19" s="4"/>
      <c r="C19" s="4"/>
      <c r="D19" s="4"/>
    </row>
    <row r="20" spans="1:4" ht="30" x14ac:dyDescent="0.25">
      <c r="A20" s="3" t="s">
        <v>715</v>
      </c>
      <c r="B20" s="4"/>
      <c r="C20" s="4"/>
      <c r="D20" s="4"/>
    </row>
    <row r="21" spans="1:4" x14ac:dyDescent="0.25">
      <c r="A21" s="2" t="s">
        <v>202</v>
      </c>
      <c r="B21" s="6">
        <v>143144000</v>
      </c>
      <c r="C21" s="6">
        <v>121205000</v>
      </c>
      <c r="D21" s="4"/>
    </row>
    <row r="22" spans="1:4" x14ac:dyDescent="0.25">
      <c r="A22" s="2" t="s">
        <v>716</v>
      </c>
      <c r="B22" s="6">
        <v>-21948000</v>
      </c>
      <c r="C22" s="6">
        <v>-26377000</v>
      </c>
      <c r="D22" s="4"/>
    </row>
    <row r="23" spans="1:4" x14ac:dyDescent="0.25">
      <c r="A23" s="2" t="s">
        <v>606</v>
      </c>
      <c r="B23" s="6">
        <v>-7334000</v>
      </c>
      <c r="C23" s="6">
        <v>1458000</v>
      </c>
      <c r="D23" s="4"/>
    </row>
    <row r="24" spans="1:4" x14ac:dyDescent="0.25">
      <c r="A24" s="2" t="s">
        <v>717</v>
      </c>
      <c r="B24" s="6">
        <v>113862000</v>
      </c>
      <c r="C24" s="6">
        <v>96286000</v>
      </c>
      <c r="D24" s="4"/>
    </row>
    <row r="25" spans="1:4" x14ac:dyDescent="0.25">
      <c r="A25" s="2" t="s">
        <v>729</v>
      </c>
      <c r="B25" s="4"/>
      <c r="C25" s="4"/>
      <c r="D25" s="4"/>
    </row>
    <row r="26" spans="1:4" ht="30" x14ac:dyDescent="0.25">
      <c r="A26" s="3" t="s">
        <v>715</v>
      </c>
      <c r="B26" s="4"/>
      <c r="C26" s="4"/>
      <c r="D26" s="4"/>
    </row>
    <row r="27" spans="1:4" x14ac:dyDescent="0.25">
      <c r="A27" s="2" t="s">
        <v>730</v>
      </c>
      <c r="B27" s="4" t="s">
        <v>731</v>
      </c>
      <c r="C27" s="4" t="s">
        <v>731</v>
      </c>
      <c r="D27" s="4"/>
    </row>
    <row r="28" spans="1:4" x14ac:dyDescent="0.25">
      <c r="A28" s="2" t="s">
        <v>732</v>
      </c>
      <c r="B28" s="4"/>
      <c r="C28" s="4"/>
      <c r="D28" s="4"/>
    </row>
    <row r="29" spans="1:4" ht="30" x14ac:dyDescent="0.25">
      <c r="A29" s="3" t="s">
        <v>715</v>
      </c>
      <c r="B29" s="4"/>
      <c r="C29" s="4"/>
      <c r="D29" s="4"/>
    </row>
    <row r="30" spans="1:4" x14ac:dyDescent="0.25">
      <c r="A30" s="2" t="s">
        <v>730</v>
      </c>
      <c r="B30" s="4" t="s">
        <v>733</v>
      </c>
      <c r="C30" s="4" t="s">
        <v>733</v>
      </c>
      <c r="D30" s="4"/>
    </row>
    <row r="31" spans="1:4" ht="30" x14ac:dyDescent="0.25">
      <c r="A31" s="2" t="s">
        <v>734</v>
      </c>
      <c r="B31" s="4"/>
      <c r="C31" s="4"/>
      <c r="D31" s="4"/>
    </row>
    <row r="32" spans="1:4" ht="30" x14ac:dyDescent="0.25">
      <c r="A32" s="3" t="s">
        <v>715</v>
      </c>
      <c r="B32" s="4"/>
      <c r="C32" s="4"/>
      <c r="D32" s="4"/>
    </row>
    <row r="33" spans="1:4" x14ac:dyDescent="0.25">
      <c r="A33" s="2" t="s">
        <v>202</v>
      </c>
      <c r="B33" s="6">
        <v>18268000</v>
      </c>
      <c r="C33" s="6">
        <v>16125000</v>
      </c>
      <c r="D33" s="4"/>
    </row>
    <row r="34" spans="1:4" x14ac:dyDescent="0.25">
      <c r="A34" s="2" t="s">
        <v>716</v>
      </c>
      <c r="B34" s="6">
        <v>-7126000</v>
      </c>
      <c r="C34" s="6">
        <v>-5869000</v>
      </c>
      <c r="D34" s="4"/>
    </row>
    <row r="35" spans="1:4" x14ac:dyDescent="0.25">
      <c r="A35" s="2" t="s">
        <v>606</v>
      </c>
      <c r="B35" s="6">
        <v>-655000</v>
      </c>
      <c r="C35" s="6">
        <v>118000</v>
      </c>
      <c r="D35" s="4"/>
    </row>
    <row r="36" spans="1:4" x14ac:dyDescent="0.25">
      <c r="A36" s="2" t="s">
        <v>717</v>
      </c>
      <c r="B36" s="6">
        <v>10487000</v>
      </c>
      <c r="C36" s="6">
        <v>10374000</v>
      </c>
      <c r="D36" s="4"/>
    </row>
    <row r="37" spans="1:4" ht="30" x14ac:dyDescent="0.25">
      <c r="A37" s="2" t="s">
        <v>735</v>
      </c>
      <c r="B37" s="4"/>
      <c r="C37" s="4"/>
      <c r="D37" s="4"/>
    </row>
    <row r="38" spans="1:4" ht="30" x14ac:dyDescent="0.25">
      <c r="A38" s="3" t="s">
        <v>715</v>
      </c>
      <c r="B38" s="4"/>
      <c r="C38" s="4"/>
      <c r="D38" s="4"/>
    </row>
    <row r="39" spans="1:4" x14ac:dyDescent="0.25">
      <c r="A39" s="2" t="s">
        <v>730</v>
      </c>
      <c r="B39" s="4" t="s">
        <v>731</v>
      </c>
      <c r="C39" s="4" t="s">
        <v>731</v>
      </c>
      <c r="D39" s="4"/>
    </row>
    <row r="40" spans="1:4" ht="30" x14ac:dyDescent="0.25">
      <c r="A40" s="2" t="s">
        <v>736</v>
      </c>
      <c r="B40" s="4"/>
      <c r="C40" s="4"/>
      <c r="D40" s="4"/>
    </row>
    <row r="41" spans="1:4" ht="30" x14ac:dyDescent="0.25">
      <c r="A41" s="3" t="s">
        <v>715</v>
      </c>
      <c r="B41" s="4"/>
      <c r="C41" s="4"/>
      <c r="D41" s="4"/>
    </row>
    <row r="42" spans="1:4" x14ac:dyDescent="0.25">
      <c r="A42" s="2" t="s">
        <v>730</v>
      </c>
      <c r="B42" s="4" t="s">
        <v>737</v>
      </c>
      <c r="C42" s="4" t="s">
        <v>737</v>
      </c>
      <c r="D42" s="4"/>
    </row>
    <row r="43" spans="1:4" x14ac:dyDescent="0.25">
      <c r="A43" s="2" t="s">
        <v>209</v>
      </c>
      <c r="B43" s="4"/>
      <c r="C43" s="4"/>
      <c r="D43" s="4"/>
    </row>
    <row r="44" spans="1:4" ht="30" x14ac:dyDescent="0.25">
      <c r="A44" s="3" t="s">
        <v>715</v>
      </c>
      <c r="B44" s="4"/>
      <c r="C44" s="4"/>
      <c r="D44" s="4"/>
    </row>
    <row r="45" spans="1:4" x14ac:dyDescent="0.25">
      <c r="A45" s="2" t="s">
        <v>202</v>
      </c>
      <c r="B45" s="6">
        <v>175000</v>
      </c>
      <c r="C45" s="6">
        <v>175000</v>
      </c>
      <c r="D45" s="4"/>
    </row>
    <row r="46" spans="1:4" x14ac:dyDescent="0.25">
      <c r="A46" s="2" t="s">
        <v>716</v>
      </c>
      <c r="B46" s="6">
        <v>-44000</v>
      </c>
      <c r="C46" s="6">
        <v>-9000</v>
      </c>
      <c r="D46" s="4"/>
    </row>
    <row r="47" spans="1:4" x14ac:dyDescent="0.25">
      <c r="A47" s="2" t="s">
        <v>606</v>
      </c>
      <c r="B47" s="4">
        <v>0</v>
      </c>
      <c r="C47" s="4">
        <v>0</v>
      </c>
      <c r="D47" s="4"/>
    </row>
    <row r="48" spans="1:4" x14ac:dyDescent="0.25">
      <c r="A48" s="2" t="s">
        <v>717</v>
      </c>
      <c r="B48" s="6">
        <v>131000</v>
      </c>
      <c r="C48" s="6">
        <v>166000</v>
      </c>
      <c r="D48" s="4"/>
    </row>
    <row r="49" spans="1:4" ht="30" x14ac:dyDescent="0.25">
      <c r="A49" s="2" t="s">
        <v>738</v>
      </c>
      <c r="B49" s="4"/>
      <c r="C49" s="4"/>
      <c r="D49" s="4"/>
    </row>
    <row r="50" spans="1:4" ht="30" x14ac:dyDescent="0.25">
      <c r="A50" s="3" t="s">
        <v>715</v>
      </c>
      <c r="B50" s="4"/>
      <c r="C50" s="4"/>
      <c r="D50" s="4"/>
    </row>
    <row r="51" spans="1:4" x14ac:dyDescent="0.25">
      <c r="A51" s="2" t="s">
        <v>730</v>
      </c>
      <c r="B51" s="4" t="s">
        <v>739</v>
      </c>
      <c r="C51" s="4" t="s">
        <v>739</v>
      </c>
      <c r="D51" s="4"/>
    </row>
    <row r="52" spans="1:4" ht="30" x14ac:dyDescent="0.25">
      <c r="A52" s="2" t="s">
        <v>740</v>
      </c>
      <c r="B52" s="4"/>
      <c r="C52" s="4"/>
      <c r="D52" s="4"/>
    </row>
    <row r="53" spans="1:4" ht="30" x14ac:dyDescent="0.25">
      <c r="A53" s="3" t="s">
        <v>715</v>
      </c>
      <c r="B53" s="4"/>
      <c r="C53" s="4"/>
      <c r="D53" s="4"/>
    </row>
    <row r="54" spans="1:4" x14ac:dyDescent="0.25">
      <c r="A54" s="2" t="s">
        <v>730</v>
      </c>
      <c r="B54" s="4" t="s">
        <v>739</v>
      </c>
      <c r="C54" s="4" t="s">
        <v>739</v>
      </c>
      <c r="D54" s="4"/>
    </row>
    <row r="55" spans="1:4" x14ac:dyDescent="0.25">
      <c r="A55" s="2" t="s">
        <v>741</v>
      </c>
      <c r="B55" s="4"/>
      <c r="C55" s="4"/>
      <c r="D55" s="4"/>
    </row>
    <row r="56" spans="1:4" x14ac:dyDescent="0.25">
      <c r="A56" s="3" t="s">
        <v>210</v>
      </c>
      <c r="B56" s="4"/>
      <c r="C56" s="4"/>
      <c r="D56" s="4"/>
    </row>
    <row r="57" spans="1:4" x14ac:dyDescent="0.25">
      <c r="A57" s="2" t="s">
        <v>202</v>
      </c>
      <c r="B57" s="6">
        <v>55265000</v>
      </c>
      <c r="C57" s="6">
        <v>40400000</v>
      </c>
      <c r="D57" s="4"/>
    </row>
    <row r="58" spans="1:4" x14ac:dyDescent="0.25">
      <c r="A58" s="2" t="s">
        <v>606</v>
      </c>
      <c r="B58" s="6">
        <v>-3467000</v>
      </c>
      <c r="C58" s="6">
        <v>714000</v>
      </c>
      <c r="D58" s="4"/>
    </row>
    <row r="59" spans="1:4" x14ac:dyDescent="0.25">
      <c r="A59" s="2" t="s">
        <v>717</v>
      </c>
      <c r="B59" s="7">
        <v>51798000</v>
      </c>
      <c r="C59" s="7">
        <v>41114000</v>
      </c>
      <c r="D59"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742</v>
      </c>
      <c r="B1" s="8" t="s">
        <v>1</v>
      </c>
      <c r="C1" s="8"/>
    </row>
    <row r="2" spans="1:3" x14ac:dyDescent="0.25">
      <c r="A2" s="8"/>
      <c r="B2" s="1" t="s">
        <v>2</v>
      </c>
      <c r="C2" s="1" t="s">
        <v>31</v>
      </c>
    </row>
    <row r="3" spans="1:3" x14ac:dyDescent="0.25">
      <c r="A3" s="3" t="s">
        <v>743</v>
      </c>
      <c r="B3" s="4"/>
      <c r="C3" s="4"/>
    </row>
    <row r="4" spans="1:3" x14ac:dyDescent="0.25">
      <c r="A4" s="2" t="s">
        <v>161</v>
      </c>
      <c r="B4" s="7">
        <v>13187000</v>
      </c>
      <c r="C4" s="7">
        <v>12611000</v>
      </c>
    </row>
    <row r="5" spans="1:3" x14ac:dyDescent="0.25">
      <c r="A5" s="2" t="s">
        <v>214</v>
      </c>
      <c r="B5" s="6">
        <v>3596000</v>
      </c>
      <c r="C5" s="6">
        <v>3448000</v>
      </c>
    </row>
    <row r="6" spans="1:3" x14ac:dyDescent="0.25">
      <c r="A6" s="2" t="s">
        <v>215</v>
      </c>
      <c r="B6" s="6">
        <v>5859000</v>
      </c>
      <c r="C6" s="6">
        <v>5569000</v>
      </c>
    </row>
    <row r="7" spans="1:3" x14ac:dyDescent="0.25">
      <c r="A7" s="2" t="s">
        <v>216</v>
      </c>
      <c r="B7" s="6">
        <v>3565000</v>
      </c>
      <c r="C7" s="6">
        <v>3017000</v>
      </c>
    </row>
    <row r="8" spans="1:3" x14ac:dyDescent="0.25">
      <c r="A8" s="2" t="s">
        <v>130</v>
      </c>
      <c r="B8" s="6">
        <v>26207000</v>
      </c>
      <c r="C8" s="6">
        <v>24645000</v>
      </c>
    </row>
    <row r="9" spans="1:3" x14ac:dyDescent="0.25">
      <c r="A9" s="3" t="s">
        <v>744</v>
      </c>
      <c r="B9" s="4"/>
      <c r="C9" s="4"/>
    </row>
    <row r="10" spans="1:3" x14ac:dyDescent="0.25">
      <c r="A10" s="2" t="s">
        <v>745</v>
      </c>
      <c r="B10" s="4"/>
      <c r="C10" s="6">
        <v>1500000</v>
      </c>
    </row>
    <row r="11" spans="1:3" ht="30" x14ac:dyDescent="0.25">
      <c r="A11" s="2" t="s">
        <v>746</v>
      </c>
      <c r="B11" s="4"/>
      <c r="C11" s="6">
        <v>1600000</v>
      </c>
    </row>
    <row r="12" spans="1:3" ht="30" x14ac:dyDescent="0.25">
      <c r="A12" s="2" t="s">
        <v>747</v>
      </c>
      <c r="B12" s="4" t="s">
        <v>748</v>
      </c>
      <c r="C12" s="4"/>
    </row>
    <row r="13" spans="1:3" ht="30" x14ac:dyDescent="0.25">
      <c r="A13" s="2" t="s">
        <v>749</v>
      </c>
      <c r="B13" s="4" t="s">
        <v>739</v>
      </c>
      <c r="C13" s="4"/>
    </row>
    <row r="14" spans="1:3" x14ac:dyDescent="0.25">
      <c r="A14" s="3" t="s">
        <v>750</v>
      </c>
      <c r="B14" s="4"/>
      <c r="C14" s="4"/>
    </row>
    <row r="15" spans="1:3" x14ac:dyDescent="0.25">
      <c r="A15" s="2" t="s">
        <v>221</v>
      </c>
      <c r="B15" s="6">
        <v>7089000</v>
      </c>
      <c r="C15" s="6">
        <v>6381000</v>
      </c>
    </row>
    <row r="16" spans="1:3" x14ac:dyDescent="0.25">
      <c r="A16" s="2" t="s">
        <v>222</v>
      </c>
      <c r="B16" s="6">
        <v>7609000</v>
      </c>
      <c r="C16" s="6">
        <v>7771000</v>
      </c>
    </row>
    <row r="17" spans="1:3" x14ac:dyDescent="0.25">
      <c r="A17" s="2" t="s">
        <v>223</v>
      </c>
      <c r="B17" s="6">
        <v>7697000</v>
      </c>
      <c r="C17" s="6">
        <v>7245000</v>
      </c>
    </row>
    <row r="18" spans="1:3" x14ac:dyDescent="0.25">
      <c r="A18" s="2" t="s">
        <v>224</v>
      </c>
      <c r="B18" s="6">
        <v>9126000</v>
      </c>
      <c r="C18" s="6">
        <v>7908000</v>
      </c>
    </row>
    <row r="19" spans="1:3" ht="30" x14ac:dyDescent="0.25">
      <c r="A19" s="2" t="s">
        <v>225</v>
      </c>
      <c r="B19" s="6">
        <v>8918000</v>
      </c>
      <c r="C19" s="6">
        <v>11693000</v>
      </c>
    </row>
    <row r="20" spans="1:3" x14ac:dyDescent="0.25">
      <c r="A20" s="2" t="s">
        <v>226</v>
      </c>
      <c r="B20" s="6">
        <v>5997000</v>
      </c>
      <c r="C20" s="6">
        <v>4561000</v>
      </c>
    </row>
    <row r="21" spans="1:3" x14ac:dyDescent="0.25">
      <c r="A21" s="2" t="s">
        <v>107</v>
      </c>
      <c r="B21" s="6">
        <v>25157000</v>
      </c>
      <c r="C21" s="6">
        <v>23608000</v>
      </c>
    </row>
    <row r="22" spans="1:3" x14ac:dyDescent="0.25">
      <c r="A22" s="2" t="s">
        <v>130</v>
      </c>
      <c r="B22" s="6">
        <v>71593000</v>
      </c>
      <c r="C22" s="6">
        <v>69167000</v>
      </c>
    </row>
    <row r="23" spans="1:3" x14ac:dyDescent="0.25">
      <c r="A23" s="3" t="s">
        <v>222</v>
      </c>
      <c r="B23" s="4"/>
      <c r="C23" s="4"/>
    </row>
    <row r="24" spans="1:3" x14ac:dyDescent="0.25">
      <c r="A24" s="2" t="s">
        <v>229</v>
      </c>
      <c r="B24" s="6">
        <v>7771000</v>
      </c>
      <c r="C24" s="6">
        <v>7943000</v>
      </c>
    </row>
    <row r="25" spans="1:3" x14ac:dyDescent="0.25">
      <c r="A25" s="2" t="s">
        <v>230</v>
      </c>
      <c r="B25" s="6">
        <v>12000</v>
      </c>
      <c r="C25" s="4">
        <v>0</v>
      </c>
    </row>
    <row r="26" spans="1:3" x14ac:dyDescent="0.25">
      <c r="A26" s="2" t="s">
        <v>231</v>
      </c>
      <c r="B26" s="6">
        <v>6069000</v>
      </c>
      <c r="C26" s="6">
        <v>6119000</v>
      </c>
    </row>
    <row r="27" spans="1:3" x14ac:dyDescent="0.25">
      <c r="A27" s="2" t="s">
        <v>232</v>
      </c>
      <c r="B27" s="6">
        <v>1920000</v>
      </c>
      <c r="C27" s="6">
        <v>3819000</v>
      </c>
    </row>
    <row r="28" spans="1:3" x14ac:dyDescent="0.25">
      <c r="A28" s="2" t="s">
        <v>233</v>
      </c>
      <c r="B28" s="6">
        <v>-8163000</v>
      </c>
      <c r="C28" s="6">
        <v>-10110000</v>
      </c>
    </row>
    <row r="29" spans="1:3" x14ac:dyDescent="0.25">
      <c r="A29" s="2" t="s">
        <v>234</v>
      </c>
      <c r="B29" s="6">
        <v>7609000</v>
      </c>
      <c r="C29" s="6">
        <v>7771000</v>
      </c>
    </row>
    <row r="30" spans="1:3" ht="30" x14ac:dyDescent="0.25">
      <c r="A30" s="3" t="s">
        <v>751</v>
      </c>
      <c r="B30" s="4"/>
      <c r="C30" s="4"/>
    </row>
    <row r="31" spans="1:3" x14ac:dyDescent="0.25">
      <c r="A31" s="2" t="s">
        <v>752</v>
      </c>
      <c r="B31" s="72">
        <v>0.02</v>
      </c>
      <c r="C31" s="4"/>
    </row>
    <row r="32" spans="1:3" x14ac:dyDescent="0.25">
      <c r="A32" s="3" t="s">
        <v>753</v>
      </c>
      <c r="B32" s="4"/>
      <c r="C32" s="4"/>
    </row>
    <row r="33" spans="1:3" ht="30" x14ac:dyDescent="0.25">
      <c r="A33" s="2" t="s">
        <v>754</v>
      </c>
      <c r="B33" s="6">
        <v>22000000</v>
      </c>
      <c r="C33" s="4"/>
    </row>
    <row r="34" spans="1:3" x14ac:dyDescent="0.25">
      <c r="A34" s="2" t="s">
        <v>755</v>
      </c>
      <c r="B34" s="4"/>
      <c r="C34" s="4"/>
    </row>
    <row r="35" spans="1:3" x14ac:dyDescent="0.25">
      <c r="A35" s="3" t="s">
        <v>753</v>
      </c>
      <c r="B35" s="4"/>
      <c r="C35" s="4"/>
    </row>
    <row r="36" spans="1:3" x14ac:dyDescent="0.25">
      <c r="A36" s="2" t="s">
        <v>756</v>
      </c>
      <c r="B36" s="6">
        <v>280000</v>
      </c>
      <c r="C36" s="6">
        <v>306000</v>
      </c>
    </row>
    <row r="37" spans="1:3" x14ac:dyDescent="0.25">
      <c r="A37" s="2" t="s">
        <v>757</v>
      </c>
      <c r="B37" s="4">
        <v>0</v>
      </c>
      <c r="C37" s="6">
        <v>-15000</v>
      </c>
    </row>
    <row r="38" spans="1:3" ht="30" x14ac:dyDescent="0.25">
      <c r="A38" s="2" t="s">
        <v>758</v>
      </c>
      <c r="B38" s="4"/>
      <c r="C38" s="4"/>
    </row>
    <row r="39" spans="1:3" x14ac:dyDescent="0.25">
      <c r="A39" s="3" t="s">
        <v>753</v>
      </c>
      <c r="B39" s="4"/>
      <c r="C39" s="4"/>
    </row>
    <row r="40" spans="1:3" x14ac:dyDescent="0.25">
      <c r="A40" s="2" t="s">
        <v>759</v>
      </c>
      <c r="B40" s="7">
        <v>280000</v>
      </c>
      <c r="C40" s="7">
        <v>291000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31</v>
      </c>
      <c r="D2" s="1" t="s">
        <v>73</v>
      </c>
    </row>
    <row r="3" spans="1:4" ht="30" x14ac:dyDescent="0.25">
      <c r="A3" s="3" t="s">
        <v>74</v>
      </c>
      <c r="B3" s="4"/>
      <c r="C3" s="4"/>
      <c r="D3" s="4"/>
    </row>
    <row r="4" spans="1:4" x14ac:dyDescent="0.25">
      <c r="A4" s="2" t="s">
        <v>75</v>
      </c>
      <c r="B4" s="7">
        <v>1221130</v>
      </c>
      <c r="C4" s="7">
        <v>1104024</v>
      </c>
      <c r="D4" s="7">
        <v>1012456</v>
      </c>
    </row>
    <row r="5" spans="1:4" x14ac:dyDescent="0.25">
      <c r="A5" s="2" t="s">
        <v>76</v>
      </c>
      <c r="B5" s="6">
        <v>554394</v>
      </c>
      <c r="C5" s="6">
        <v>496569</v>
      </c>
      <c r="D5" s="6">
        <v>461926</v>
      </c>
    </row>
    <row r="6" spans="1:4" x14ac:dyDescent="0.25">
      <c r="A6" s="2" t="s">
        <v>77</v>
      </c>
      <c r="B6" s="6">
        <v>666736</v>
      </c>
      <c r="C6" s="6">
        <v>607455</v>
      </c>
      <c r="D6" s="6">
        <v>550530</v>
      </c>
    </row>
    <row r="7" spans="1:4" x14ac:dyDescent="0.25">
      <c r="A7" s="2" t="s">
        <v>78</v>
      </c>
      <c r="B7" s="6">
        <v>54246</v>
      </c>
      <c r="C7" s="6">
        <v>51428</v>
      </c>
      <c r="D7" s="6">
        <v>48921</v>
      </c>
    </row>
    <row r="8" spans="1:4" x14ac:dyDescent="0.25">
      <c r="A8" s="2" t="s">
        <v>79</v>
      </c>
      <c r="B8" s="6">
        <v>194751</v>
      </c>
      <c r="C8" s="6">
        <v>177853</v>
      </c>
      <c r="D8" s="6">
        <v>163523</v>
      </c>
    </row>
    <row r="9" spans="1:4" x14ac:dyDescent="0.25">
      <c r="A9" s="2" t="s">
        <v>80</v>
      </c>
      <c r="B9" s="6">
        <v>108814</v>
      </c>
      <c r="C9" s="6">
        <v>98405</v>
      </c>
      <c r="D9" s="6">
        <v>113409</v>
      </c>
    </row>
    <row r="10" spans="1:4" x14ac:dyDescent="0.25">
      <c r="A10" s="2" t="s">
        <v>81</v>
      </c>
      <c r="B10" s="6">
        <v>308925</v>
      </c>
      <c r="C10" s="6">
        <v>279769</v>
      </c>
      <c r="D10" s="6">
        <v>224677</v>
      </c>
    </row>
    <row r="11" spans="1:4" x14ac:dyDescent="0.25">
      <c r="A11" s="2" t="s">
        <v>82</v>
      </c>
      <c r="B11" s="6">
        <v>18733</v>
      </c>
      <c r="C11" s="6">
        <v>18147</v>
      </c>
      <c r="D11" s="6">
        <v>19273</v>
      </c>
    </row>
    <row r="12" spans="1:4" x14ac:dyDescent="0.25">
      <c r="A12" s="2" t="s">
        <v>83</v>
      </c>
      <c r="B12" s="6">
        <v>-24881</v>
      </c>
      <c r="C12" s="6">
        <v>-27200</v>
      </c>
      <c r="D12" s="6">
        <v>-11922</v>
      </c>
    </row>
    <row r="13" spans="1:4" x14ac:dyDescent="0.25">
      <c r="A13" s="2" t="s">
        <v>84</v>
      </c>
      <c r="B13" s="6">
        <v>315073</v>
      </c>
      <c r="C13" s="6">
        <v>288822</v>
      </c>
      <c r="D13" s="6">
        <v>217326</v>
      </c>
    </row>
    <row r="14" spans="1:4" x14ac:dyDescent="0.25">
      <c r="A14" s="2" t="s">
        <v>85</v>
      </c>
      <c r="B14" s="6">
        <v>89500</v>
      </c>
      <c r="C14" s="6">
        <v>78000</v>
      </c>
      <c r="D14" s="6">
        <v>68200</v>
      </c>
    </row>
    <row r="15" spans="1:4" x14ac:dyDescent="0.25">
      <c r="A15" s="2" t="s">
        <v>86</v>
      </c>
      <c r="B15" s="7">
        <v>225573</v>
      </c>
      <c r="C15" s="7">
        <v>210822</v>
      </c>
      <c r="D15" s="7">
        <v>149126</v>
      </c>
    </row>
    <row r="16" spans="1:4" x14ac:dyDescent="0.25">
      <c r="A16" s="2" t="s">
        <v>87</v>
      </c>
      <c r="B16" s="9">
        <v>3.75</v>
      </c>
      <c r="C16" s="9">
        <v>3.44</v>
      </c>
      <c r="D16" s="9">
        <v>2.4700000000000002</v>
      </c>
    </row>
    <row r="17" spans="1:4" ht="30" x14ac:dyDescent="0.25">
      <c r="A17" s="2" t="s">
        <v>88</v>
      </c>
      <c r="B17" s="9">
        <v>3.65</v>
      </c>
      <c r="C17" s="9">
        <v>3.36</v>
      </c>
      <c r="D17" s="9">
        <v>2.42</v>
      </c>
    </row>
    <row r="18" spans="1:4" ht="30" x14ac:dyDescent="0.25">
      <c r="A18" s="2" t="s">
        <v>89</v>
      </c>
      <c r="B18" s="9">
        <v>1.1299999999999999</v>
      </c>
      <c r="C18" s="9">
        <v>1.03</v>
      </c>
      <c r="D18" s="9">
        <v>0.93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760</v>
      </c>
      <c r="B1" s="8" t="s">
        <v>761</v>
      </c>
      <c r="C1" s="8"/>
      <c r="D1" s="8"/>
      <c r="E1" s="8"/>
      <c r="F1" s="8"/>
      <c r="G1" s="8"/>
      <c r="H1" s="8"/>
      <c r="I1" s="8"/>
      <c r="J1" s="8" t="s">
        <v>1</v>
      </c>
      <c r="K1" s="8"/>
      <c r="L1" s="8"/>
    </row>
    <row r="2" spans="1:12" ht="30" x14ac:dyDescent="0.25">
      <c r="A2" s="1" t="s">
        <v>30</v>
      </c>
      <c r="B2" s="1" t="s">
        <v>2</v>
      </c>
      <c r="C2" s="1" t="s">
        <v>762</v>
      </c>
      <c r="D2" s="1" t="s">
        <v>4</v>
      </c>
      <c r="E2" s="1" t="s">
        <v>763</v>
      </c>
      <c r="F2" s="1" t="s">
        <v>31</v>
      </c>
      <c r="G2" s="1" t="s">
        <v>764</v>
      </c>
      <c r="H2" s="1" t="s">
        <v>765</v>
      </c>
      <c r="I2" s="1" t="s">
        <v>766</v>
      </c>
      <c r="J2" s="1" t="s">
        <v>2</v>
      </c>
      <c r="K2" s="1" t="s">
        <v>31</v>
      </c>
      <c r="L2" s="1" t="s">
        <v>73</v>
      </c>
    </row>
    <row r="3" spans="1:12" ht="30" x14ac:dyDescent="0.25">
      <c r="A3" s="3" t="s">
        <v>767</v>
      </c>
      <c r="B3" s="4"/>
      <c r="C3" s="4"/>
      <c r="D3" s="4"/>
      <c r="E3" s="4"/>
      <c r="F3" s="4"/>
      <c r="G3" s="4"/>
      <c r="H3" s="4"/>
      <c r="I3" s="4"/>
      <c r="J3" s="4"/>
      <c r="K3" s="4"/>
      <c r="L3" s="4"/>
    </row>
    <row r="4" spans="1:12" x14ac:dyDescent="0.25">
      <c r="A4" s="2" t="s">
        <v>75</v>
      </c>
      <c r="B4" s="7">
        <v>306005</v>
      </c>
      <c r="C4" s="7">
        <v>302614</v>
      </c>
      <c r="D4" s="7">
        <v>322549</v>
      </c>
      <c r="E4" s="7">
        <v>289962</v>
      </c>
      <c r="F4" s="7">
        <v>271923</v>
      </c>
      <c r="G4" s="7">
        <v>277035</v>
      </c>
      <c r="H4" s="7">
        <v>286020</v>
      </c>
      <c r="I4" s="7">
        <v>269046</v>
      </c>
      <c r="J4" s="7">
        <v>1221130</v>
      </c>
      <c r="K4" s="7">
        <v>1104024</v>
      </c>
      <c r="L4" s="7">
        <v>1012456</v>
      </c>
    </row>
    <row r="5" spans="1:12" x14ac:dyDescent="0.25">
      <c r="A5" s="2" t="s">
        <v>768</v>
      </c>
      <c r="B5" s="4"/>
      <c r="C5" s="4"/>
      <c r="D5" s="4"/>
      <c r="E5" s="4"/>
      <c r="F5" s="4"/>
      <c r="G5" s="4"/>
      <c r="H5" s="4"/>
      <c r="I5" s="4"/>
      <c r="J5" s="6">
        <v>308925</v>
      </c>
      <c r="K5" s="6">
        <v>279769</v>
      </c>
      <c r="L5" s="6">
        <v>224677</v>
      </c>
    </row>
    <row r="6" spans="1:12" x14ac:dyDescent="0.25">
      <c r="A6" s="2" t="s">
        <v>769</v>
      </c>
      <c r="B6" s="6">
        <v>1544778</v>
      </c>
      <c r="C6" s="4"/>
      <c r="D6" s="4"/>
      <c r="E6" s="4"/>
      <c r="F6" s="6">
        <v>1327228</v>
      </c>
      <c r="G6" s="4"/>
      <c r="H6" s="4"/>
      <c r="I6" s="4"/>
      <c r="J6" s="6">
        <v>1544778</v>
      </c>
      <c r="K6" s="6">
        <v>1327228</v>
      </c>
      <c r="L6" s="4"/>
    </row>
    <row r="7" spans="1:12" x14ac:dyDescent="0.25">
      <c r="A7" s="2" t="s">
        <v>186</v>
      </c>
      <c r="B7" s="4"/>
      <c r="C7" s="4"/>
      <c r="D7" s="4"/>
      <c r="E7" s="4"/>
      <c r="F7" s="4"/>
      <c r="G7" s="4"/>
      <c r="H7" s="4"/>
      <c r="I7" s="4"/>
      <c r="J7" s="4"/>
      <c r="K7" s="4"/>
      <c r="L7" s="4"/>
    </row>
    <row r="8" spans="1:12" ht="30" x14ac:dyDescent="0.25">
      <c r="A8" s="3" t="s">
        <v>767</v>
      </c>
      <c r="B8" s="4"/>
      <c r="C8" s="4"/>
      <c r="D8" s="4"/>
      <c r="E8" s="4"/>
      <c r="F8" s="4"/>
      <c r="G8" s="4"/>
      <c r="H8" s="4"/>
      <c r="I8" s="4"/>
      <c r="J8" s="4"/>
      <c r="K8" s="4"/>
      <c r="L8" s="4"/>
    </row>
    <row r="9" spans="1:12" x14ac:dyDescent="0.25">
      <c r="A9" s="2" t="s">
        <v>75</v>
      </c>
      <c r="B9" s="4"/>
      <c r="C9" s="4"/>
      <c r="D9" s="4"/>
      <c r="E9" s="4"/>
      <c r="F9" s="4"/>
      <c r="G9" s="4"/>
      <c r="H9" s="4"/>
      <c r="I9" s="4"/>
      <c r="J9" s="6">
        <v>727389</v>
      </c>
      <c r="K9" s="6">
        <v>652344</v>
      </c>
      <c r="L9" s="6">
        <v>603398</v>
      </c>
    </row>
    <row r="10" spans="1:12" x14ac:dyDescent="0.25">
      <c r="A10" s="2" t="s">
        <v>768</v>
      </c>
      <c r="B10" s="4"/>
      <c r="C10" s="4"/>
      <c r="D10" s="4"/>
      <c r="E10" s="4"/>
      <c r="F10" s="4"/>
      <c r="G10" s="4"/>
      <c r="H10" s="4"/>
      <c r="I10" s="4"/>
      <c r="J10" s="6">
        <v>225337</v>
      </c>
      <c r="K10" s="6">
        <v>211265</v>
      </c>
      <c r="L10" s="6">
        <v>186129</v>
      </c>
    </row>
    <row r="11" spans="1:12" x14ac:dyDescent="0.25">
      <c r="A11" s="2" t="s">
        <v>769</v>
      </c>
      <c r="B11" s="6">
        <v>770623</v>
      </c>
      <c r="C11" s="4"/>
      <c r="D11" s="4"/>
      <c r="E11" s="4"/>
      <c r="F11" s="6">
        <v>591135</v>
      </c>
      <c r="G11" s="4"/>
      <c r="H11" s="4"/>
      <c r="I11" s="4"/>
      <c r="J11" s="6">
        <v>770623</v>
      </c>
      <c r="K11" s="6">
        <v>591135</v>
      </c>
      <c r="L11" s="4"/>
    </row>
    <row r="12" spans="1:12" x14ac:dyDescent="0.25">
      <c r="A12" s="2" t="s">
        <v>187</v>
      </c>
      <c r="B12" s="4"/>
      <c r="C12" s="4"/>
      <c r="D12" s="4"/>
      <c r="E12" s="4"/>
      <c r="F12" s="4"/>
      <c r="G12" s="4"/>
      <c r="H12" s="4"/>
      <c r="I12" s="4"/>
      <c r="J12" s="4"/>
      <c r="K12" s="4"/>
      <c r="L12" s="4"/>
    </row>
    <row r="13" spans="1:12" ht="30" x14ac:dyDescent="0.25">
      <c r="A13" s="3" t="s">
        <v>767</v>
      </c>
      <c r="B13" s="4"/>
      <c r="C13" s="4"/>
      <c r="D13" s="4"/>
      <c r="E13" s="4"/>
      <c r="F13" s="4"/>
      <c r="G13" s="4"/>
      <c r="H13" s="4"/>
      <c r="I13" s="4"/>
      <c r="J13" s="4"/>
      <c r="K13" s="4"/>
      <c r="L13" s="4"/>
    </row>
    <row r="14" spans="1:12" x14ac:dyDescent="0.25">
      <c r="A14" s="2" t="s">
        <v>75</v>
      </c>
      <c r="B14" s="4"/>
      <c r="C14" s="4"/>
      <c r="D14" s="4"/>
      <c r="E14" s="4"/>
      <c r="F14" s="4"/>
      <c r="G14" s="4"/>
      <c r="H14" s="4"/>
      <c r="I14" s="4"/>
      <c r="J14" s="6">
        <v>375574</v>
      </c>
      <c r="K14" s="6">
        <v>342546</v>
      </c>
      <c r="L14" s="6">
        <v>298811</v>
      </c>
    </row>
    <row r="15" spans="1:12" x14ac:dyDescent="0.25">
      <c r="A15" s="2" t="s">
        <v>768</v>
      </c>
      <c r="B15" s="4"/>
      <c r="C15" s="4"/>
      <c r="D15" s="4"/>
      <c r="E15" s="4"/>
      <c r="F15" s="4"/>
      <c r="G15" s="4"/>
      <c r="H15" s="4"/>
      <c r="I15" s="4"/>
      <c r="J15" s="6">
        <v>81892</v>
      </c>
      <c r="K15" s="6">
        <v>72245</v>
      </c>
      <c r="L15" s="6">
        <v>54310</v>
      </c>
    </row>
    <row r="16" spans="1:12" x14ac:dyDescent="0.25">
      <c r="A16" s="2" t="s">
        <v>769</v>
      </c>
      <c r="B16" s="6">
        <v>176757</v>
      </c>
      <c r="C16" s="4"/>
      <c r="D16" s="4"/>
      <c r="E16" s="4"/>
      <c r="F16" s="6">
        <v>152300</v>
      </c>
      <c r="G16" s="4"/>
      <c r="H16" s="4"/>
      <c r="I16" s="4"/>
      <c r="J16" s="6">
        <v>176757</v>
      </c>
      <c r="K16" s="6">
        <v>152300</v>
      </c>
      <c r="L16" s="4"/>
    </row>
    <row r="17" spans="1:12" x14ac:dyDescent="0.25">
      <c r="A17" s="2" t="s">
        <v>188</v>
      </c>
      <c r="B17" s="4"/>
      <c r="C17" s="4"/>
      <c r="D17" s="4"/>
      <c r="E17" s="4"/>
      <c r="F17" s="4"/>
      <c r="G17" s="4"/>
      <c r="H17" s="4"/>
      <c r="I17" s="4"/>
      <c r="J17" s="4"/>
      <c r="K17" s="4"/>
      <c r="L17" s="4"/>
    </row>
    <row r="18" spans="1:12" ht="30" x14ac:dyDescent="0.25">
      <c r="A18" s="3" t="s">
        <v>767</v>
      </c>
      <c r="B18" s="4"/>
      <c r="C18" s="4"/>
      <c r="D18" s="4"/>
      <c r="E18" s="4"/>
      <c r="F18" s="4"/>
      <c r="G18" s="4"/>
      <c r="H18" s="4"/>
      <c r="I18" s="4"/>
      <c r="J18" s="4"/>
      <c r="K18" s="4"/>
      <c r="L18" s="4"/>
    </row>
    <row r="19" spans="1:12" x14ac:dyDescent="0.25">
      <c r="A19" s="2" t="s">
        <v>75</v>
      </c>
      <c r="B19" s="4"/>
      <c r="C19" s="4"/>
      <c r="D19" s="4"/>
      <c r="E19" s="4"/>
      <c r="F19" s="4"/>
      <c r="G19" s="4"/>
      <c r="H19" s="4"/>
      <c r="I19" s="4"/>
      <c r="J19" s="6">
        <v>118167</v>
      </c>
      <c r="K19" s="6">
        <v>109134</v>
      </c>
      <c r="L19" s="6">
        <v>110247</v>
      </c>
    </row>
    <row r="20" spans="1:12" x14ac:dyDescent="0.25">
      <c r="A20" s="2" t="s">
        <v>768</v>
      </c>
      <c r="B20" s="4"/>
      <c r="C20" s="4"/>
      <c r="D20" s="4"/>
      <c r="E20" s="4"/>
      <c r="F20" s="4"/>
      <c r="G20" s="4"/>
      <c r="H20" s="4"/>
      <c r="I20" s="4"/>
      <c r="J20" s="6">
        <v>26403</v>
      </c>
      <c r="K20" s="6">
        <v>22512</v>
      </c>
      <c r="L20" s="6">
        <v>22535</v>
      </c>
    </row>
    <row r="21" spans="1:12" x14ac:dyDescent="0.25">
      <c r="A21" s="2" t="s">
        <v>769</v>
      </c>
      <c r="B21" s="6">
        <v>83148</v>
      </c>
      <c r="C21" s="4"/>
      <c r="D21" s="4"/>
      <c r="E21" s="4"/>
      <c r="F21" s="6">
        <v>82503</v>
      </c>
      <c r="G21" s="4"/>
      <c r="H21" s="4"/>
      <c r="I21" s="4"/>
      <c r="J21" s="6">
        <v>83148</v>
      </c>
      <c r="K21" s="6">
        <v>82503</v>
      </c>
      <c r="L21" s="4"/>
    </row>
    <row r="22" spans="1:12" x14ac:dyDescent="0.25">
      <c r="A22" s="2" t="s">
        <v>770</v>
      </c>
      <c r="B22" s="4"/>
      <c r="C22" s="4"/>
      <c r="D22" s="4"/>
      <c r="E22" s="4"/>
      <c r="F22" s="4"/>
      <c r="G22" s="4"/>
      <c r="H22" s="4"/>
      <c r="I22" s="4"/>
      <c r="J22" s="4"/>
      <c r="K22" s="4"/>
      <c r="L22" s="4"/>
    </row>
    <row r="23" spans="1:12" ht="30" x14ac:dyDescent="0.25">
      <c r="A23" s="3" t="s">
        <v>767</v>
      </c>
      <c r="B23" s="4"/>
      <c r="C23" s="4"/>
      <c r="D23" s="4"/>
      <c r="E23" s="4"/>
      <c r="F23" s="4"/>
      <c r="G23" s="4"/>
      <c r="H23" s="4"/>
      <c r="I23" s="4"/>
      <c r="J23" s="4"/>
      <c r="K23" s="4"/>
      <c r="L23" s="4"/>
    </row>
    <row r="24" spans="1:12" x14ac:dyDescent="0.25">
      <c r="A24" s="2" t="s">
        <v>768</v>
      </c>
      <c r="B24" s="4"/>
      <c r="C24" s="4"/>
      <c r="D24" s="4"/>
      <c r="E24" s="4"/>
      <c r="F24" s="4"/>
      <c r="G24" s="4"/>
      <c r="H24" s="4"/>
      <c r="I24" s="4"/>
      <c r="J24" s="6">
        <v>-24707</v>
      </c>
      <c r="K24" s="6">
        <v>-26253</v>
      </c>
      <c r="L24" s="6">
        <v>-38297</v>
      </c>
    </row>
    <row r="25" spans="1:12" x14ac:dyDescent="0.25">
      <c r="A25" s="2" t="s">
        <v>769</v>
      </c>
      <c r="B25" s="7">
        <v>514250</v>
      </c>
      <c r="C25" s="4"/>
      <c r="D25" s="4"/>
      <c r="E25" s="4"/>
      <c r="F25" s="7">
        <v>501290</v>
      </c>
      <c r="G25" s="4"/>
      <c r="H25" s="4"/>
      <c r="I25" s="4"/>
      <c r="J25" s="7">
        <v>514250</v>
      </c>
      <c r="K25" s="7">
        <v>501290</v>
      </c>
      <c r="L25" s="4"/>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771</v>
      </c>
      <c r="B1" s="8" t="s">
        <v>761</v>
      </c>
      <c r="C1" s="8"/>
      <c r="D1" s="8"/>
      <c r="E1" s="8"/>
      <c r="F1" s="8"/>
      <c r="G1" s="8"/>
      <c r="H1" s="8"/>
      <c r="I1" s="8"/>
      <c r="J1" s="8" t="s">
        <v>1</v>
      </c>
      <c r="K1" s="8"/>
      <c r="L1" s="8"/>
    </row>
    <row r="2" spans="1:12" ht="30" x14ac:dyDescent="0.25">
      <c r="A2" s="1" t="s">
        <v>30</v>
      </c>
      <c r="B2" s="1" t="s">
        <v>2</v>
      </c>
      <c r="C2" s="1" t="s">
        <v>762</v>
      </c>
      <c r="D2" s="1" t="s">
        <v>4</v>
      </c>
      <c r="E2" s="1" t="s">
        <v>763</v>
      </c>
      <c r="F2" s="1" t="s">
        <v>31</v>
      </c>
      <c r="G2" s="1" t="s">
        <v>764</v>
      </c>
      <c r="H2" s="1" t="s">
        <v>765</v>
      </c>
      <c r="I2" s="1" t="s">
        <v>766</v>
      </c>
      <c r="J2" s="1" t="s">
        <v>2</v>
      </c>
      <c r="K2" s="1" t="s">
        <v>31</v>
      </c>
      <c r="L2" s="1" t="s">
        <v>73</v>
      </c>
    </row>
    <row r="3" spans="1:12" x14ac:dyDescent="0.25">
      <c r="A3" s="3" t="s">
        <v>772</v>
      </c>
      <c r="B3" s="4"/>
      <c r="C3" s="4"/>
      <c r="D3" s="4"/>
      <c r="E3" s="4"/>
      <c r="F3" s="4"/>
      <c r="G3" s="4"/>
      <c r="H3" s="4"/>
      <c r="I3" s="4"/>
      <c r="J3" s="4"/>
      <c r="K3" s="4"/>
      <c r="L3" s="4"/>
    </row>
    <row r="4" spans="1:12" x14ac:dyDescent="0.25">
      <c r="A4" s="2" t="s">
        <v>75</v>
      </c>
      <c r="B4" s="7">
        <v>306005</v>
      </c>
      <c r="C4" s="7">
        <v>302614</v>
      </c>
      <c r="D4" s="7">
        <v>322549</v>
      </c>
      <c r="E4" s="7">
        <v>289962</v>
      </c>
      <c r="F4" s="7">
        <v>271923</v>
      </c>
      <c r="G4" s="7">
        <v>277035</v>
      </c>
      <c r="H4" s="7">
        <v>286020</v>
      </c>
      <c r="I4" s="7">
        <v>269046</v>
      </c>
      <c r="J4" s="7">
        <v>1221130</v>
      </c>
      <c r="K4" s="7">
        <v>1104024</v>
      </c>
      <c r="L4" s="7">
        <v>1012456</v>
      </c>
    </row>
    <row r="5" spans="1:12" x14ac:dyDescent="0.25">
      <c r="A5" s="2" t="s">
        <v>773</v>
      </c>
      <c r="B5" s="6">
        <v>161230</v>
      </c>
      <c r="C5" s="4"/>
      <c r="D5" s="4"/>
      <c r="E5" s="4"/>
      <c r="F5" s="6">
        <v>151717</v>
      </c>
      <c r="G5" s="4"/>
      <c r="H5" s="4"/>
      <c r="I5" s="4"/>
      <c r="J5" s="6">
        <v>161230</v>
      </c>
      <c r="K5" s="6">
        <v>151717</v>
      </c>
      <c r="L5" s="4"/>
    </row>
    <row r="6" spans="1:12" x14ac:dyDescent="0.25">
      <c r="A6" s="2" t="s">
        <v>774</v>
      </c>
      <c r="B6" s="4"/>
      <c r="C6" s="4"/>
      <c r="D6" s="4"/>
      <c r="E6" s="4"/>
      <c r="F6" s="4"/>
      <c r="G6" s="4"/>
      <c r="H6" s="4"/>
      <c r="I6" s="4"/>
      <c r="J6" s="4"/>
      <c r="K6" s="4"/>
      <c r="L6" s="4"/>
    </row>
    <row r="7" spans="1:12" x14ac:dyDescent="0.25">
      <c r="A7" s="3" t="s">
        <v>772</v>
      </c>
      <c r="B7" s="4"/>
      <c r="C7" s="4"/>
      <c r="D7" s="4"/>
      <c r="E7" s="4"/>
      <c r="F7" s="4"/>
      <c r="G7" s="4"/>
      <c r="H7" s="4"/>
      <c r="I7" s="4"/>
      <c r="J7" s="4"/>
      <c r="K7" s="4"/>
      <c r="L7" s="4"/>
    </row>
    <row r="8" spans="1:12" x14ac:dyDescent="0.25">
      <c r="A8" s="2" t="s">
        <v>75</v>
      </c>
      <c r="B8" s="4"/>
      <c r="C8" s="4"/>
      <c r="D8" s="4"/>
      <c r="E8" s="4"/>
      <c r="F8" s="4"/>
      <c r="G8" s="4"/>
      <c r="H8" s="4"/>
      <c r="I8" s="4"/>
      <c r="J8" s="6">
        <v>577359</v>
      </c>
      <c r="K8" s="6">
        <v>498478</v>
      </c>
      <c r="L8" s="6">
        <v>440757</v>
      </c>
    </row>
    <row r="9" spans="1:12" x14ac:dyDescent="0.25">
      <c r="A9" s="2" t="s">
        <v>773</v>
      </c>
      <c r="B9" s="6">
        <v>131131</v>
      </c>
      <c r="C9" s="4"/>
      <c r="D9" s="4"/>
      <c r="E9" s="4"/>
      <c r="F9" s="6">
        <v>120262</v>
      </c>
      <c r="G9" s="4"/>
      <c r="H9" s="4"/>
      <c r="I9" s="4"/>
      <c r="J9" s="6">
        <v>131131</v>
      </c>
      <c r="K9" s="6">
        <v>120262</v>
      </c>
      <c r="L9" s="4"/>
    </row>
    <row r="10" spans="1:12" x14ac:dyDescent="0.25">
      <c r="A10" s="2" t="s">
        <v>775</v>
      </c>
      <c r="B10" s="4"/>
      <c r="C10" s="4"/>
      <c r="D10" s="4"/>
      <c r="E10" s="4"/>
      <c r="F10" s="4"/>
      <c r="G10" s="4"/>
      <c r="H10" s="4"/>
      <c r="I10" s="4"/>
      <c r="J10" s="4"/>
      <c r="K10" s="4"/>
      <c r="L10" s="4"/>
    </row>
    <row r="11" spans="1:12" x14ac:dyDescent="0.25">
      <c r="A11" s="3" t="s">
        <v>772</v>
      </c>
      <c r="B11" s="4"/>
      <c r="C11" s="4"/>
      <c r="D11" s="4"/>
      <c r="E11" s="4"/>
      <c r="F11" s="4"/>
      <c r="G11" s="4"/>
      <c r="H11" s="4"/>
      <c r="I11" s="4"/>
      <c r="J11" s="4"/>
      <c r="K11" s="4"/>
      <c r="L11" s="4"/>
    </row>
    <row r="12" spans="1:12" x14ac:dyDescent="0.25">
      <c r="A12" s="2" t="s">
        <v>75</v>
      </c>
      <c r="B12" s="4"/>
      <c r="C12" s="4"/>
      <c r="D12" s="4"/>
      <c r="E12" s="4"/>
      <c r="F12" s="4"/>
      <c r="G12" s="4"/>
      <c r="H12" s="4"/>
      <c r="I12" s="4"/>
      <c r="J12" s="6">
        <v>643771</v>
      </c>
      <c r="K12" s="6">
        <v>605546</v>
      </c>
      <c r="L12" s="6">
        <v>571699</v>
      </c>
    </row>
    <row r="13" spans="1:12" x14ac:dyDescent="0.25">
      <c r="A13" s="2" t="s">
        <v>773</v>
      </c>
      <c r="B13" s="7">
        <v>30099</v>
      </c>
      <c r="C13" s="4"/>
      <c r="D13" s="4"/>
      <c r="E13" s="4"/>
      <c r="F13" s="7">
        <v>31455</v>
      </c>
      <c r="G13" s="4"/>
      <c r="H13" s="4"/>
      <c r="I13" s="4"/>
      <c r="J13" s="7">
        <v>30099</v>
      </c>
      <c r="K13" s="7">
        <v>31455</v>
      </c>
      <c r="L13" s="4"/>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776</v>
      </c>
      <c r="B1" s="1" t="s">
        <v>2</v>
      </c>
      <c r="C1" s="1" t="s">
        <v>31</v>
      </c>
    </row>
    <row r="2" spans="1:3" x14ac:dyDescent="0.25">
      <c r="A2" s="3" t="s">
        <v>267</v>
      </c>
      <c r="B2" s="4"/>
      <c r="C2" s="4"/>
    </row>
    <row r="3" spans="1:3" x14ac:dyDescent="0.25">
      <c r="A3" s="2" t="s">
        <v>270</v>
      </c>
      <c r="B3" s="7">
        <v>87384000</v>
      </c>
      <c r="C3" s="7">
        <v>65963000</v>
      </c>
    </row>
    <row r="4" spans="1:3" ht="30" x14ac:dyDescent="0.25">
      <c r="A4" s="2" t="s">
        <v>271</v>
      </c>
      <c r="B4" s="6">
        <v>47682000</v>
      </c>
      <c r="C4" s="6">
        <v>41458000</v>
      </c>
    </row>
    <row r="5" spans="1:3" ht="30" x14ac:dyDescent="0.25">
      <c r="A5" s="2" t="s">
        <v>272</v>
      </c>
      <c r="B5" s="6">
        <v>69212000</v>
      </c>
      <c r="C5" s="6">
        <v>69051000</v>
      </c>
    </row>
    <row r="6" spans="1:3" x14ac:dyDescent="0.25">
      <c r="A6" s="2" t="s">
        <v>777</v>
      </c>
      <c r="B6" s="6">
        <v>204278000</v>
      </c>
      <c r="C6" s="6">
        <v>176472000</v>
      </c>
    </row>
    <row r="7" spans="1:3" x14ac:dyDescent="0.25">
      <c r="A7" s="2" t="s">
        <v>273</v>
      </c>
      <c r="B7" s="6">
        <v>-44481000</v>
      </c>
      <c r="C7" s="6">
        <v>-42685000</v>
      </c>
    </row>
    <row r="8" spans="1:3" x14ac:dyDescent="0.25">
      <c r="A8" s="2" t="s">
        <v>130</v>
      </c>
      <c r="B8" s="6">
        <v>159797000</v>
      </c>
      <c r="C8" s="6">
        <v>133787000</v>
      </c>
    </row>
    <row r="9" spans="1:3" ht="30" x14ac:dyDescent="0.25">
      <c r="A9" s="2" t="s">
        <v>778</v>
      </c>
      <c r="B9" s="7">
        <v>84000000</v>
      </c>
      <c r="C9" s="7">
        <v>76900000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779</v>
      </c>
      <c r="B1" s="8" t="s">
        <v>1</v>
      </c>
      <c r="C1" s="8"/>
      <c r="D1" s="8"/>
    </row>
    <row r="2" spans="1:4" x14ac:dyDescent="0.25">
      <c r="A2" s="8"/>
      <c r="B2" s="1" t="s">
        <v>2</v>
      </c>
      <c r="C2" s="1" t="s">
        <v>31</v>
      </c>
      <c r="D2" s="1" t="s">
        <v>73</v>
      </c>
    </row>
    <row r="3" spans="1:4" ht="30" x14ac:dyDescent="0.25">
      <c r="A3" s="3" t="s">
        <v>780</v>
      </c>
      <c r="B3" s="4"/>
      <c r="C3" s="4"/>
      <c r="D3" s="4"/>
    </row>
    <row r="4" spans="1:4" x14ac:dyDescent="0.25">
      <c r="A4" s="2" t="s">
        <v>280</v>
      </c>
      <c r="B4" s="7">
        <v>16311000</v>
      </c>
      <c r="C4" s="7">
        <v>16506000</v>
      </c>
      <c r="D4" s="4"/>
    </row>
    <row r="5" spans="1:4" x14ac:dyDescent="0.25">
      <c r="A5" s="2" t="s">
        <v>177</v>
      </c>
      <c r="B5" s="6">
        <v>123126000</v>
      </c>
      <c r="C5" s="6">
        <v>118460000</v>
      </c>
      <c r="D5" s="4"/>
    </row>
    <row r="6" spans="1:4" x14ac:dyDescent="0.25">
      <c r="A6" s="2" t="s">
        <v>181</v>
      </c>
      <c r="B6" s="6">
        <v>242978000</v>
      </c>
      <c r="C6" s="6">
        <v>222810000</v>
      </c>
      <c r="D6" s="4"/>
    </row>
    <row r="7" spans="1:4" ht="30" x14ac:dyDescent="0.25">
      <c r="A7" s="2" t="s">
        <v>183</v>
      </c>
      <c r="B7" s="6">
        <v>39219000</v>
      </c>
      <c r="C7" s="6">
        <v>35887000</v>
      </c>
      <c r="D7" s="4"/>
    </row>
    <row r="8" spans="1:4" x14ac:dyDescent="0.25">
      <c r="A8" s="2" t="s">
        <v>281</v>
      </c>
      <c r="B8" s="6">
        <v>12117000</v>
      </c>
      <c r="C8" s="6">
        <v>14224000</v>
      </c>
      <c r="D8" s="4"/>
    </row>
    <row r="9" spans="1:4" x14ac:dyDescent="0.25">
      <c r="A9" s="2" t="s">
        <v>282</v>
      </c>
      <c r="B9" s="6">
        <v>433751000</v>
      </c>
      <c r="C9" s="6">
        <v>407887000</v>
      </c>
      <c r="D9" s="4"/>
    </row>
    <row r="10" spans="1:4" x14ac:dyDescent="0.25">
      <c r="A10" s="2" t="s">
        <v>283</v>
      </c>
      <c r="B10" s="6">
        <v>-272521000</v>
      </c>
      <c r="C10" s="6">
        <v>-256170000</v>
      </c>
      <c r="D10" s="4"/>
    </row>
    <row r="11" spans="1:4" x14ac:dyDescent="0.25">
      <c r="A11" s="2" t="s">
        <v>284</v>
      </c>
      <c r="B11" s="6">
        <v>161230000</v>
      </c>
      <c r="C11" s="6">
        <v>151717000</v>
      </c>
      <c r="D11" s="4"/>
    </row>
    <row r="12" spans="1:4" x14ac:dyDescent="0.25">
      <c r="A12" s="2" t="s">
        <v>781</v>
      </c>
      <c r="B12" s="7">
        <v>24100000</v>
      </c>
      <c r="C12" s="7">
        <v>23400000</v>
      </c>
      <c r="D12" s="7">
        <v>22200000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782</v>
      </c>
      <c r="B1" s="8" t="s">
        <v>1</v>
      </c>
      <c r="C1" s="8"/>
      <c r="D1" s="8"/>
    </row>
    <row r="2" spans="1:4" x14ac:dyDescent="0.25">
      <c r="A2" s="8"/>
      <c r="B2" s="1" t="s">
        <v>2</v>
      </c>
      <c r="C2" s="1" t="s">
        <v>31</v>
      </c>
      <c r="D2" s="1" t="s">
        <v>73</v>
      </c>
    </row>
    <row r="3" spans="1:4" x14ac:dyDescent="0.25">
      <c r="A3" s="3" t="s">
        <v>287</v>
      </c>
      <c r="B3" s="4"/>
      <c r="C3" s="4"/>
      <c r="D3" s="4"/>
    </row>
    <row r="4" spans="1:4" x14ac:dyDescent="0.25">
      <c r="A4" s="2" t="s">
        <v>290</v>
      </c>
      <c r="B4" s="7">
        <v>266627000</v>
      </c>
      <c r="C4" s="7">
        <v>238928000</v>
      </c>
      <c r="D4" s="7">
        <v>184132000</v>
      </c>
    </row>
    <row r="5" spans="1:4" x14ac:dyDescent="0.25">
      <c r="A5" s="2" t="s">
        <v>196</v>
      </c>
      <c r="B5" s="6">
        <v>48446000</v>
      </c>
      <c r="C5" s="6">
        <v>49894000</v>
      </c>
      <c r="D5" s="6">
        <v>33194000</v>
      </c>
    </row>
    <row r="6" spans="1:4" x14ac:dyDescent="0.25">
      <c r="A6" s="2" t="s">
        <v>84</v>
      </c>
      <c r="B6" s="6">
        <v>315073000</v>
      </c>
      <c r="C6" s="6">
        <v>288822000</v>
      </c>
      <c r="D6" s="6">
        <v>217326000</v>
      </c>
    </row>
    <row r="7" spans="1:4" ht="30" x14ac:dyDescent="0.25">
      <c r="A7" s="3" t="s">
        <v>783</v>
      </c>
      <c r="B7" s="4"/>
      <c r="C7" s="4"/>
      <c r="D7" s="4"/>
    </row>
    <row r="8" spans="1:4" x14ac:dyDescent="0.25">
      <c r="A8" s="2" t="s">
        <v>293</v>
      </c>
      <c r="B8" s="6">
        <v>73584000</v>
      </c>
      <c r="C8" s="6">
        <v>64753000</v>
      </c>
      <c r="D8" s="6">
        <v>61989000</v>
      </c>
    </row>
    <row r="9" spans="1:4" x14ac:dyDescent="0.25">
      <c r="A9" s="2" t="s">
        <v>294</v>
      </c>
      <c r="B9" s="6">
        <v>2775000</v>
      </c>
      <c r="C9" s="6">
        <v>2470000</v>
      </c>
      <c r="D9" s="6">
        <v>5180000</v>
      </c>
    </row>
    <row r="10" spans="1:4" x14ac:dyDescent="0.25">
      <c r="A10" s="2" t="s">
        <v>196</v>
      </c>
      <c r="B10" s="6">
        <v>12263000</v>
      </c>
      <c r="C10" s="6">
        <v>11569000</v>
      </c>
      <c r="D10" s="6">
        <v>11218000</v>
      </c>
    </row>
    <row r="11" spans="1:4" x14ac:dyDescent="0.25">
      <c r="A11" s="2" t="s">
        <v>314</v>
      </c>
      <c r="B11" s="6">
        <v>88622000</v>
      </c>
      <c r="C11" s="6">
        <v>78792000</v>
      </c>
      <c r="D11" s="6">
        <v>78387000</v>
      </c>
    </row>
    <row r="12" spans="1:4" ht="30" x14ac:dyDescent="0.25">
      <c r="A12" s="3" t="s">
        <v>784</v>
      </c>
      <c r="B12" s="4"/>
      <c r="C12" s="4"/>
      <c r="D12" s="4"/>
    </row>
    <row r="13" spans="1:4" x14ac:dyDescent="0.25">
      <c r="A13" s="2" t="s">
        <v>290</v>
      </c>
      <c r="B13" s="6">
        <v>2497000</v>
      </c>
      <c r="C13" s="6">
        <v>-553000</v>
      </c>
      <c r="D13" s="6">
        <v>-5431000</v>
      </c>
    </row>
    <row r="14" spans="1:4" x14ac:dyDescent="0.25">
      <c r="A14" s="2" t="s">
        <v>196</v>
      </c>
      <c r="B14" s="6">
        <v>-1619000</v>
      </c>
      <c r="C14" s="6">
        <v>-239000</v>
      </c>
      <c r="D14" s="6">
        <v>-4756000</v>
      </c>
    </row>
    <row r="15" spans="1:4" x14ac:dyDescent="0.25">
      <c r="A15" s="2" t="s">
        <v>785</v>
      </c>
      <c r="B15" s="6">
        <v>878000</v>
      </c>
      <c r="C15" s="6">
        <v>-792000</v>
      </c>
      <c r="D15" s="6">
        <v>-10187000</v>
      </c>
    </row>
    <row r="16" spans="1:4" x14ac:dyDescent="0.25">
      <c r="A16" s="2" t="s">
        <v>786</v>
      </c>
      <c r="B16" s="6">
        <v>89500000</v>
      </c>
      <c r="C16" s="6">
        <v>78000000</v>
      </c>
      <c r="D16" s="6">
        <v>68200000</v>
      </c>
    </row>
    <row r="17" spans="1:4" x14ac:dyDescent="0.25">
      <c r="A17" s="2" t="s">
        <v>787</v>
      </c>
      <c r="B17" s="6">
        <v>92100000</v>
      </c>
      <c r="C17" s="6">
        <v>78000000</v>
      </c>
      <c r="D17" s="6">
        <v>71700000</v>
      </c>
    </row>
    <row r="18" spans="1:4" x14ac:dyDescent="0.25">
      <c r="A18" s="3" t="s">
        <v>788</v>
      </c>
      <c r="B18" s="4"/>
      <c r="C18" s="4"/>
      <c r="D18" s="4"/>
    </row>
    <row r="19" spans="1:4" x14ac:dyDescent="0.25">
      <c r="A19" s="2" t="s">
        <v>298</v>
      </c>
      <c r="B19" s="72">
        <v>0.35</v>
      </c>
      <c r="C19" s="72">
        <v>0.35</v>
      </c>
      <c r="D19" s="72">
        <v>0.35</v>
      </c>
    </row>
    <row r="20" spans="1:4" x14ac:dyDescent="0.25">
      <c r="A20" s="2" t="s">
        <v>300</v>
      </c>
      <c r="B20" s="72">
        <v>-0.01</v>
      </c>
      <c r="C20" s="72">
        <v>-0.01</v>
      </c>
      <c r="D20" s="72">
        <v>-0.01</v>
      </c>
    </row>
    <row r="21" spans="1:4" x14ac:dyDescent="0.25">
      <c r="A21" s="2" t="s">
        <v>301</v>
      </c>
      <c r="B21" s="72">
        <v>0.01</v>
      </c>
      <c r="C21" s="72">
        <v>0.01</v>
      </c>
      <c r="D21" s="72">
        <v>0.01</v>
      </c>
    </row>
    <row r="22" spans="1:4" x14ac:dyDescent="0.25">
      <c r="A22" s="2" t="s">
        <v>302</v>
      </c>
      <c r="B22" s="72">
        <v>-0.01</v>
      </c>
      <c r="C22" s="72">
        <v>-0.02</v>
      </c>
      <c r="D22" s="72">
        <v>0</v>
      </c>
    </row>
    <row r="23" spans="1:4" x14ac:dyDescent="0.25">
      <c r="A23" s="2" t="s">
        <v>303</v>
      </c>
      <c r="B23" s="72">
        <v>-0.03</v>
      </c>
      <c r="C23" s="72">
        <v>-0.03</v>
      </c>
      <c r="D23" s="72">
        <v>-0.02</v>
      </c>
    </row>
    <row r="24" spans="1:4" x14ac:dyDescent="0.25">
      <c r="A24" s="2" t="s">
        <v>304</v>
      </c>
      <c r="B24" s="72">
        <v>-0.03</v>
      </c>
      <c r="C24" s="72">
        <v>-0.03</v>
      </c>
      <c r="D24" s="72">
        <v>-0.02</v>
      </c>
    </row>
    <row r="25" spans="1:4" x14ac:dyDescent="0.25">
      <c r="A25" s="2" t="s">
        <v>107</v>
      </c>
      <c r="B25" s="72">
        <v>0</v>
      </c>
      <c r="C25" s="72">
        <v>0</v>
      </c>
      <c r="D25" s="72">
        <v>0</v>
      </c>
    </row>
    <row r="26" spans="1:4" x14ac:dyDescent="0.25">
      <c r="A26" s="2" t="s">
        <v>305</v>
      </c>
      <c r="B26" s="72">
        <v>0.28000000000000003</v>
      </c>
      <c r="C26" s="72">
        <v>0.27</v>
      </c>
      <c r="D26" s="72">
        <v>0.31</v>
      </c>
    </row>
    <row r="27" spans="1:4" ht="30" x14ac:dyDescent="0.25">
      <c r="A27" s="3" t="s">
        <v>789</v>
      </c>
      <c r="B27" s="4"/>
      <c r="C27" s="4"/>
      <c r="D27" s="4"/>
    </row>
    <row r="28" spans="1:4" x14ac:dyDescent="0.25">
      <c r="A28" s="2" t="s">
        <v>312</v>
      </c>
      <c r="B28" s="6">
        <v>19969000</v>
      </c>
      <c r="C28" s="6">
        <v>18827000</v>
      </c>
      <c r="D28" s="4"/>
    </row>
    <row r="29" spans="1:4" x14ac:dyDescent="0.25">
      <c r="A29" s="2" t="s">
        <v>322</v>
      </c>
      <c r="B29" s="6">
        <v>24754000</v>
      </c>
      <c r="C29" s="6">
        <v>17163000</v>
      </c>
      <c r="D29" s="4"/>
    </row>
    <row r="30" spans="1:4" x14ac:dyDescent="0.25">
      <c r="A30" s="2" t="s">
        <v>790</v>
      </c>
      <c r="B30" s="6">
        <v>95300000</v>
      </c>
      <c r="C30" s="6">
        <v>78600000</v>
      </c>
      <c r="D30" s="4"/>
    </row>
    <row r="31" spans="1:4" x14ac:dyDescent="0.25">
      <c r="A31" s="2" t="s">
        <v>791</v>
      </c>
      <c r="B31" s="6">
        <v>70600000</v>
      </c>
      <c r="C31" s="6">
        <v>61400000</v>
      </c>
      <c r="D31" s="4"/>
    </row>
    <row r="32" spans="1:4" x14ac:dyDescent="0.25">
      <c r="A32" s="2" t="s">
        <v>292</v>
      </c>
      <c r="B32" s="4"/>
      <c r="C32" s="4"/>
      <c r="D32" s="4"/>
    </row>
    <row r="33" spans="1:4" ht="30" x14ac:dyDescent="0.25">
      <c r="A33" s="3" t="s">
        <v>789</v>
      </c>
      <c r="B33" s="4"/>
      <c r="C33" s="4"/>
      <c r="D33" s="4"/>
    </row>
    <row r="34" spans="1:4" x14ac:dyDescent="0.25">
      <c r="A34" s="2" t="s">
        <v>307</v>
      </c>
      <c r="B34" s="6">
        <v>9163000</v>
      </c>
      <c r="C34" s="6">
        <v>8825000</v>
      </c>
      <c r="D34" s="4"/>
    </row>
    <row r="35" spans="1:4" x14ac:dyDescent="0.25">
      <c r="A35" s="2" t="s">
        <v>308</v>
      </c>
      <c r="B35" s="6">
        <v>2098000</v>
      </c>
      <c r="C35" s="6">
        <v>1887000</v>
      </c>
      <c r="D35" s="4"/>
    </row>
    <row r="36" spans="1:4" x14ac:dyDescent="0.25">
      <c r="A36" s="2" t="s">
        <v>309</v>
      </c>
      <c r="B36" s="6">
        <v>2074000</v>
      </c>
      <c r="C36" s="6">
        <v>2089000</v>
      </c>
      <c r="D36" s="4"/>
    </row>
    <row r="37" spans="1:4" x14ac:dyDescent="0.25">
      <c r="A37" s="2" t="s">
        <v>310</v>
      </c>
      <c r="B37" s="6">
        <v>3023000</v>
      </c>
      <c r="C37" s="6">
        <v>2740000</v>
      </c>
      <c r="D37" s="4"/>
    </row>
    <row r="38" spans="1:4" x14ac:dyDescent="0.25">
      <c r="A38" s="2" t="s">
        <v>311</v>
      </c>
      <c r="B38" s="6">
        <v>2409000</v>
      </c>
      <c r="C38" s="6">
        <v>1961000</v>
      </c>
      <c r="D38" s="4"/>
    </row>
    <row r="39" spans="1:4" x14ac:dyDescent="0.25">
      <c r="A39" s="2" t="s">
        <v>107</v>
      </c>
      <c r="B39" s="6">
        <v>1202000</v>
      </c>
      <c r="C39" s="6">
        <v>1325000</v>
      </c>
      <c r="D39" s="4"/>
    </row>
    <row r="40" spans="1:4" x14ac:dyDescent="0.25">
      <c r="A40" s="2" t="s">
        <v>312</v>
      </c>
      <c r="B40" s="6">
        <v>19969000</v>
      </c>
      <c r="C40" s="6">
        <v>18827000</v>
      </c>
      <c r="D40" s="4"/>
    </row>
    <row r="41" spans="1:4" x14ac:dyDescent="0.25">
      <c r="A41" s="2" t="s">
        <v>313</v>
      </c>
      <c r="B41" s="6">
        <v>-1743000</v>
      </c>
      <c r="C41" s="6">
        <v>-1095000</v>
      </c>
      <c r="D41" s="4"/>
    </row>
    <row r="42" spans="1:4" x14ac:dyDescent="0.25">
      <c r="A42" s="2" t="s">
        <v>314</v>
      </c>
      <c r="B42" s="6">
        <v>18226000</v>
      </c>
      <c r="C42" s="6">
        <v>17732000</v>
      </c>
      <c r="D42" s="4"/>
    </row>
    <row r="43" spans="1:4" x14ac:dyDescent="0.25">
      <c r="A43" s="2" t="s">
        <v>792</v>
      </c>
      <c r="B43" s="4"/>
      <c r="C43" s="4"/>
      <c r="D43" s="4"/>
    </row>
    <row r="44" spans="1:4" ht="30" x14ac:dyDescent="0.25">
      <c r="A44" s="3" t="s">
        <v>789</v>
      </c>
      <c r="B44" s="4"/>
      <c r="C44" s="4"/>
      <c r="D44" s="4"/>
    </row>
    <row r="45" spans="1:4" ht="30" x14ac:dyDescent="0.25">
      <c r="A45" s="2" t="s">
        <v>315</v>
      </c>
      <c r="B45" s="6">
        <v>-7316000</v>
      </c>
      <c r="C45" s="6">
        <v>-6316000</v>
      </c>
      <c r="D45" s="4"/>
    </row>
    <row r="46" spans="1:4" x14ac:dyDescent="0.25">
      <c r="A46" s="2" t="s">
        <v>316</v>
      </c>
      <c r="B46" s="6">
        <v>-50664000</v>
      </c>
      <c r="C46" s="6">
        <v>-42322000</v>
      </c>
      <c r="D46" s="4"/>
    </row>
    <row r="47" spans="1:4" x14ac:dyDescent="0.25">
      <c r="A47" s="2" t="s">
        <v>317</v>
      </c>
      <c r="B47" s="6">
        <v>35247000</v>
      </c>
      <c r="C47" s="6">
        <v>20798000</v>
      </c>
      <c r="D47" s="4"/>
    </row>
    <row r="48" spans="1:4" x14ac:dyDescent="0.25">
      <c r="A48" s="2" t="s">
        <v>318</v>
      </c>
      <c r="B48" s="6">
        <v>7743000</v>
      </c>
      <c r="C48" s="6">
        <v>8097000</v>
      </c>
      <c r="D48" s="4"/>
    </row>
    <row r="49" spans="1:4" x14ac:dyDescent="0.25">
      <c r="A49" s="2" t="s">
        <v>319</v>
      </c>
      <c r="B49" s="6">
        <v>3369000</v>
      </c>
      <c r="C49" s="6">
        <v>3644000</v>
      </c>
      <c r="D49" s="4"/>
    </row>
    <row r="50" spans="1:4" x14ac:dyDescent="0.25">
      <c r="A50" s="2" t="s">
        <v>320</v>
      </c>
      <c r="B50" s="6">
        <v>16657000</v>
      </c>
      <c r="C50" s="6">
        <v>14401000</v>
      </c>
      <c r="D50" s="4"/>
    </row>
    <row r="51" spans="1:4" x14ac:dyDescent="0.25">
      <c r="A51" s="2" t="s">
        <v>166</v>
      </c>
      <c r="B51" s="6">
        <v>1350000</v>
      </c>
      <c r="C51" s="6">
        <v>1193000</v>
      </c>
      <c r="D51" s="4"/>
    </row>
    <row r="52" spans="1:4" x14ac:dyDescent="0.25">
      <c r="A52" s="2" t="s">
        <v>107</v>
      </c>
      <c r="B52" s="6">
        <v>142000</v>
      </c>
      <c r="C52" s="6">
        <v>-64000</v>
      </c>
      <c r="D52" s="4"/>
    </row>
    <row r="53" spans="1:4" x14ac:dyDescent="0.25">
      <c r="A53" s="2" t="s">
        <v>321</v>
      </c>
      <c r="B53" s="7">
        <v>6528000</v>
      </c>
      <c r="C53" s="7">
        <v>-569000</v>
      </c>
      <c r="D53"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793</v>
      </c>
      <c r="B1" s="1" t="s">
        <v>2</v>
      </c>
      <c r="C1" s="1" t="s">
        <v>31</v>
      </c>
    </row>
    <row r="2" spans="1:3" x14ac:dyDescent="0.25">
      <c r="A2" s="3" t="s">
        <v>794</v>
      </c>
      <c r="B2" s="4"/>
      <c r="C2" s="4"/>
    </row>
    <row r="3" spans="1:3" x14ac:dyDescent="0.25">
      <c r="A3" s="2" t="s">
        <v>795</v>
      </c>
      <c r="B3" s="7">
        <v>330000000</v>
      </c>
      <c r="C3" s="7">
        <v>320000000</v>
      </c>
    </row>
    <row r="4" spans="1:3" x14ac:dyDescent="0.25">
      <c r="A4" s="2" t="s">
        <v>796</v>
      </c>
      <c r="B4" s="4"/>
      <c r="C4" s="4"/>
    </row>
    <row r="5" spans="1:3" x14ac:dyDescent="0.25">
      <c r="A5" s="3" t="s">
        <v>794</v>
      </c>
      <c r="B5" s="4"/>
      <c r="C5" s="4"/>
    </row>
    <row r="6" spans="1:3" x14ac:dyDescent="0.25">
      <c r="A6" s="2" t="s">
        <v>797</v>
      </c>
      <c r="B6" s="72">
        <v>0.04</v>
      </c>
      <c r="C6" s="4"/>
    </row>
    <row r="7" spans="1:3" x14ac:dyDescent="0.25">
      <c r="A7" s="2" t="s">
        <v>798</v>
      </c>
      <c r="B7" s="6">
        <v>75000000</v>
      </c>
      <c r="C7" s="6">
        <v>75000000</v>
      </c>
    </row>
    <row r="8" spans="1:3" x14ac:dyDescent="0.25">
      <c r="A8" s="2" t="s">
        <v>799</v>
      </c>
      <c r="B8" s="4"/>
      <c r="C8" s="4"/>
    </row>
    <row r="9" spans="1:3" x14ac:dyDescent="0.25">
      <c r="A9" s="3" t="s">
        <v>794</v>
      </c>
      <c r="B9" s="4"/>
      <c r="C9" s="4"/>
    </row>
    <row r="10" spans="1:3" x14ac:dyDescent="0.25">
      <c r="A10" s="2" t="s">
        <v>797</v>
      </c>
      <c r="B10" s="72">
        <v>5.0099999999999999E-2</v>
      </c>
      <c r="C10" s="4"/>
    </row>
    <row r="11" spans="1:3" x14ac:dyDescent="0.25">
      <c r="A11" s="2" t="s">
        <v>798</v>
      </c>
      <c r="B11" s="6">
        <v>75000000</v>
      </c>
      <c r="C11" s="6">
        <v>75000000</v>
      </c>
    </row>
    <row r="12" spans="1:3" x14ac:dyDescent="0.25">
      <c r="A12" s="2" t="s">
        <v>800</v>
      </c>
      <c r="B12" s="4"/>
      <c r="C12" s="4"/>
    </row>
    <row r="13" spans="1:3" x14ac:dyDescent="0.25">
      <c r="A13" s="3" t="s">
        <v>794</v>
      </c>
      <c r="B13" s="4"/>
      <c r="C13" s="4"/>
    </row>
    <row r="14" spans="1:3" x14ac:dyDescent="0.25">
      <c r="A14" s="2" t="s">
        <v>797</v>
      </c>
      <c r="B14" s="72">
        <v>4.8800000000000003E-2</v>
      </c>
      <c r="C14" s="4"/>
    </row>
    <row r="15" spans="1:3" x14ac:dyDescent="0.25">
      <c r="A15" s="2" t="s">
        <v>798</v>
      </c>
      <c r="B15" s="6">
        <v>75000000</v>
      </c>
      <c r="C15" s="6">
        <v>75000000</v>
      </c>
    </row>
    <row r="16" spans="1:3" x14ac:dyDescent="0.25">
      <c r="A16" s="2" t="s">
        <v>801</v>
      </c>
      <c r="B16" s="4"/>
      <c r="C16" s="4"/>
    </row>
    <row r="17" spans="1:3" x14ac:dyDescent="0.25">
      <c r="A17" s="3" t="s">
        <v>794</v>
      </c>
      <c r="B17" s="4"/>
      <c r="C17" s="4"/>
    </row>
    <row r="18" spans="1:3" x14ac:dyDescent="0.25">
      <c r="A18" s="2" t="s">
        <v>797</v>
      </c>
      <c r="B18" s="72">
        <v>5.3499999999999999E-2</v>
      </c>
      <c r="C18" s="4"/>
    </row>
    <row r="19" spans="1:3" x14ac:dyDescent="0.25">
      <c r="A19" s="2" t="s">
        <v>798</v>
      </c>
      <c r="B19" s="6">
        <v>75000000</v>
      </c>
      <c r="C19" s="6">
        <v>75000000</v>
      </c>
    </row>
    <row r="20" spans="1:3" ht="30" x14ac:dyDescent="0.25">
      <c r="A20" s="2" t="s">
        <v>802</v>
      </c>
      <c r="B20" s="4"/>
      <c r="C20" s="4"/>
    </row>
    <row r="21" spans="1:3" x14ac:dyDescent="0.25">
      <c r="A21" s="3" t="s">
        <v>794</v>
      </c>
      <c r="B21" s="4"/>
      <c r="C21" s="4"/>
    </row>
    <row r="22" spans="1:3" x14ac:dyDescent="0.25">
      <c r="A22" s="2" t="s">
        <v>797</v>
      </c>
      <c r="B22" s="72">
        <v>1.2800000000000001E-2</v>
      </c>
      <c r="C22" s="4"/>
    </row>
    <row r="23" spans="1:3" x14ac:dyDescent="0.25">
      <c r="A23" s="2" t="s">
        <v>798</v>
      </c>
      <c r="B23" s="6">
        <v>315000000</v>
      </c>
      <c r="C23" s="6">
        <v>108370000</v>
      </c>
    </row>
    <row r="24" spans="1:3" x14ac:dyDescent="0.25">
      <c r="A24" s="2" t="s">
        <v>803</v>
      </c>
      <c r="B24" s="4"/>
      <c r="C24" s="4"/>
    </row>
    <row r="25" spans="1:3" x14ac:dyDescent="0.25">
      <c r="A25" s="3" t="s">
        <v>794</v>
      </c>
      <c r="B25" s="4"/>
      <c r="C25" s="4"/>
    </row>
    <row r="26" spans="1:3" x14ac:dyDescent="0.25">
      <c r="A26" s="2" t="s">
        <v>797</v>
      </c>
      <c r="B26" s="72">
        <v>8.5000000000000006E-3</v>
      </c>
      <c r="C26" s="4"/>
    </row>
    <row r="27" spans="1:3" x14ac:dyDescent="0.25">
      <c r="A27" s="2" t="s">
        <v>798</v>
      </c>
      <c r="B27" s="6">
        <v>5016000</v>
      </c>
      <c r="C27" s="6">
        <v>9584000</v>
      </c>
    </row>
    <row r="28" spans="1:3" x14ac:dyDescent="0.25">
      <c r="A28" s="2" t="s">
        <v>340</v>
      </c>
      <c r="B28" s="4"/>
      <c r="C28" s="4"/>
    </row>
    <row r="29" spans="1:3" x14ac:dyDescent="0.25">
      <c r="A29" s="3" t="s">
        <v>794</v>
      </c>
      <c r="B29" s="4"/>
      <c r="C29" s="4"/>
    </row>
    <row r="30" spans="1:3" x14ac:dyDescent="0.25">
      <c r="A30" s="2" t="s">
        <v>798</v>
      </c>
      <c r="B30" s="7">
        <v>620016000</v>
      </c>
      <c r="C30" s="7">
        <v>417954000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804</v>
      </c>
      <c r="B1" s="8" t="s">
        <v>1</v>
      </c>
      <c r="C1" s="8"/>
      <c r="D1" s="8"/>
    </row>
    <row r="2" spans="1:4" x14ac:dyDescent="0.25">
      <c r="A2" s="8"/>
      <c r="B2" s="1" t="s">
        <v>2</v>
      </c>
      <c r="C2" s="1" t="s">
        <v>31</v>
      </c>
      <c r="D2" s="1" t="s">
        <v>73</v>
      </c>
    </row>
    <row r="3" spans="1:4" x14ac:dyDescent="0.25">
      <c r="A3" s="3" t="s">
        <v>805</v>
      </c>
      <c r="B3" s="4"/>
      <c r="C3" s="4"/>
      <c r="D3" s="4"/>
    </row>
    <row r="4" spans="1:4" ht="30" x14ac:dyDescent="0.25">
      <c r="A4" s="2" t="s">
        <v>806</v>
      </c>
      <c r="B4" s="7">
        <v>550000000</v>
      </c>
      <c r="C4" s="4"/>
      <c r="D4" s="4"/>
    </row>
    <row r="5" spans="1:4" ht="345" x14ac:dyDescent="0.25">
      <c r="A5" s="2" t="s">
        <v>807</v>
      </c>
      <c r="B5" s="4" t="s">
        <v>808</v>
      </c>
      <c r="C5" s="4"/>
      <c r="D5" s="4"/>
    </row>
    <row r="6" spans="1:4" x14ac:dyDescent="0.25">
      <c r="A6" s="3" t="s">
        <v>809</v>
      </c>
      <c r="B6" s="4"/>
      <c r="C6" s="4"/>
      <c r="D6" s="4"/>
    </row>
    <row r="7" spans="1:4" x14ac:dyDescent="0.25">
      <c r="A7" s="2">
        <v>2015</v>
      </c>
      <c r="B7" s="6">
        <v>5016000</v>
      </c>
      <c r="C7" s="4"/>
      <c r="D7" s="4"/>
    </row>
    <row r="8" spans="1:4" x14ac:dyDescent="0.25">
      <c r="A8" s="2">
        <v>2016</v>
      </c>
      <c r="B8" s="4">
        <v>0</v>
      </c>
      <c r="C8" s="4"/>
      <c r="D8" s="4"/>
    </row>
    <row r="9" spans="1:4" x14ac:dyDescent="0.25">
      <c r="A9" s="2">
        <v>2017</v>
      </c>
      <c r="B9" s="4">
        <v>0</v>
      </c>
      <c r="C9" s="4"/>
      <c r="D9" s="4"/>
    </row>
    <row r="10" spans="1:4" x14ac:dyDescent="0.25">
      <c r="A10" s="2">
        <v>2018</v>
      </c>
      <c r="B10" s="6">
        <v>75000000</v>
      </c>
      <c r="C10" s="4"/>
      <c r="D10" s="4"/>
    </row>
    <row r="11" spans="1:4" x14ac:dyDescent="0.25">
      <c r="A11" s="2">
        <v>2019</v>
      </c>
      <c r="B11" s="6">
        <v>315000000</v>
      </c>
      <c r="C11" s="4"/>
      <c r="D11" s="4"/>
    </row>
    <row r="12" spans="1:4" x14ac:dyDescent="0.25">
      <c r="A12" s="2" t="s">
        <v>347</v>
      </c>
      <c r="B12" s="6">
        <v>225000000</v>
      </c>
      <c r="C12" s="4"/>
      <c r="D12" s="4"/>
    </row>
    <row r="13" spans="1:4" x14ac:dyDescent="0.25">
      <c r="A13" s="2" t="s">
        <v>810</v>
      </c>
      <c r="B13" s="6">
        <v>18600000</v>
      </c>
      <c r="C13" s="6">
        <v>18300000</v>
      </c>
      <c r="D13" s="6">
        <v>19000000</v>
      </c>
    </row>
    <row r="14" spans="1:4" x14ac:dyDescent="0.25">
      <c r="A14" s="2" t="s">
        <v>811</v>
      </c>
      <c r="B14" s="4"/>
      <c r="C14" s="4"/>
      <c r="D14" s="4"/>
    </row>
    <row r="15" spans="1:4" x14ac:dyDescent="0.25">
      <c r="A15" s="3" t="s">
        <v>805</v>
      </c>
      <c r="B15" s="4"/>
      <c r="C15" s="4"/>
      <c r="D15" s="4"/>
    </row>
    <row r="16" spans="1:4" ht="30" x14ac:dyDescent="0.25">
      <c r="A16" s="2" t="s">
        <v>806</v>
      </c>
      <c r="B16" s="6">
        <v>500000000</v>
      </c>
      <c r="C16" s="4"/>
      <c r="D16" s="4"/>
    </row>
    <row r="17" spans="1:4" x14ac:dyDescent="0.25">
      <c r="A17" s="2" t="s">
        <v>812</v>
      </c>
      <c r="B17" s="6">
        <v>200000000</v>
      </c>
      <c r="C17" s="4"/>
      <c r="D17" s="4"/>
    </row>
    <row r="18" spans="1:4" ht="30" x14ac:dyDescent="0.25">
      <c r="A18" s="2" t="s">
        <v>813</v>
      </c>
      <c r="B18" s="4"/>
      <c r="C18" s="4"/>
      <c r="D18" s="4"/>
    </row>
    <row r="19" spans="1:4" x14ac:dyDescent="0.25">
      <c r="A19" s="3" t="s">
        <v>805</v>
      </c>
      <c r="B19" s="4"/>
      <c r="C19" s="4"/>
      <c r="D19" s="4"/>
    </row>
    <row r="20" spans="1:4" ht="30" x14ac:dyDescent="0.25">
      <c r="A20" s="2" t="s">
        <v>814</v>
      </c>
      <c r="B20" s="6">
        <v>50000000</v>
      </c>
      <c r="C20" s="4"/>
      <c r="D20" s="4"/>
    </row>
    <row r="21" spans="1:4" ht="30" x14ac:dyDescent="0.25">
      <c r="A21" s="2" t="s">
        <v>815</v>
      </c>
      <c r="B21" s="4"/>
      <c r="C21" s="4"/>
      <c r="D21" s="4"/>
    </row>
    <row r="22" spans="1:4" x14ac:dyDescent="0.25">
      <c r="A22" s="3" t="s">
        <v>805</v>
      </c>
      <c r="B22" s="4"/>
      <c r="C22" s="4"/>
      <c r="D22" s="4"/>
    </row>
    <row r="23" spans="1:4" x14ac:dyDescent="0.25">
      <c r="A23" s="2" t="s">
        <v>816</v>
      </c>
      <c r="B23" s="72">
        <v>1.5E-3</v>
      </c>
      <c r="C23" s="4"/>
      <c r="D23" s="4"/>
    </row>
    <row r="24" spans="1:4" ht="30" x14ac:dyDescent="0.25">
      <c r="A24" s="2" t="s">
        <v>817</v>
      </c>
      <c r="B24" s="4"/>
      <c r="C24" s="4"/>
      <c r="D24" s="4"/>
    </row>
    <row r="25" spans="1:4" x14ac:dyDescent="0.25">
      <c r="A25" s="3" t="s">
        <v>805</v>
      </c>
      <c r="B25" s="4"/>
      <c r="C25" s="4"/>
      <c r="D25" s="4"/>
    </row>
    <row r="26" spans="1:4" x14ac:dyDescent="0.25">
      <c r="A26" s="2" t="s">
        <v>816</v>
      </c>
      <c r="B26" s="72">
        <v>3.0000000000000001E-3</v>
      </c>
      <c r="C26" s="4"/>
      <c r="D26" s="4"/>
    </row>
    <row r="27" spans="1:4" ht="30" x14ac:dyDescent="0.25">
      <c r="A27" s="2" t="s">
        <v>818</v>
      </c>
      <c r="B27" s="4"/>
      <c r="C27" s="4"/>
      <c r="D27" s="4"/>
    </row>
    <row r="28" spans="1:4" x14ac:dyDescent="0.25">
      <c r="A28" s="3" t="s">
        <v>805</v>
      </c>
      <c r="B28" s="4"/>
      <c r="C28" s="4"/>
      <c r="D28" s="4"/>
    </row>
    <row r="29" spans="1:4" ht="30" x14ac:dyDescent="0.25">
      <c r="A29" s="2" t="s">
        <v>806</v>
      </c>
      <c r="B29" s="6">
        <v>50000000</v>
      </c>
      <c r="C29" s="4"/>
      <c r="D29" s="4"/>
    </row>
    <row r="30" spans="1:4" ht="30" x14ac:dyDescent="0.25">
      <c r="A30" s="2" t="s">
        <v>819</v>
      </c>
      <c r="B30" s="4"/>
      <c r="C30" s="4"/>
      <c r="D30" s="4"/>
    </row>
    <row r="31" spans="1:4" x14ac:dyDescent="0.25">
      <c r="A31" s="3" t="s">
        <v>805</v>
      </c>
      <c r="B31" s="4"/>
      <c r="C31" s="4"/>
      <c r="D31" s="4"/>
    </row>
    <row r="32" spans="1:4" x14ac:dyDescent="0.25">
      <c r="A32" s="2" t="s">
        <v>812</v>
      </c>
      <c r="B32" s="7">
        <v>31000000</v>
      </c>
      <c r="C32" s="4"/>
      <c r="D32" s="4"/>
    </row>
    <row r="33" spans="1:4" ht="30" x14ac:dyDescent="0.25">
      <c r="A33" s="2" t="s">
        <v>820</v>
      </c>
      <c r="B33" s="4"/>
      <c r="C33" s="4"/>
      <c r="D33" s="4"/>
    </row>
    <row r="34" spans="1:4" x14ac:dyDescent="0.25">
      <c r="A34" s="3" t="s">
        <v>805</v>
      </c>
      <c r="B34" s="4"/>
      <c r="C34" s="4"/>
      <c r="D34" s="4"/>
    </row>
    <row r="35" spans="1:4" x14ac:dyDescent="0.25">
      <c r="A35" s="2" t="s">
        <v>816</v>
      </c>
      <c r="B35" s="72">
        <v>1.5E-3</v>
      </c>
      <c r="C35" s="4"/>
      <c r="D35"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821</v>
      </c>
      <c r="B1" s="8" t="s">
        <v>1</v>
      </c>
      <c r="C1" s="8"/>
      <c r="D1" s="8"/>
    </row>
    <row r="2" spans="1:4" ht="30" x14ac:dyDescent="0.25">
      <c r="A2" s="1" t="s">
        <v>30</v>
      </c>
      <c r="B2" s="1" t="s">
        <v>2</v>
      </c>
      <c r="C2" s="1" t="s">
        <v>31</v>
      </c>
      <c r="D2" s="1" t="s">
        <v>73</v>
      </c>
    </row>
    <row r="3" spans="1:4" ht="30" x14ac:dyDescent="0.25">
      <c r="A3" s="3" t="s">
        <v>822</v>
      </c>
      <c r="B3" s="4"/>
      <c r="C3" s="4"/>
      <c r="D3" s="4"/>
    </row>
    <row r="4" spans="1:4" x14ac:dyDescent="0.25">
      <c r="A4" s="2" t="s">
        <v>189</v>
      </c>
      <c r="B4" s="7">
        <v>-46349</v>
      </c>
      <c r="C4" s="7">
        <v>-83745</v>
      </c>
      <c r="D4" s="7">
        <v>-76481</v>
      </c>
    </row>
    <row r="5" spans="1:4" ht="30" x14ac:dyDescent="0.25">
      <c r="A5" s="2" t="s">
        <v>823</v>
      </c>
      <c r="B5" s="6">
        <v>-57498</v>
      </c>
      <c r="C5" s="6">
        <v>30915</v>
      </c>
      <c r="D5" s="6">
        <v>-14199</v>
      </c>
    </row>
    <row r="6" spans="1:4" ht="45" x14ac:dyDescent="0.25">
      <c r="A6" s="2" t="s">
        <v>824</v>
      </c>
      <c r="B6" s="6">
        <v>3111</v>
      </c>
      <c r="C6" s="6">
        <v>6481</v>
      </c>
      <c r="D6" s="6">
        <v>6935</v>
      </c>
    </row>
    <row r="7" spans="1:4" x14ac:dyDescent="0.25">
      <c r="A7" s="2" t="s">
        <v>193</v>
      </c>
      <c r="B7" s="6">
        <v>-100736</v>
      </c>
      <c r="C7" s="6">
        <v>-46349</v>
      </c>
      <c r="D7" s="6">
        <v>-83745</v>
      </c>
    </row>
    <row r="8" spans="1:4" x14ac:dyDescent="0.25">
      <c r="A8" s="3" t="s">
        <v>825</v>
      </c>
      <c r="B8" s="4"/>
      <c r="C8" s="4"/>
      <c r="D8" s="4"/>
    </row>
    <row r="9" spans="1:4" x14ac:dyDescent="0.25">
      <c r="A9" s="2" t="s">
        <v>826</v>
      </c>
      <c r="B9" s="6">
        <v>3111</v>
      </c>
      <c r="C9" s="6">
        <v>6481</v>
      </c>
      <c r="D9" s="6">
        <v>6935</v>
      </c>
    </row>
    <row r="10" spans="1:4" x14ac:dyDescent="0.25">
      <c r="A10" s="2" t="s">
        <v>827</v>
      </c>
      <c r="B10" s="4"/>
      <c r="C10" s="4"/>
      <c r="D10" s="4"/>
    </row>
    <row r="11" spans="1:4" ht="30" x14ac:dyDescent="0.25">
      <c r="A11" s="3" t="s">
        <v>822</v>
      </c>
      <c r="B11" s="4"/>
      <c r="C11" s="4"/>
      <c r="D11" s="4"/>
    </row>
    <row r="12" spans="1:4" x14ac:dyDescent="0.25">
      <c r="A12" s="2" t="s">
        <v>189</v>
      </c>
      <c r="B12" s="6">
        <v>-50132</v>
      </c>
      <c r="C12" s="6">
        <v>-79716</v>
      </c>
      <c r="D12" s="6">
        <v>-75658</v>
      </c>
    </row>
    <row r="13" spans="1:4" ht="30" x14ac:dyDescent="0.25">
      <c r="A13" s="2" t="s">
        <v>823</v>
      </c>
      <c r="B13" s="6">
        <v>-29563</v>
      </c>
      <c r="C13" s="6">
        <v>23103</v>
      </c>
      <c r="D13" s="6">
        <v>-10993</v>
      </c>
    </row>
    <row r="14" spans="1:4" ht="45" x14ac:dyDescent="0.25">
      <c r="A14" s="2" t="s">
        <v>824</v>
      </c>
      <c r="B14" s="6">
        <v>3111</v>
      </c>
      <c r="C14" s="6">
        <v>6481</v>
      </c>
      <c r="D14" s="6">
        <v>6935</v>
      </c>
    </row>
    <row r="15" spans="1:4" x14ac:dyDescent="0.25">
      <c r="A15" s="2" t="s">
        <v>193</v>
      </c>
      <c r="B15" s="6">
        <v>-76584</v>
      </c>
      <c r="C15" s="6">
        <v>-50132</v>
      </c>
      <c r="D15" s="6">
        <v>-79716</v>
      </c>
    </row>
    <row r="16" spans="1:4" x14ac:dyDescent="0.25">
      <c r="A16" s="3" t="s">
        <v>825</v>
      </c>
      <c r="B16" s="4"/>
      <c r="C16" s="4"/>
      <c r="D16" s="4"/>
    </row>
    <row r="17" spans="1:4" x14ac:dyDescent="0.25">
      <c r="A17" s="2" t="s">
        <v>828</v>
      </c>
      <c r="B17" s="6">
        <v>4606</v>
      </c>
      <c r="C17" s="6">
        <v>10286</v>
      </c>
      <c r="D17" s="6">
        <v>10546</v>
      </c>
    </row>
    <row r="18" spans="1:4" x14ac:dyDescent="0.25">
      <c r="A18" s="2" t="s">
        <v>364</v>
      </c>
      <c r="B18" s="6">
        <v>-1495</v>
      </c>
      <c r="C18" s="6">
        <v>-3805</v>
      </c>
      <c r="D18" s="6">
        <v>-3611</v>
      </c>
    </row>
    <row r="19" spans="1:4" x14ac:dyDescent="0.25">
      <c r="A19" s="2" t="s">
        <v>826</v>
      </c>
      <c r="B19" s="6">
        <v>3111</v>
      </c>
      <c r="C19" s="6">
        <v>6481</v>
      </c>
      <c r="D19" s="6">
        <v>6935</v>
      </c>
    </row>
    <row r="20" spans="1:4" ht="30" x14ac:dyDescent="0.25">
      <c r="A20" s="2" t="s">
        <v>829</v>
      </c>
      <c r="B20" s="4"/>
      <c r="C20" s="4"/>
      <c r="D20" s="4"/>
    </row>
    <row r="21" spans="1:4" x14ac:dyDescent="0.25">
      <c r="A21" s="3" t="s">
        <v>825</v>
      </c>
      <c r="B21" s="4"/>
      <c r="C21" s="4"/>
      <c r="D21" s="4"/>
    </row>
    <row r="22" spans="1:4" x14ac:dyDescent="0.25">
      <c r="A22" s="2" t="s">
        <v>828</v>
      </c>
      <c r="B22" s="6">
        <v>1701</v>
      </c>
      <c r="C22" s="6">
        <v>3635</v>
      </c>
      <c r="D22" s="6">
        <v>3900</v>
      </c>
    </row>
    <row r="23" spans="1:4" ht="30" x14ac:dyDescent="0.25">
      <c r="A23" s="2" t="s">
        <v>830</v>
      </c>
      <c r="B23" s="4"/>
      <c r="C23" s="4"/>
      <c r="D23" s="4"/>
    </row>
    <row r="24" spans="1:4" x14ac:dyDescent="0.25">
      <c r="A24" s="3" t="s">
        <v>825</v>
      </c>
      <c r="B24" s="4"/>
      <c r="C24" s="4"/>
      <c r="D24" s="4"/>
    </row>
    <row r="25" spans="1:4" x14ac:dyDescent="0.25">
      <c r="A25" s="2" t="s">
        <v>828</v>
      </c>
      <c r="B25" s="4">
        <v>714</v>
      </c>
      <c r="C25" s="6">
        <v>1699</v>
      </c>
      <c r="D25" s="6">
        <v>1728</v>
      </c>
    </row>
    <row r="26" spans="1:4" ht="30" x14ac:dyDescent="0.25">
      <c r="A26" s="2" t="s">
        <v>831</v>
      </c>
      <c r="B26" s="4"/>
      <c r="C26" s="4"/>
      <c r="D26" s="4"/>
    </row>
    <row r="27" spans="1:4" x14ac:dyDescent="0.25">
      <c r="A27" s="3" t="s">
        <v>825</v>
      </c>
      <c r="B27" s="4"/>
      <c r="C27" s="4"/>
      <c r="D27" s="4"/>
    </row>
    <row r="28" spans="1:4" x14ac:dyDescent="0.25">
      <c r="A28" s="2" t="s">
        <v>828</v>
      </c>
      <c r="B28" s="6">
        <v>1371</v>
      </c>
      <c r="C28" s="6">
        <v>2828</v>
      </c>
      <c r="D28" s="6">
        <v>2886</v>
      </c>
    </row>
    <row r="29" spans="1:4" ht="30" x14ac:dyDescent="0.25">
      <c r="A29" s="2" t="s">
        <v>832</v>
      </c>
      <c r="B29" s="4"/>
      <c r="C29" s="4"/>
      <c r="D29" s="4"/>
    </row>
    <row r="30" spans="1:4" x14ac:dyDescent="0.25">
      <c r="A30" s="3" t="s">
        <v>825</v>
      </c>
      <c r="B30" s="4"/>
      <c r="C30" s="4"/>
      <c r="D30" s="4"/>
    </row>
    <row r="31" spans="1:4" x14ac:dyDescent="0.25">
      <c r="A31" s="2" t="s">
        <v>828</v>
      </c>
      <c r="B31" s="4">
        <v>820</v>
      </c>
      <c r="C31" s="6">
        <v>2124</v>
      </c>
      <c r="D31" s="6">
        <v>2032</v>
      </c>
    </row>
    <row r="32" spans="1:4" x14ac:dyDescent="0.25">
      <c r="A32" s="2" t="s">
        <v>833</v>
      </c>
      <c r="B32" s="4"/>
      <c r="C32" s="4"/>
      <c r="D32" s="4"/>
    </row>
    <row r="33" spans="1:4" ht="30" x14ac:dyDescent="0.25">
      <c r="A33" s="3" t="s">
        <v>822</v>
      </c>
      <c r="B33" s="4"/>
      <c r="C33" s="4"/>
      <c r="D33" s="4"/>
    </row>
    <row r="34" spans="1:4" x14ac:dyDescent="0.25">
      <c r="A34" s="2" t="s">
        <v>189</v>
      </c>
      <c r="B34" s="6">
        <v>3783</v>
      </c>
      <c r="C34" s="6">
        <v>-4029</v>
      </c>
      <c r="D34" s="4">
        <v>-823</v>
      </c>
    </row>
    <row r="35" spans="1:4" ht="30" x14ac:dyDescent="0.25">
      <c r="A35" s="2" t="s">
        <v>823</v>
      </c>
      <c r="B35" s="6">
        <v>-27935</v>
      </c>
      <c r="C35" s="6">
        <v>7812</v>
      </c>
      <c r="D35" s="6">
        <v>-3206</v>
      </c>
    </row>
    <row r="36" spans="1:4" ht="45" x14ac:dyDescent="0.25">
      <c r="A36" s="2" t="s">
        <v>824</v>
      </c>
      <c r="B36" s="4">
        <v>0</v>
      </c>
      <c r="C36" s="4">
        <v>0</v>
      </c>
      <c r="D36" s="4">
        <v>0</v>
      </c>
    </row>
    <row r="37" spans="1:4" x14ac:dyDescent="0.25">
      <c r="A37" s="2" t="s">
        <v>193</v>
      </c>
      <c r="B37" s="6">
        <v>-24152</v>
      </c>
      <c r="C37" s="6">
        <v>3783</v>
      </c>
      <c r="D37" s="6">
        <v>-4029</v>
      </c>
    </row>
    <row r="38" spans="1:4" x14ac:dyDescent="0.25">
      <c r="A38" s="3" t="s">
        <v>825</v>
      </c>
      <c r="B38" s="4"/>
      <c r="C38" s="4"/>
      <c r="D38" s="4"/>
    </row>
    <row r="39" spans="1:4" x14ac:dyDescent="0.25">
      <c r="A39" s="2" t="s">
        <v>826</v>
      </c>
      <c r="B39" s="7">
        <v>0</v>
      </c>
      <c r="C39" s="7">
        <v>0</v>
      </c>
      <c r="D39" s="7">
        <v>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834</v>
      </c>
      <c r="B1" s="1" t="s">
        <v>2</v>
      </c>
    </row>
    <row r="2" spans="1:2" x14ac:dyDescent="0.25">
      <c r="A2" s="2" t="s">
        <v>835</v>
      </c>
      <c r="B2" s="4"/>
    </row>
    <row r="3" spans="1:2" x14ac:dyDescent="0.25">
      <c r="A3" s="3" t="s">
        <v>836</v>
      </c>
      <c r="B3" s="4"/>
    </row>
    <row r="4" spans="1:2" x14ac:dyDescent="0.25">
      <c r="A4" s="2" t="s">
        <v>837</v>
      </c>
      <c r="B4" s="6">
        <v>22549</v>
      </c>
    </row>
    <row r="5" spans="1:2" x14ac:dyDescent="0.25">
      <c r="A5" s="2" t="s">
        <v>838</v>
      </c>
      <c r="B5" s="7">
        <v>100</v>
      </c>
    </row>
    <row r="6" spans="1:2" x14ac:dyDescent="0.25">
      <c r="A6" s="2" t="s">
        <v>839</v>
      </c>
      <c r="B6" s="4"/>
    </row>
    <row r="7" spans="1:2" x14ac:dyDescent="0.25">
      <c r="A7" s="3" t="s">
        <v>836</v>
      </c>
      <c r="B7" s="4"/>
    </row>
    <row r="8" spans="1:2" x14ac:dyDescent="0.25">
      <c r="A8" s="2" t="s">
        <v>837</v>
      </c>
      <c r="B8" s="6">
        <v>3000000</v>
      </c>
    </row>
    <row r="9" spans="1:2" x14ac:dyDescent="0.25">
      <c r="A9" s="2" t="s">
        <v>838</v>
      </c>
      <c r="B9" s="7">
        <v>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840</v>
      </c>
      <c r="B1" s="8" t="s">
        <v>1</v>
      </c>
      <c r="C1" s="8"/>
      <c r="D1" s="8"/>
      <c r="E1" s="1"/>
    </row>
    <row r="2" spans="1:5" ht="30" x14ac:dyDescent="0.25">
      <c r="A2" s="1" t="s">
        <v>72</v>
      </c>
      <c r="B2" s="1" t="s">
        <v>2</v>
      </c>
      <c r="C2" s="1" t="s">
        <v>31</v>
      </c>
      <c r="D2" s="1" t="s">
        <v>73</v>
      </c>
      <c r="E2" s="1" t="s">
        <v>841</v>
      </c>
    </row>
    <row r="3" spans="1:5" x14ac:dyDescent="0.25">
      <c r="A3" s="3" t="s">
        <v>842</v>
      </c>
      <c r="B3" s="4"/>
      <c r="C3" s="4"/>
      <c r="D3" s="4"/>
      <c r="E3" s="4"/>
    </row>
    <row r="4" spans="1:5" x14ac:dyDescent="0.25">
      <c r="A4" s="2" t="s">
        <v>843</v>
      </c>
      <c r="B4" s="6">
        <v>5149</v>
      </c>
      <c r="C4" s="6">
        <v>5192</v>
      </c>
      <c r="D4" s="6">
        <v>5478</v>
      </c>
      <c r="E4" s="4"/>
    </row>
    <row r="5" spans="1:5" x14ac:dyDescent="0.25">
      <c r="A5" s="2" t="s">
        <v>381</v>
      </c>
      <c r="B5" s="4">
        <v>475</v>
      </c>
      <c r="C5" s="4">
        <v>969</v>
      </c>
      <c r="D5" s="4">
        <v>566</v>
      </c>
      <c r="E5" s="4"/>
    </row>
    <row r="6" spans="1:5" x14ac:dyDescent="0.25">
      <c r="A6" s="2" t="s">
        <v>382</v>
      </c>
      <c r="B6" s="4">
        <v>-607</v>
      </c>
      <c r="C6" s="4">
        <v>-990</v>
      </c>
      <c r="D6" s="4">
        <v>-805</v>
      </c>
      <c r="E6" s="4"/>
    </row>
    <row r="7" spans="1:5" x14ac:dyDescent="0.25">
      <c r="A7" s="2" t="s">
        <v>383</v>
      </c>
      <c r="B7" s="4">
        <v>-42</v>
      </c>
      <c r="C7" s="4">
        <v>-22</v>
      </c>
      <c r="D7" s="4">
        <v>-47</v>
      </c>
      <c r="E7" s="4"/>
    </row>
    <row r="8" spans="1:5" x14ac:dyDescent="0.25">
      <c r="A8" s="2" t="s">
        <v>844</v>
      </c>
      <c r="B8" s="6">
        <v>4975</v>
      </c>
      <c r="C8" s="6">
        <v>5149</v>
      </c>
      <c r="D8" s="6">
        <v>5192</v>
      </c>
      <c r="E8" s="4"/>
    </row>
    <row r="9" spans="1:5" ht="30" x14ac:dyDescent="0.25">
      <c r="A9" s="3" t="s">
        <v>845</v>
      </c>
      <c r="B9" s="4"/>
      <c r="C9" s="4"/>
      <c r="D9" s="4"/>
      <c r="E9" s="4"/>
    </row>
    <row r="10" spans="1:5" x14ac:dyDescent="0.25">
      <c r="A10" s="2" t="s">
        <v>843</v>
      </c>
      <c r="B10" s="9">
        <v>41.03</v>
      </c>
      <c r="C10" s="9">
        <v>34.85</v>
      </c>
      <c r="D10" s="9">
        <v>32.119999999999997</v>
      </c>
      <c r="E10" s="4"/>
    </row>
    <row r="11" spans="1:5" x14ac:dyDescent="0.25">
      <c r="A11" s="2" t="s">
        <v>381</v>
      </c>
      <c r="B11" s="9">
        <v>74.62</v>
      </c>
      <c r="C11" s="9">
        <v>65.97</v>
      </c>
      <c r="D11" s="9">
        <v>50.33</v>
      </c>
      <c r="E11" s="4"/>
    </row>
    <row r="12" spans="1:5" x14ac:dyDescent="0.25">
      <c r="A12" s="2" t="s">
        <v>382</v>
      </c>
      <c r="B12" s="9">
        <v>35.729999999999997</v>
      </c>
      <c r="C12" s="9">
        <v>33.04</v>
      </c>
      <c r="D12" s="9">
        <v>27.14</v>
      </c>
      <c r="E12" s="4"/>
    </row>
    <row r="13" spans="1:5" x14ac:dyDescent="0.25">
      <c r="A13" s="2" t="s">
        <v>383</v>
      </c>
      <c r="B13" s="9">
        <v>61.35</v>
      </c>
      <c r="C13" s="9">
        <v>40.71</v>
      </c>
      <c r="D13" s="9">
        <v>35.24</v>
      </c>
      <c r="E13" s="4"/>
    </row>
    <row r="14" spans="1:5" x14ac:dyDescent="0.25">
      <c r="A14" s="2" t="s">
        <v>844</v>
      </c>
      <c r="B14" s="9">
        <v>44.72</v>
      </c>
      <c r="C14" s="9">
        <v>41.03</v>
      </c>
      <c r="D14" s="9">
        <v>34.85</v>
      </c>
      <c r="E14" s="4"/>
    </row>
    <row r="15" spans="1:5" x14ac:dyDescent="0.25">
      <c r="A15" s="2" t="s">
        <v>846</v>
      </c>
      <c r="B15" s="6">
        <v>3318</v>
      </c>
      <c r="C15" s="6">
        <v>3311</v>
      </c>
      <c r="D15" s="6">
        <v>3194</v>
      </c>
      <c r="E15" s="6">
        <v>3211</v>
      </c>
    </row>
    <row r="16" spans="1:5" ht="30" x14ac:dyDescent="0.25">
      <c r="A16" s="2" t="s">
        <v>847</v>
      </c>
      <c r="B16" s="9">
        <v>34.86</v>
      </c>
      <c r="C16" s="9">
        <v>33.200000000000003</v>
      </c>
      <c r="D16" s="9">
        <v>32.99</v>
      </c>
      <c r="E16" s="9">
        <v>32.270000000000003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v>
      </c>
      <c r="B1" s="8" t="s">
        <v>1</v>
      </c>
      <c r="C1" s="8"/>
      <c r="D1" s="8"/>
    </row>
    <row r="2" spans="1:4" ht="30" x14ac:dyDescent="0.25">
      <c r="A2" s="1" t="s">
        <v>30</v>
      </c>
      <c r="B2" s="1" t="s">
        <v>2</v>
      </c>
      <c r="C2" s="1" t="s">
        <v>31</v>
      </c>
      <c r="D2" s="1" t="s">
        <v>73</v>
      </c>
    </row>
    <row r="3" spans="1:4" ht="30" x14ac:dyDescent="0.25">
      <c r="A3" s="3" t="s">
        <v>91</v>
      </c>
      <c r="B3" s="4"/>
      <c r="C3" s="4"/>
      <c r="D3" s="4"/>
    </row>
    <row r="4" spans="1:4" x14ac:dyDescent="0.25">
      <c r="A4" s="2" t="s">
        <v>86</v>
      </c>
      <c r="B4" s="7">
        <v>225573</v>
      </c>
      <c r="C4" s="7">
        <v>210822</v>
      </c>
      <c r="D4" s="7">
        <v>149126</v>
      </c>
    </row>
    <row r="5" spans="1:4" x14ac:dyDescent="0.25">
      <c r="A5" s="3" t="s">
        <v>92</v>
      </c>
      <c r="B5" s="4"/>
      <c r="C5" s="4"/>
      <c r="D5" s="4"/>
    </row>
    <row r="6" spans="1:4" x14ac:dyDescent="0.25">
      <c r="A6" s="2" t="s">
        <v>93</v>
      </c>
      <c r="B6" s="6">
        <v>-27935</v>
      </c>
      <c r="C6" s="6">
        <v>7812</v>
      </c>
      <c r="D6" s="6">
        <v>-3206</v>
      </c>
    </row>
    <row r="7" spans="1:4" ht="30" x14ac:dyDescent="0.25">
      <c r="A7" s="2" t="s">
        <v>94</v>
      </c>
      <c r="B7" s="6">
        <v>-39164</v>
      </c>
      <c r="C7" s="6">
        <v>46955</v>
      </c>
      <c r="D7" s="6">
        <v>-6171</v>
      </c>
    </row>
    <row r="8" spans="1:4" x14ac:dyDescent="0.25">
      <c r="A8" s="3" t="s">
        <v>85</v>
      </c>
      <c r="B8" s="4"/>
      <c r="C8" s="4"/>
      <c r="D8" s="4"/>
    </row>
    <row r="9" spans="1:4" ht="30" x14ac:dyDescent="0.25">
      <c r="A9" s="2" t="s">
        <v>94</v>
      </c>
      <c r="B9" s="6">
        <v>12712</v>
      </c>
      <c r="C9" s="6">
        <v>-17371</v>
      </c>
      <c r="D9" s="6">
        <v>2113</v>
      </c>
    </row>
    <row r="10" spans="1:4" x14ac:dyDescent="0.25">
      <c r="A10" s="2" t="s">
        <v>92</v>
      </c>
      <c r="B10" s="6">
        <v>-54387</v>
      </c>
      <c r="C10" s="6">
        <v>37396</v>
      </c>
      <c r="D10" s="6">
        <v>-7264</v>
      </c>
    </row>
    <row r="11" spans="1:4" x14ac:dyDescent="0.25">
      <c r="A11" s="2" t="s">
        <v>95</v>
      </c>
      <c r="B11" s="7">
        <v>171186</v>
      </c>
      <c r="C11" s="7">
        <v>248218</v>
      </c>
      <c r="D11" s="7">
        <v>141862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848</v>
      </c>
      <c r="B1" s="1" t="s">
        <v>1</v>
      </c>
    </row>
    <row r="2" spans="1:2" ht="30" x14ac:dyDescent="0.25">
      <c r="A2" s="1" t="s">
        <v>72</v>
      </c>
      <c r="B2" s="1" t="s">
        <v>2</v>
      </c>
    </row>
    <row r="3" spans="1:2" x14ac:dyDescent="0.25">
      <c r="A3" s="2" t="s">
        <v>396</v>
      </c>
      <c r="B3" s="4"/>
    </row>
    <row r="4" spans="1:2" ht="45" x14ac:dyDescent="0.25">
      <c r="A4" s="3" t="s">
        <v>849</v>
      </c>
      <c r="B4" s="4"/>
    </row>
    <row r="5" spans="1:2" x14ac:dyDescent="0.25">
      <c r="A5" s="2" t="s">
        <v>850</v>
      </c>
      <c r="B5" s="6">
        <v>1352</v>
      </c>
    </row>
    <row r="6" spans="1:2" ht="30" x14ac:dyDescent="0.25">
      <c r="A6" s="2" t="s">
        <v>851</v>
      </c>
      <c r="B6" s="4" t="s">
        <v>852</v>
      </c>
    </row>
    <row r="7" spans="1:2" ht="30" x14ac:dyDescent="0.25">
      <c r="A7" s="2" t="s">
        <v>853</v>
      </c>
      <c r="B7" s="9">
        <v>23.6</v>
      </c>
    </row>
    <row r="8" spans="1:2" x14ac:dyDescent="0.25">
      <c r="A8" s="2" t="s">
        <v>854</v>
      </c>
      <c r="B8" s="6">
        <v>1352</v>
      </c>
    </row>
    <row r="9" spans="1:2" ht="30" x14ac:dyDescent="0.25">
      <c r="A9" s="2" t="s">
        <v>855</v>
      </c>
      <c r="B9" s="9">
        <v>23.6</v>
      </c>
    </row>
    <row r="10" spans="1:2" x14ac:dyDescent="0.25">
      <c r="A10" s="2" t="s">
        <v>397</v>
      </c>
      <c r="B10" s="4"/>
    </row>
    <row r="11" spans="1:2" ht="45" x14ac:dyDescent="0.25">
      <c r="A11" s="3" t="s">
        <v>849</v>
      </c>
      <c r="B11" s="4"/>
    </row>
    <row r="12" spans="1:2" x14ac:dyDescent="0.25">
      <c r="A12" s="2" t="s">
        <v>850</v>
      </c>
      <c r="B12" s="6">
        <v>1585</v>
      </c>
    </row>
    <row r="13" spans="1:2" ht="30" x14ac:dyDescent="0.25">
      <c r="A13" s="2" t="s">
        <v>851</v>
      </c>
      <c r="B13" s="4" t="s">
        <v>852</v>
      </c>
    </row>
    <row r="14" spans="1:2" ht="30" x14ac:dyDescent="0.25">
      <c r="A14" s="2" t="s">
        <v>853</v>
      </c>
      <c r="B14" s="9">
        <v>39.31</v>
      </c>
    </row>
    <row r="15" spans="1:2" x14ac:dyDescent="0.25">
      <c r="A15" s="2" t="s">
        <v>854</v>
      </c>
      <c r="B15" s="6">
        <v>1458</v>
      </c>
    </row>
    <row r="16" spans="1:2" ht="30" x14ac:dyDescent="0.25">
      <c r="A16" s="2" t="s">
        <v>855</v>
      </c>
      <c r="B16" s="9">
        <v>39.01</v>
      </c>
    </row>
    <row r="17" spans="1:2" x14ac:dyDescent="0.25">
      <c r="A17" s="2" t="s">
        <v>398</v>
      </c>
      <c r="B17" s="4"/>
    </row>
    <row r="18" spans="1:2" ht="45" x14ac:dyDescent="0.25">
      <c r="A18" s="3" t="s">
        <v>849</v>
      </c>
      <c r="B18" s="4"/>
    </row>
    <row r="19" spans="1:2" x14ac:dyDescent="0.25">
      <c r="A19" s="2" t="s">
        <v>850</v>
      </c>
      <c r="B19" s="6">
        <v>1177</v>
      </c>
    </row>
    <row r="20" spans="1:2" ht="30" x14ac:dyDescent="0.25">
      <c r="A20" s="2" t="s">
        <v>851</v>
      </c>
      <c r="B20" s="4" t="s">
        <v>856</v>
      </c>
    </row>
    <row r="21" spans="1:2" ht="30" x14ac:dyDescent="0.25">
      <c r="A21" s="2" t="s">
        <v>853</v>
      </c>
      <c r="B21" s="9">
        <v>53.99</v>
      </c>
    </row>
    <row r="22" spans="1:2" x14ac:dyDescent="0.25">
      <c r="A22" s="2" t="s">
        <v>854</v>
      </c>
      <c r="B22" s="4">
        <v>491</v>
      </c>
    </row>
    <row r="23" spans="1:2" ht="30" x14ac:dyDescent="0.25">
      <c r="A23" s="2" t="s">
        <v>855</v>
      </c>
      <c r="B23" s="9">
        <v>52.24</v>
      </c>
    </row>
    <row r="24" spans="1:2" x14ac:dyDescent="0.25">
      <c r="A24" s="2" t="s">
        <v>399</v>
      </c>
      <c r="B24" s="4"/>
    </row>
    <row r="25" spans="1:2" ht="45" x14ac:dyDescent="0.25">
      <c r="A25" s="3" t="s">
        <v>849</v>
      </c>
      <c r="B25" s="4"/>
    </row>
    <row r="26" spans="1:2" x14ac:dyDescent="0.25">
      <c r="A26" s="2" t="s">
        <v>850</v>
      </c>
      <c r="B26" s="4">
        <v>861</v>
      </c>
    </row>
    <row r="27" spans="1:2" ht="30" x14ac:dyDescent="0.25">
      <c r="A27" s="2" t="s">
        <v>851</v>
      </c>
      <c r="B27" s="4" t="s">
        <v>857</v>
      </c>
    </row>
    <row r="28" spans="1:2" ht="30" x14ac:dyDescent="0.25">
      <c r="A28" s="2" t="s">
        <v>853</v>
      </c>
      <c r="B28" s="9">
        <v>75.19</v>
      </c>
    </row>
    <row r="29" spans="1:2" x14ac:dyDescent="0.25">
      <c r="A29" s="2" t="s">
        <v>854</v>
      </c>
      <c r="B29" s="4">
        <v>17</v>
      </c>
    </row>
    <row r="30" spans="1:2" ht="30" x14ac:dyDescent="0.25">
      <c r="A30" s="2" t="s">
        <v>855</v>
      </c>
      <c r="B30" s="9">
        <v>74.89</v>
      </c>
    </row>
    <row r="31" spans="1:2" x14ac:dyDescent="0.25">
      <c r="A31" s="2" t="s">
        <v>400</v>
      </c>
      <c r="B31" s="4"/>
    </row>
    <row r="32" spans="1:2" ht="45" x14ac:dyDescent="0.25">
      <c r="A32" s="3" t="s">
        <v>849</v>
      </c>
      <c r="B32" s="4"/>
    </row>
    <row r="33" spans="1:2" x14ac:dyDescent="0.25">
      <c r="A33" s="2" t="s">
        <v>850</v>
      </c>
      <c r="B33" s="6">
        <v>4975</v>
      </c>
    </row>
    <row r="34" spans="1:2" ht="30" x14ac:dyDescent="0.25">
      <c r="A34" s="2" t="s">
        <v>851</v>
      </c>
      <c r="B34" s="4" t="s">
        <v>858</v>
      </c>
    </row>
    <row r="35" spans="1:2" ht="30" x14ac:dyDescent="0.25">
      <c r="A35" s="2" t="s">
        <v>853</v>
      </c>
      <c r="B35" s="9">
        <v>44.72</v>
      </c>
    </row>
    <row r="36" spans="1:2" x14ac:dyDescent="0.25">
      <c r="A36" s="2" t="s">
        <v>854</v>
      </c>
      <c r="B36" s="6">
        <v>3318</v>
      </c>
    </row>
    <row r="37" spans="1:2" ht="30" x14ac:dyDescent="0.25">
      <c r="A37" s="2" t="s">
        <v>855</v>
      </c>
      <c r="B37" s="9">
        <v>34.86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85546875" bestFit="1" customWidth="1"/>
    <col min="3" max="3" width="16.85546875" bestFit="1" customWidth="1"/>
    <col min="4" max="4" width="15.85546875" bestFit="1" customWidth="1"/>
  </cols>
  <sheetData>
    <row r="1" spans="1:4" ht="15" customHeight="1" x14ac:dyDescent="0.25">
      <c r="A1" s="1" t="s">
        <v>859</v>
      </c>
      <c r="B1" s="8" t="s">
        <v>1</v>
      </c>
      <c r="C1" s="8"/>
      <c r="D1" s="8"/>
    </row>
    <row r="2" spans="1:4" ht="30" x14ac:dyDescent="0.25">
      <c r="A2" s="1" t="s">
        <v>72</v>
      </c>
      <c r="B2" s="1" t="s">
        <v>2</v>
      </c>
      <c r="C2" s="1" t="s">
        <v>31</v>
      </c>
      <c r="D2" s="1" t="s">
        <v>73</v>
      </c>
    </row>
    <row r="3" spans="1:4" ht="45" x14ac:dyDescent="0.25">
      <c r="A3" s="3" t="s">
        <v>367</v>
      </c>
      <c r="B3" s="4"/>
      <c r="C3" s="4"/>
      <c r="D3" s="4"/>
    </row>
    <row r="4" spans="1:4" x14ac:dyDescent="0.25">
      <c r="A4" s="2" t="s">
        <v>403</v>
      </c>
      <c r="B4" s="7">
        <v>20343</v>
      </c>
      <c r="C4" s="7">
        <v>33630</v>
      </c>
      <c r="D4" s="7">
        <v>21687</v>
      </c>
    </row>
    <row r="5" spans="1:4" x14ac:dyDescent="0.25">
      <c r="A5" s="2" t="s">
        <v>404</v>
      </c>
      <c r="B5" s="6">
        <v>25284</v>
      </c>
      <c r="C5" s="6">
        <v>33028</v>
      </c>
      <c r="D5" s="6">
        <v>18195</v>
      </c>
    </row>
    <row r="6" spans="1:4" x14ac:dyDescent="0.25">
      <c r="A6" s="2" t="s">
        <v>405</v>
      </c>
      <c r="B6" s="7">
        <v>8200</v>
      </c>
      <c r="C6" s="7">
        <v>11200</v>
      </c>
      <c r="D6" s="7">
        <v>6200</v>
      </c>
    </row>
    <row r="7" spans="1:4" ht="45" x14ac:dyDescent="0.25">
      <c r="A7" s="3" t="s">
        <v>860</v>
      </c>
      <c r="B7" s="4"/>
      <c r="C7" s="4"/>
      <c r="D7" s="4"/>
    </row>
    <row r="8" spans="1:4" x14ac:dyDescent="0.25">
      <c r="A8" s="2" t="s">
        <v>861</v>
      </c>
      <c r="B8" s="6">
        <v>12100</v>
      </c>
      <c r="C8" s="4"/>
      <c r="D8" s="4"/>
    </row>
    <row r="9" spans="1:4" x14ac:dyDescent="0.25">
      <c r="A9" s="2" t="s">
        <v>862</v>
      </c>
      <c r="B9" s="6">
        <v>7125</v>
      </c>
      <c r="C9" s="4"/>
      <c r="D9" s="4"/>
    </row>
    <row r="10" spans="1:4" x14ac:dyDescent="0.25">
      <c r="A10" s="2" t="s">
        <v>863</v>
      </c>
      <c r="B10" s="4"/>
      <c r="C10" s="4"/>
      <c r="D10" s="4"/>
    </row>
    <row r="11" spans="1:4" ht="30" x14ac:dyDescent="0.25">
      <c r="A11" s="3" t="s">
        <v>864</v>
      </c>
      <c r="B11" s="4"/>
      <c r="C11" s="4"/>
      <c r="D11" s="4"/>
    </row>
    <row r="12" spans="1:4" x14ac:dyDescent="0.25">
      <c r="A12" s="2" t="s">
        <v>417</v>
      </c>
      <c r="B12" s="4" t="s">
        <v>865</v>
      </c>
      <c r="C12" s="4" t="s">
        <v>866</v>
      </c>
      <c r="D12" s="4" t="s">
        <v>865</v>
      </c>
    </row>
    <row r="13" spans="1:4" x14ac:dyDescent="0.25">
      <c r="A13" s="2" t="s">
        <v>418</v>
      </c>
      <c r="B13" s="72">
        <v>0.02</v>
      </c>
      <c r="C13" s="72">
        <v>1.2999999999999999E-2</v>
      </c>
      <c r="D13" s="72">
        <v>1.2999999999999999E-2</v>
      </c>
    </row>
    <row r="14" spans="1:4" x14ac:dyDescent="0.25">
      <c r="A14" s="2" t="s">
        <v>419</v>
      </c>
      <c r="B14" s="72">
        <v>0.36099999999999999</v>
      </c>
      <c r="C14" s="72">
        <v>0.35399999999999998</v>
      </c>
      <c r="D14" s="72">
        <v>0.36599999999999999</v>
      </c>
    </row>
    <row r="15" spans="1:4" x14ac:dyDescent="0.25">
      <c r="A15" s="2" t="s">
        <v>420</v>
      </c>
      <c r="B15" s="72">
        <v>1.4999999999999999E-2</v>
      </c>
      <c r="C15" s="72">
        <v>1.6E-2</v>
      </c>
      <c r="D15" s="72">
        <v>1.7999999999999999E-2</v>
      </c>
    </row>
    <row r="16" spans="1:4" x14ac:dyDescent="0.25">
      <c r="A16" s="2" t="s">
        <v>421</v>
      </c>
      <c r="B16" s="9">
        <v>24.83</v>
      </c>
      <c r="C16" s="9">
        <v>19.440000000000001</v>
      </c>
      <c r="D16" s="9">
        <v>15.6</v>
      </c>
    </row>
    <row r="17" spans="1:4" x14ac:dyDescent="0.25">
      <c r="A17" s="2" t="s">
        <v>412</v>
      </c>
      <c r="B17" s="4"/>
      <c r="C17" s="4"/>
      <c r="D17" s="4"/>
    </row>
    <row r="18" spans="1:4" ht="45" x14ac:dyDescent="0.25">
      <c r="A18" s="3" t="s">
        <v>860</v>
      </c>
      <c r="B18" s="4"/>
      <c r="C18" s="4"/>
      <c r="D18" s="4"/>
    </row>
    <row r="19" spans="1:4" x14ac:dyDescent="0.25">
      <c r="A19" s="2" t="s">
        <v>861</v>
      </c>
      <c r="B19" s="6">
        <v>5100</v>
      </c>
      <c r="C19" s="4"/>
      <c r="D19" s="4"/>
    </row>
    <row r="20" spans="1:4" x14ac:dyDescent="0.25">
      <c r="A20" s="2" t="s">
        <v>862</v>
      </c>
      <c r="B20" s="6">
        <v>2031</v>
      </c>
      <c r="C20" s="4"/>
      <c r="D20" s="4"/>
    </row>
    <row r="21" spans="1:4" x14ac:dyDescent="0.25">
      <c r="A21" s="2" t="s">
        <v>413</v>
      </c>
      <c r="B21" s="4"/>
      <c r="C21" s="4"/>
      <c r="D21" s="4"/>
    </row>
    <row r="22" spans="1:4" ht="45" x14ac:dyDescent="0.25">
      <c r="A22" s="3" t="s">
        <v>860</v>
      </c>
      <c r="B22" s="4"/>
      <c r="C22" s="4"/>
      <c r="D22" s="4"/>
    </row>
    <row r="23" spans="1:4" x14ac:dyDescent="0.25">
      <c r="A23" s="2" t="s">
        <v>861</v>
      </c>
      <c r="B23" s="6">
        <v>7000</v>
      </c>
      <c r="C23" s="4"/>
      <c r="D23" s="4"/>
    </row>
    <row r="24" spans="1:4" x14ac:dyDescent="0.25">
      <c r="A24" s="2" t="s">
        <v>862</v>
      </c>
      <c r="B24" s="6">
        <v>5094</v>
      </c>
      <c r="C24" s="4"/>
      <c r="D24" s="4"/>
    </row>
    <row r="25" spans="1:4" ht="30" x14ac:dyDescent="0.25">
      <c r="A25" s="3" t="s">
        <v>864</v>
      </c>
      <c r="B25" s="4"/>
      <c r="C25" s="4"/>
      <c r="D25" s="4"/>
    </row>
    <row r="26" spans="1:4" x14ac:dyDescent="0.25">
      <c r="A26" s="2" t="s">
        <v>417</v>
      </c>
      <c r="B26" s="4" t="s">
        <v>867</v>
      </c>
      <c r="C26" s="4" t="s">
        <v>867</v>
      </c>
      <c r="D26" s="4" t="s">
        <v>867</v>
      </c>
    </row>
    <row r="27" spans="1:4" x14ac:dyDescent="0.25">
      <c r="A27" s="2" t="s">
        <v>418</v>
      </c>
      <c r="B27" s="72">
        <v>1E-3</v>
      </c>
      <c r="C27" s="72">
        <v>2E-3</v>
      </c>
      <c r="D27" s="72">
        <v>2E-3</v>
      </c>
    </row>
    <row r="28" spans="1:4" x14ac:dyDescent="0.25">
      <c r="A28" s="2" t="s">
        <v>419</v>
      </c>
      <c r="B28" s="72">
        <v>0.214</v>
      </c>
      <c r="C28" s="72">
        <v>0.26</v>
      </c>
      <c r="D28" s="72">
        <v>0.40600000000000003</v>
      </c>
    </row>
    <row r="29" spans="1:4" x14ac:dyDescent="0.25">
      <c r="A29" s="2" t="s">
        <v>420</v>
      </c>
      <c r="B29" s="72">
        <v>1.4E-2</v>
      </c>
      <c r="C29" s="72">
        <v>1.7000000000000001E-2</v>
      </c>
      <c r="D29" s="72">
        <v>1.7000000000000001E-2</v>
      </c>
    </row>
    <row r="30" spans="1:4" x14ac:dyDescent="0.25">
      <c r="A30" s="2" t="s">
        <v>421</v>
      </c>
      <c r="B30" s="9">
        <v>17.809999999999999</v>
      </c>
      <c r="C30" s="9">
        <v>14.16</v>
      </c>
      <c r="D30" s="9">
        <v>15.58</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6.85546875" bestFit="1" customWidth="1"/>
    <col min="3" max="4" width="12.28515625" bestFit="1" customWidth="1"/>
  </cols>
  <sheetData>
    <row r="1" spans="1:4" ht="15" customHeight="1" x14ac:dyDescent="0.25">
      <c r="A1" s="1" t="s">
        <v>868</v>
      </c>
      <c r="B1" s="8" t="s">
        <v>1</v>
      </c>
      <c r="C1" s="8"/>
      <c r="D1" s="8"/>
    </row>
    <row r="2" spans="1:4" ht="30" x14ac:dyDescent="0.25">
      <c r="A2" s="1" t="s">
        <v>869</v>
      </c>
      <c r="B2" s="1" t="s">
        <v>2</v>
      </c>
      <c r="C2" s="1" t="s">
        <v>31</v>
      </c>
      <c r="D2" s="1" t="s">
        <v>73</v>
      </c>
    </row>
    <row r="3" spans="1:4" ht="45" x14ac:dyDescent="0.25">
      <c r="A3" s="3" t="s">
        <v>860</v>
      </c>
      <c r="B3" s="4"/>
      <c r="C3" s="4"/>
      <c r="D3" s="4"/>
    </row>
    <row r="4" spans="1:4" x14ac:dyDescent="0.25">
      <c r="A4" s="2" t="s">
        <v>870</v>
      </c>
      <c r="B4" s="9">
        <v>17.2</v>
      </c>
      <c r="C4" s="9">
        <v>16.5</v>
      </c>
      <c r="D4" s="9">
        <v>12.4</v>
      </c>
    </row>
    <row r="5" spans="1:4" ht="30" x14ac:dyDescent="0.25">
      <c r="A5" s="2" t="s">
        <v>871</v>
      </c>
      <c r="B5" s="4">
        <v>154.5</v>
      </c>
      <c r="C5" s="4"/>
      <c r="D5" s="4"/>
    </row>
    <row r="6" spans="1:4" ht="30" x14ac:dyDescent="0.25">
      <c r="A6" s="2" t="s">
        <v>872</v>
      </c>
      <c r="B6" s="4" t="s">
        <v>873</v>
      </c>
      <c r="C6" s="4"/>
      <c r="D6" s="4"/>
    </row>
    <row r="7" spans="1:4" ht="30" x14ac:dyDescent="0.25">
      <c r="A7" s="2" t="s">
        <v>874</v>
      </c>
      <c r="B7" s="6">
        <v>4900000</v>
      </c>
      <c r="C7" s="4"/>
      <c r="D7" s="4"/>
    </row>
    <row r="8" spans="1:4" ht="30" x14ac:dyDescent="0.25">
      <c r="A8" s="2" t="s">
        <v>875</v>
      </c>
      <c r="B8" s="4">
        <v>182.2</v>
      </c>
      <c r="C8" s="4"/>
      <c r="D8" s="4"/>
    </row>
    <row r="9" spans="1:4" ht="45" x14ac:dyDescent="0.25">
      <c r="A9" s="2" t="s">
        <v>876</v>
      </c>
      <c r="B9" s="9">
        <v>44.5</v>
      </c>
      <c r="C9" s="4"/>
      <c r="D9" s="4"/>
    </row>
    <row r="10" spans="1:4" ht="45" x14ac:dyDescent="0.25">
      <c r="A10" s="2" t="s">
        <v>877</v>
      </c>
      <c r="B10" s="4" t="s">
        <v>878</v>
      </c>
      <c r="C10" s="4"/>
      <c r="D10" s="4"/>
    </row>
    <row r="11" spans="1:4" ht="30" x14ac:dyDescent="0.25">
      <c r="A11" s="2" t="s">
        <v>879</v>
      </c>
      <c r="B11" s="6">
        <v>193084</v>
      </c>
      <c r="C11" s="6">
        <v>196913</v>
      </c>
      <c r="D11" s="6">
        <v>238621</v>
      </c>
    </row>
    <row r="12" spans="1:4" ht="30" x14ac:dyDescent="0.25">
      <c r="A12" s="2" t="s">
        <v>880</v>
      </c>
      <c r="B12" s="4">
        <v>12.8</v>
      </c>
      <c r="C12" s="4">
        <v>12.6</v>
      </c>
      <c r="D12" s="4">
        <v>9.5</v>
      </c>
    </row>
    <row r="13" spans="1:4" ht="30" x14ac:dyDescent="0.25">
      <c r="A13" s="2" t="s">
        <v>881</v>
      </c>
      <c r="B13" s="9">
        <v>0.21</v>
      </c>
      <c r="C13" s="9">
        <v>0.2</v>
      </c>
      <c r="D13" s="9">
        <v>0.15</v>
      </c>
    </row>
    <row r="14" spans="1:4" ht="30" x14ac:dyDescent="0.25">
      <c r="A14" s="2" t="s">
        <v>882</v>
      </c>
      <c r="B14" s="4">
        <v>13.7</v>
      </c>
      <c r="C14" s="4"/>
      <c r="D14" s="4"/>
    </row>
    <row r="15" spans="1:4" ht="30" x14ac:dyDescent="0.25">
      <c r="A15" s="2" t="s">
        <v>883</v>
      </c>
      <c r="B15" s="4" t="s">
        <v>884</v>
      </c>
      <c r="C15" s="4"/>
      <c r="D15" s="4"/>
    </row>
    <row r="16" spans="1:4" ht="30" x14ac:dyDescent="0.25">
      <c r="A16" s="2" t="s">
        <v>885</v>
      </c>
      <c r="B16" s="4"/>
      <c r="C16" s="4"/>
      <c r="D16" s="4"/>
    </row>
    <row r="17" spans="1:4" ht="45" x14ac:dyDescent="0.25">
      <c r="A17" s="3" t="s">
        <v>860</v>
      </c>
      <c r="B17" s="4"/>
      <c r="C17" s="4"/>
      <c r="D17" s="4"/>
    </row>
    <row r="18" spans="1:4" x14ac:dyDescent="0.25">
      <c r="A18" s="2" t="s">
        <v>870</v>
      </c>
      <c r="B18" s="4">
        <v>1</v>
      </c>
      <c r="C18" s="4">
        <v>1.9</v>
      </c>
      <c r="D18" s="4">
        <v>0.5</v>
      </c>
    </row>
    <row r="19" spans="1:4" x14ac:dyDescent="0.25">
      <c r="A19" s="2" t="s">
        <v>412</v>
      </c>
      <c r="B19" s="4"/>
      <c r="C19" s="4"/>
      <c r="D19" s="4"/>
    </row>
    <row r="20" spans="1:4" ht="45" x14ac:dyDescent="0.25">
      <c r="A20" s="3" t="s">
        <v>860</v>
      </c>
      <c r="B20" s="4"/>
      <c r="C20" s="4"/>
      <c r="D20" s="4"/>
    </row>
    <row r="21" spans="1:4" x14ac:dyDescent="0.25">
      <c r="A21" s="2" t="s">
        <v>886</v>
      </c>
      <c r="B21" s="4" t="s">
        <v>887</v>
      </c>
      <c r="C21" s="4"/>
      <c r="D21" s="4"/>
    </row>
    <row r="22" spans="1:4" x14ac:dyDescent="0.25">
      <c r="A22" s="2" t="s">
        <v>888</v>
      </c>
      <c r="B22" s="4"/>
      <c r="C22" s="4"/>
      <c r="D22" s="4"/>
    </row>
    <row r="23" spans="1:4" ht="45" x14ac:dyDescent="0.25">
      <c r="A23" s="3" t="s">
        <v>860</v>
      </c>
      <c r="B23" s="4"/>
      <c r="C23" s="4"/>
      <c r="D23" s="4"/>
    </row>
    <row r="24" spans="1:4" x14ac:dyDescent="0.25">
      <c r="A24" s="2" t="s">
        <v>889</v>
      </c>
      <c r="B24" s="4" t="s">
        <v>731</v>
      </c>
      <c r="C24" s="4"/>
      <c r="D24" s="4"/>
    </row>
    <row r="25" spans="1:4" x14ac:dyDescent="0.25">
      <c r="A25" s="2" t="s">
        <v>890</v>
      </c>
      <c r="B25" s="4"/>
      <c r="C25" s="4"/>
      <c r="D25" s="4"/>
    </row>
    <row r="26" spans="1:4" ht="45" x14ac:dyDescent="0.25">
      <c r="A26" s="3" t="s">
        <v>860</v>
      </c>
      <c r="B26" s="4"/>
      <c r="C26" s="4"/>
      <c r="D26" s="4"/>
    </row>
    <row r="27" spans="1:4" x14ac:dyDescent="0.25">
      <c r="A27" s="2" t="s">
        <v>889</v>
      </c>
      <c r="B27" s="4" t="s">
        <v>852</v>
      </c>
      <c r="C27" s="4"/>
      <c r="D27" s="4"/>
    </row>
    <row r="28" spans="1:4" ht="30" x14ac:dyDescent="0.25">
      <c r="A28" s="2" t="s">
        <v>891</v>
      </c>
      <c r="B28" s="4"/>
      <c r="C28" s="4"/>
      <c r="D28" s="4"/>
    </row>
    <row r="29" spans="1:4" ht="45" x14ac:dyDescent="0.25">
      <c r="A29" s="3" t="s">
        <v>860</v>
      </c>
      <c r="B29" s="4"/>
      <c r="C29" s="4"/>
      <c r="D29" s="4"/>
    </row>
    <row r="30" spans="1:4" x14ac:dyDescent="0.25">
      <c r="A30" s="2" t="s">
        <v>892</v>
      </c>
      <c r="B30" s="6">
        <v>4867</v>
      </c>
      <c r="C30" s="6">
        <v>6079</v>
      </c>
      <c r="D30" s="6">
        <v>7656</v>
      </c>
    </row>
    <row r="31" spans="1:4" ht="30" x14ac:dyDescent="0.25">
      <c r="A31" s="2" t="s">
        <v>893</v>
      </c>
      <c r="B31" s="4"/>
      <c r="C31" s="4"/>
      <c r="D31" s="4"/>
    </row>
    <row r="32" spans="1:4" ht="45" x14ac:dyDescent="0.25">
      <c r="A32" s="3" t="s">
        <v>860</v>
      </c>
      <c r="B32" s="4"/>
      <c r="C32" s="4"/>
      <c r="D32" s="4"/>
    </row>
    <row r="33" spans="1:4" x14ac:dyDescent="0.25">
      <c r="A33" s="2" t="s">
        <v>870</v>
      </c>
      <c r="B33" s="9">
        <v>0.3</v>
      </c>
      <c r="C33" s="9">
        <v>0.5</v>
      </c>
      <c r="D33" s="9">
        <v>0.4</v>
      </c>
    </row>
    <row r="34" spans="1:4" x14ac:dyDescent="0.25">
      <c r="A34" s="2" t="s">
        <v>413</v>
      </c>
      <c r="B34" s="4"/>
      <c r="C34" s="4"/>
      <c r="D34" s="4"/>
    </row>
    <row r="35" spans="1:4" ht="45" x14ac:dyDescent="0.25">
      <c r="A35" s="3" t="s">
        <v>860</v>
      </c>
      <c r="B35" s="4"/>
      <c r="C35" s="4"/>
      <c r="D35" s="4"/>
    </row>
    <row r="36" spans="1:4" ht="30" x14ac:dyDescent="0.25">
      <c r="A36" s="2" t="s">
        <v>894</v>
      </c>
      <c r="B36" s="72">
        <v>0.85</v>
      </c>
      <c r="C36" s="4"/>
      <c r="D36" s="4"/>
    </row>
    <row r="37" spans="1:4" ht="30" x14ac:dyDescent="0.25">
      <c r="A37" s="2" t="s">
        <v>895</v>
      </c>
      <c r="B37" s="72">
        <v>0.15</v>
      </c>
      <c r="C37" s="4"/>
      <c r="D37"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896</v>
      </c>
      <c r="B1" s="8" t="s">
        <v>761</v>
      </c>
      <c r="C1" s="8"/>
      <c r="D1" s="8"/>
      <c r="E1" s="8"/>
      <c r="F1" s="8"/>
      <c r="G1" s="8"/>
      <c r="H1" s="8"/>
      <c r="I1" s="8"/>
      <c r="J1" s="8" t="s">
        <v>1</v>
      </c>
      <c r="K1" s="8"/>
      <c r="L1" s="8"/>
    </row>
    <row r="2" spans="1:12" ht="30" x14ac:dyDescent="0.25">
      <c r="A2" s="1" t="s">
        <v>65</v>
      </c>
      <c r="B2" s="1" t="s">
        <v>2</v>
      </c>
      <c r="C2" s="1" t="s">
        <v>762</v>
      </c>
      <c r="D2" s="1" t="s">
        <v>4</v>
      </c>
      <c r="E2" s="1" t="s">
        <v>763</v>
      </c>
      <c r="F2" s="1" t="s">
        <v>31</v>
      </c>
      <c r="G2" s="1" t="s">
        <v>764</v>
      </c>
      <c r="H2" s="1" t="s">
        <v>765</v>
      </c>
      <c r="I2" s="1" t="s">
        <v>766</v>
      </c>
      <c r="J2" s="1" t="s">
        <v>2</v>
      </c>
      <c r="K2" s="1" t="s">
        <v>31</v>
      </c>
      <c r="L2" s="1" t="s">
        <v>73</v>
      </c>
    </row>
    <row r="3" spans="1:12" x14ac:dyDescent="0.25">
      <c r="A3" s="3" t="s">
        <v>674</v>
      </c>
      <c r="B3" s="4"/>
      <c r="C3" s="4"/>
      <c r="D3" s="4"/>
      <c r="E3" s="4"/>
      <c r="F3" s="4"/>
      <c r="G3" s="4"/>
      <c r="H3" s="4"/>
      <c r="I3" s="4"/>
      <c r="J3" s="4"/>
      <c r="K3" s="4"/>
      <c r="L3" s="4"/>
    </row>
    <row r="4" spans="1:12" ht="30" x14ac:dyDescent="0.25">
      <c r="A4" s="2" t="s">
        <v>428</v>
      </c>
      <c r="B4" s="7">
        <v>49041</v>
      </c>
      <c r="C4" s="7">
        <v>59551</v>
      </c>
      <c r="D4" s="7">
        <v>66236</v>
      </c>
      <c r="E4" s="7">
        <v>50745</v>
      </c>
      <c r="F4" s="7">
        <v>44748</v>
      </c>
      <c r="G4" s="7">
        <v>56101</v>
      </c>
      <c r="H4" s="7">
        <v>57843</v>
      </c>
      <c r="I4" s="7">
        <v>52130</v>
      </c>
      <c r="J4" s="7">
        <v>225573</v>
      </c>
      <c r="K4" s="7">
        <v>210822</v>
      </c>
      <c r="L4" s="7">
        <v>149126</v>
      </c>
    </row>
    <row r="5" spans="1:12" ht="30" x14ac:dyDescent="0.25">
      <c r="A5" s="2" t="s">
        <v>429</v>
      </c>
      <c r="B5" s="4"/>
      <c r="C5" s="4"/>
      <c r="D5" s="4"/>
      <c r="E5" s="4"/>
      <c r="F5" s="4"/>
      <c r="G5" s="4"/>
      <c r="H5" s="4"/>
      <c r="I5" s="4"/>
      <c r="J5" s="6">
        <v>60148</v>
      </c>
      <c r="K5" s="6">
        <v>61203</v>
      </c>
      <c r="L5" s="6">
        <v>60451</v>
      </c>
    </row>
    <row r="6" spans="1:12" ht="45" x14ac:dyDescent="0.25">
      <c r="A6" s="2" t="s">
        <v>897</v>
      </c>
      <c r="B6" s="4"/>
      <c r="C6" s="4"/>
      <c r="D6" s="4"/>
      <c r="E6" s="4"/>
      <c r="F6" s="4"/>
      <c r="G6" s="4"/>
      <c r="H6" s="4"/>
      <c r="I6" s="4"/>
      <c r="J6" s="6">
        <v>1597</v>
      </c>
      <c r="K6" s="6">
        <v>1587</v>
      </c>
      <c r="L6" s="6">
        <v>1260</v>
      </c>
    </row>
    <row r="7" spans="1:12" ht="30" x14ac:dyDescent="0.25">
      <c r="A7" s="2" t="s">
        <v>432</v>
      </c>
      <c r="B7" s="4"/>
      <c r="C7" s="4"/>
      <c r="D7" s="4"/>
      <c r="E7" s="4"/>
      <c r="F7" s="4"/>
      <c r="G7" s="4"/>
      <c r="H7" s="4"/>
      <c r="I7" s="4"/>
      <c r="J7" s="6">
        <v>61745</v>
      </c>
      <c r="K7" s="6">
        <v>62790</v>
      </c>
      <c r="L7" s="6">
        <v>61711</v>
      </c>
    </row>
    <row r="8" spans="1:12" x14ac:dyDescent="0.25">
      <c r="A8" s="2" t="s">
        <v>433</v>
      </c>
      <c r="B8" s="9">
        <v>0.83</v>
      </c>
      <c r="C8" s="9">
        <v>0.99</v>
      </c>
      <c r="D8" s="9">
        <v>1.1000000000000001</v>
      </c>
      <c r="E8" s="9">
        <v>0.83</v>
      </c>
      <c r="F8" s="9">
        <v>0.73</v>
      </c>
      <c r="G8" s="9">
        <v>0.91</v>
      </c>
      <c r="H8" s="9">
        <v>0.94</v>
      </c>
      <c r="I8" s="9">
        <v>0.86</v>
      </c>
      <c r="J8" s="9">
        <v>3.75</v>
      </c>
      <c r="K8" s="9">
        <v>3.44</v>
      </c>
      <c r="L8" s="9">
        <v>2.4700000000000002</v>
      </c>
    </row>
    <row r="9" spans="1:12" x14ac:dyDescent="0.25">
      <c r="A9" s="2" t="s">
        <v>434</v>
      </c>
      <c r="B9" s="9">
        <v>0.8</v>
      </c>
      <c r="C9" s="9">
        <v>0.97</v>
      </c>
      <c r="D9" s="9">
        <v>1.07</v>
      </c>
      <c r="E9" s="9">
        <v>0.81</v>
      </c>
      <c r="F9" s="9">
        <v>0.71</v>
      </c>
      <c r="G9" s="9">
        <v>0.89</v>
      </c>
      <c r="H9" s="9">
        <v>0.92</v>
      </c>
      <c r="I9" s="9">
        <v>0.84</v>
      </c>
      <c r="J9" s="9">
        <v>3.65</v>
      </c>
      <c r="K9" s="9">
        <v>3.36</v>
      </c>
      <c r="L9" s="9">
        <v>2.42</v>
      </c>
    </row>
    <row r="10" spans="1:12" ht="30" x14ac:dyDescent="0.25">
      <c r="A10" s="2" t="s">
        <v>898</v>
      </c>
      <c r="B10" s="4"/>
      <c r="C10" s="4"/>
      <c r="D10" s="4"/>
      <c r="E10" s="4"/>
      <c r="F10" s="4"/>
      <c r="G10" s="4"/>
      <c r="H10" s="4"/>
      <c r="I10" s="4"/>
      <c r="J10" s="6">
        <v>600000</v>
      </c>
      <c r="K10" s="6">
        <v>400000</v>
      </c>
      <c r="L10" s="6">
        <v>600000</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899</v>
      </c>
      <c r="B1" s="8" t="s">
        <v>1</v>
      </c>
      <c r="C1" s="8"/>
    </row>
    <row r="2" spans="1:3" ht="30" x14ac:dyDescent="0.25">
      <c r="A2" s="1" t="s">
        <v>30</v>
      </c>
      <c r="B2" s="1" t="s">
        <v>2</v>
      </c>
      <c r="C2" s="1" t="s">
        <v>31</v>
      </c>
    </row>
    <row r="3" spans="1:3" ht="30" x14ac:dyDescent="0.25">
      <c r="A3" s="3" t="s">
        <v>900</v>
      </c>
      <c r="B3" s="4"/>
      <c r="C3" s="4"/>
    </row>
    <row r="4" spans="1:3" x14ac:dyDescent="0.25">
      <c r="A4" s="2" t="s">
        <v>480</v>
      </c>
      <c r="B4" s="7">
        <v>277208</v>
      </c>
      <c r="C4" s="7">
        <v>280607</v>
      </c>
    </row>
    <row r="5" spans="1:3" x14ac:dyDescent="0.25">
      <c r="A5" s="2" t="s">
        <v>447</v>
      </c>
      <c r="B5" s="4"/>
      <c r="C5" s="4"/>
    </row>
    <row r="6" spans="1:3" ht="30" x14ac:dyDescent="0.25">
      <c r="A6" s="3" t="s">
        <v>900</v>
      </c>
      <c r="B6" s="4"/>
      <c r="C6" s="4"/>
    </row>
    <row r="7" spans="1:3" x14ac:dyDescent="0.25">
      <c r="A7" s="2" t="s">
        <v>480</v>
      </c>
      <c r="B7" s="6">
        <v>1356</v>
      </c>
      <c r="C7" s="6">
        <v>1149</v>
      </c>
    </row>
    <row r="8" spans="1:3" x14ac:dyDescent="0.25">
      <c r="A8" s="2" t="s">
        <v>448</v>
      </c>
      <c r="B8" s="4"/>
      <c r="C8" s="4"/>
    </row>
    <row r="9" spans="1:3" ht="30" x14ac:dyDescent="0.25">
      <c r="A9" s="3" t="s">
        <v>900</v>
      </c>
      <c r="B9" s="4"/>
      <c r="C9" s="4"/>
    </row>
    <row r="10" spans="1:3" x14ac:dyDescent="0.25">
      <c r="A10" s="2" t="s">
        <v>480</v>
      </c>
      <c r="B10" s="6">
        <v>208879</v>
      </c>
      <c r="C10" s="6">
        <v>253614</v>
      </c>
    </row>
    <row r="11" spans="1:3" x14ac:dyDescent="0.25">
      <c r="A11" s="2" t="s">
        <v>449</v>
      </c>
      <c r="B11" s="4"/>
      <c r="C11" s="4"/>
    </row>
    <row r="12" spans="1:3" ht="30" x14ac:dyDescent="0.25">
      <c r="A12" s="3" t="s">
        <v>900</v>
      </c>
      <c r="B12" s="4"/>
      <c r="C12" s="4"/>
    </row>
    <row r="13" spans="1:3" x14ac:dyDescent="0.25">
      <c r="A13" s="2" t="s">
        <v>477</v>
      </c>
      <c r="B13" s="6">
        <v>25844</v>
      </c>
      <c r="C13" s="6">
        <v>15138</v>
      </c>
    </row>
    <row r="14" spans="1:3" ht="30" x14ac:dyDescent="0.25">
      <c r="A14" s="2" t="s">
        <v>459</v>
      </c>
      <c r="B14" s="6">
        <v>31271</v>
      </c>
      <c r="C14" s="4">
        <v>0</v>
      </c>
    </row>
    <row r="15" spans="1:3" x14ac:dyDescent="0.25">
      <c r="A15" s="2" t="s">
        <v>460</v>
      </c>
      <c r="B15" s="6">
        <v>12914</v>
      </c>
      <c r="C15" s="6">
        <v>14277</v>
      </c>
    </row>
    <row r="16" spans="1:3" x14ac:dyDescent="0.25">
      <c r="A16" s="2" t="s">
        <v>461</v>
      </c>
      <c r="B16" s="6">
        <v>-3849</v>
      </c>
      <c r="C16" s="6">
        <v>-5351</v>
      </c>
    </row>
    <row r="17" spans="1:3" x14ac:dyDescent="0.25">
      <c r="A17" s="2" t="s">
        <v>462</v>
      </c>
      <c r="B17" s="4">
        <v>793</v>
      </c>
      <c r="C17" s="6">
        <v>1780</v>
      </c>
    </row>
    <row r="18" spans="1:3" x14ac:dyDescent="0.25">
      <c r="A18" s="2" t="s">
        <v>480</v>
      </c>
      <c r="B18" s="6">
        <v>66973</v>
      </c>
      <c r="C18" s="6">
        <v>25844</v>
      </c>
    </row>
    <row r="19" spans="1:3" x14ac:dyDescent="0.25">
      <c r="A19" s="2" t="s">
        <v>450</v>
      </c>
      <c r="B19" s="4"/>
      <c r="C19" s="4"/>
    </row>
    <row r="20" spans="1:3" ht="30" x14ac:dyDescent="0.25">
      <c r="A20" s="3" t="s">
        <v>900</v>
      </c>
      <c r="B20" s="4"/>
      <c r="C20" s="4"/>
    </row>
    <row r="21" spans="1:3" x14ac:dyDescent="0.25">
      <c r="A21" s="2" t="s">
        <v>901</v>
      </c>
      <c r="B21" s="72">
        <v>0.57999999999999996</v>
      </c>
      <c r="C21" s="4"/>
    </row>
    <row r="22" spans="1:3" x14ac:dyDescent="0.25">
      <c r="A22" s="2" t="s">
        <v>477</v>
      </c>
      <c r="B22" s="6">
        <v>182185</v>
      </c>
      <c r="C22" s="4"/>
    </row>
    <row r="23" spans="1:3" x14ac:dyDescent="0.25">
      <c r="A23" s="2" t="s">
        <v>480</v>
      </c>
      <c r="B23" s="6">
        <v>153178</v>
      </c>
      <c r="C23" s="4"/>
    </row>
    <row r="24" spans="1:3" x14ac:dyDescent="0.25">
      <c r="A24" s="2" t="s">
        <v>902</v>
      </c>
      <c r="B24" s="4"/>
      <c r="C24" s="4"/>
    </row>
    <row r="25" spans="1:3" ht="30" x14ac:dyDescent="0.25">
      <c r="A25" s="3" t="s">
        <v>900</v>
      </c>
      <c r="B25" s="4"/>
      <c r="C25" s="4"/>
    </row>
    <row r="26" spans="1:3" x14ac:dyDescent="0.25">
      <c r="A26" s="2" t="s">
        <v>480</v>
      </c>
      <c r="B26" s="4">
        <v>0</v>
      </c>
      <c r="C26" s="4">
        <v>0</v>
      </c>
    </row>
    <row r="27" spans="1:3" x14ac:dyDescent="0.25">
      <c r="A27" s="2" t="s">
        <v>903</v>
      </c>
      <c r="B27" s="4"/>
      <c r="C27" s="4"/>
    </row>
    <row r="28" spans="1:3" ht="30" x14ac:dyDescent="0.25">
      <c r="A28" s="3" t="s">
        <v>900</v>
      </c>
      <c r="B28" s="4"/>
      <c r="C28" s="4"/>
    </row>
    <row r="29" spans="1:3" x14ac:dyDescent="0.25">
      <c r="A29" s="2" t="s">
        <v>480</v>
      </c>
      <c r="B29" s="6">
        <v>153178</v>
      </c>
      <c r="C29" s="6">
        <v>182185</v>
      </c>
    </row>
    <row r="30" spans="1:3" x14ac:dyDescent="0.25">
      <c r="A30" s="2" t="s">
        <v>904</v>
      </c>
      <c r="B30" s="4"/>
      <c r="C30" s="4"/>
    </row>
    <row r="31" spans="1:3" ht="30" x14ac:dyDescent="0.25">
      <c r="A31" s="3" t="s">
        <v>900</v>
      </c>
      <c r="B31" s="4"/>
      <c r="C31" s="4"/>
    </row>
    <row r="32" spans="1:3" x14ac:dyDescent="0.25">
      <c r="A32" s="2" t="s">
        <v>480</v>
      </c>
      <c r="B32" s="4">
        <v>0</v>
      </c>
      <c r="C32" s="4">
        <v>0</v>
      </c>
    </row>
    <row r="33" spans="1:3" x14ac:dyDescent="0.25">
      <c r="A33" s="2" t="s">
        <v>451</v>
      </c>
      <c r="B33" s="4"/>
      <c r="C33" s="4"/>
    </row>
    <row r="34" spans="1:3" ht="30" x14ac:dyDescent="0.25">
      <c r="A34" s="3" t="s">
        <v>900</v>
      </c>
      <c r="B34" s="4"/>
      <c r="C34" s="4"/>
    </row>
    <row r="35" spans="1:3" x14ac:dyDescent="0.25">
      <c r="A35" s="2" t="s">
        <v>480</v>
      </c>
      <c r="B35" s="6">
        <v>92272</v>
      </c>
      <c r="C35" s="6">
        <v>95025</v>
      </c>
    </row>
    <row r="36" spans="1:3" x14ac:dyDescent="0.25">
      <c r="A36" s="2" t="s">
        <v>905</v>
      </c>
      <c r="B36" s="4"/>
      <c r="C36" s="4"/>
    </row>
    <row r="37" spans="1:3" ht="30" x14ac:dyDescent="0.25">
      <c r="A37" s="3" t="s">
        <v>900</v>
      </c>
      <c r="B37" s="4"/>
      <c r="C37" s="4"/>
    </row>
    <row r="38" spans="1:3" x14ac:dyDescent="0.25">
      <c r="A38" s="2" t="s">
        <v>480</v>
      </c>
      <c r="B38" s="4">
        <v>0</v>
      </c>
      <c r="C38" s="4">
        <v>0</v>
      </c>
    </row>
    <row r="39" spans="1:3" x14ac:dyDescent="0.25">
      <c r="A39" s="2" t="s">
        <v>906</v>
      </c>
      <c r="B39" s="4"/>
      <c r="C39" s="4"/>
    </row>
    <row r="40" spans="1:3" ht="30" x14ac:dyDescent="0.25">
      <c r="A40" s="3" t="s">
        <v>900</v>
      </c>
      <c r="B40" s="4"/>
      <c r="C40" s="4"/>
    </row>
    <row r="41" spans="1:3" x14ac:dyDescent="0.25">
      <c r="A41" s="2" t="s">
        <v>480</v>
      </c>
      <c r="B41" s="6">
        <v>92272</v>
      </c>
      <c r="C41" s="6">
        <v>95025</v>
      </c>
    </row>
    <row r="42" spans="1:3" x14ac:dyDescent="0.25">
      <c r="A42" s="2" t="s">
        <v>907</v>
      </c>
      <c r="B42" s="4"/>
      <c r="C42" s="4"/>
    </row>
    <row r="43" spans="1:3" ht="30" x14ac:dyDescent="0.25">
      <c r="A43" s="3" t="s">
        <v>900</v>
      </c>
      <c r="B43" s="4"/>
      <c r="C43" s="4"/>
    </row>
    <row r="44" spans="1:3" x14ac:dyDescent="0.25">
      <c r="A44" s="2" t="s">
        <v>480</v>
      </c>
      <c r="B44" s="4">
        <v>0</v>
      </c>
      <c r="C44" s="4">
        <v>0</v>
      </c>
    </row>
    <row r="45" spans="1:3" x14ac:dyDescent="0.25">
      <c r="A45" s="2" t="s">
        <v>908</v>
      </c>
      <c r="B45" s="4"/>
      <c r="C45" s="4"/>
    </row>
    <row r="46" spans="1:3" ht="30" x14ac:dyDescent="0.25">
      <c r="A46" s="3" t="s">
        <v>900</v>
      </c>
      <c r="B46" s="4"/>
      <c r="C46" s="4"/>
    </row>
    <row r="47" spans="1:3" x14ac:dyDescent="0.25">
      <c r="A47" s="2" t="s">
        <v>480</v>
      </c>
      <c r="B47" s="6">
        <v>14948</v>
      </c>
      <c r="C47" s="6">
        <v>18020</v>
      </c>
    </row>
    <row r="48" spans="1:3" x14ac:dyDescent="0.25">
      <c r="A48" s="2" t="s">
        <v>909</v>
      </c>
      <c r="B48" s="4"/>
      <c r="C48" s="4"/>
    </row>
    <row r="49" spans="1:3" ht="30" x14ac:dyDescent="0.25">
      <c r="A49" s="3" t="s">
        <v>900</v>
      </c>
      <c r="B49" s="4"/>
      <c r="C49" s="4"/>
    </row>
    <row r="50" spans="1:3" x14ac:dyDescent="0.25">
      <c r="A50" s="2" t="s">
        <v>480</v>
      </c>
      <c r="B50" s="4">
        <v>0</v>
      </c>
      <c r="C50" s="4">
        <v>0</v>
      </c>
    </row>
    <row r="51" spans="1:3" x14ac:dyDescent="0.25">
      <c r="A51" s="2" t="s">
        <v>910</v>
      </c>
      <c r="B51" s="4"/>
      <c r="C51" s="4"/>
    </row>
    <row r="52" spans="1:3" ht="30" x14ac:dyDescent="0.25">
      <c r="A52" s="3" t="s">
        <v>900</v>
      </c>
      <c r="B52" s="4"/>
      <c r="C52" s="4"/>
    </row>
    <row r="53" spans="1:3" x14ac:dyDescent="0.25">
      <c r="A53" s="2" t="s">
        <v>480</v>
      </c>
      <c r="B53" s="6">
        <v>14948</v>
      </c>
      <c r="C53" s="6">
        <v>18020</v>
      </c>
    </row>
    <row r="54" spans="1:3" x14ac:dyDescent="0.25">
      <c r="A54" s="2" t="s">
        <v>911</v>
      </c>
      <c r="B54" s="4"/>
      <c r="C54" s="4"/>
    </row>
    <row r="55" spans="1:3" ht="30" x14ac:dyDescent="0.25">
      <c r="A55" s="3" t="s">
        <v>900</v>
      </c>
      <c r="B55" s="4"/>
      <c r="C55" s="4"/>
    </row>
    <row r="56" spans="1:3" x14ac:dyDescent="0.25">
      <c r="A56" s="2" t="s">
        <v>480</v>
      </c>
      <c r="B56" s="4">
        <v>0</v>
      </c>
      <c r="C56" s="4">
        <v>0</v>
      </c>
    </row>
    <row r="57" spans="1:3" x14ac:dyDescent="0.25">
      <c r="A57" s="2" t="s">
        <v>453</v>
      </c>
      <c r="B57" s="4"/>
      <c r="C57" s="4"/>
    </row>
    <row r="58" spans="1:3" ht="30" x14ac:dyDescent="0.25">
      <c r="A58" s="3" t="s">
        <v>900</v>
      </c>
      <c r="B58" s="4"/>
      <c r="C58" s="4"/>
    </row>
    <row r="59" spans="1:3" x14ac:dyDescent="0.25">
      <c r="A59" s="2" t="s">
        <v>480</v>
      </c>
      <c r="B59" s="6">
        <v>45958</v>
      </c>
      <c r="C59" s="6">
        <v>69140</v>
      </c>
    </row>
    <row r="60" spans="1:3" x14ac:dyDescent="0.25">
      <c r="A60" s="2" t="s">
        <v>912</v>
      </c>
      <c r="B60" s="4"/>
      <c r="C60" s="4"/>
    </row>
    <row r="61" spans="1:3" ht="30" x14ac:dyDescent="0.25">
      <c r="A61" s="3" t="s">
        <v>900</v>
      </c>
      <c r="B61" s="4"/>
      <c r="C61" s="4"/>
    </row>
    <row r="62" spans="1:3" x14ac:dyDescent="0.25">
      <c r="A62" s="2" t="s">
        <v>480</v>
      </c>
      <c r="B62" s="4">
        <v>0</v>
      </c>
      <c r="C62" s="4">
        <v>0</v>
      </c>
    </row>
    <row r="63" spans="1:3" x14ac:dyDescent="0.25">
      <c r="A63" s="2" t="s">
        <v>913</v>
      </c>
      <c r="B63" s="4"/>
      <c r="C63" s="4"/>
    </row>
    <row r="64" spans="1:3" ht="30" x14ac:dyDescent="0.25">
      <c r="A64" s="3" t="s">
        <v>900</v>
      </c>
      <c r="B64" s="4"/>
      <c r="C64" s="4"/>
    </row>
    <row r="65" spans="1:3" x14ac:dyDescent="0.25">
      <c r="A65" s="2" t="s">
        <v>480</v>
      </c>
      <c r="B65" s="6">
        <v>45958</v>
      </c>
      <c r="C65" s="6">
        <v>69140</v>
      </c>
    </row>
    <row r="66" spans="1:3" x14ac:dyDescent="0.25">
      <c r="A66" s="2" t="s">
        <v>914</v>
      </c>
      <c r="B66" s="4"/>
      <c r="C66" s="4"/>
    </row>
    <row r="67" spans="1:3" ht="30" x14ac:dyDescent="0.25">
      <c r="A67" s="3" t="s">
        <v>900</v>
      </c>
      <c r="B67" s="4"/>
      <c r="C67" s="4"/>
    </row>
    <row r="68" spans="1:3" x14ac:dyDescent="0.25">
      <c r="A68" s="2" t="s">
        <v>480</v>
      </c>
      <c r="B68" s="4">
        <v>0</v>
      </c>
      <c r="C68" s="4">
        <v>0</v>
      </c>
    </row>
    <row r="69" spans="1:3" x14ac:dyDescent="0.25">
      <c r="A69" s="2" t="s">
        <v>915</v>
      </c>
      <c r="B69" s="4"/>
      <c r="C69" s="4"/>
    </row>
    <row r="70" spans="1:3" ht="30" x14ac:dyDescent="0.25">
      <c r="A70" s="3" t="s">
        <v>900</v>
      </c>
      <c r="B70" s="4"/>
      <c r="C70" s="4"/>
    </row>
    <row r="71" spans="1:3" x14ac:dyDescent="0.25">
      <c r="A71" s="2" t="s">
        <v>901</v>
      </c>
      <c r="B71" s="72">
        <v>0.31</v>
      </c>
      <c r="C71" s="4"/>
    </row>
    <row r="72" spans="1:3" x14ac:dyDescent="0.25">
      <c r="A72" s="2" t="s">
        <v>477</v>
      </c>
      <c r="B72" s="6">
        <v>48718</v>
      </c>
      <c r="C72" s="4"/>
    </row>
    <row r="73" spans="1:3" x14ac:dyDescent="0.25">
      <c r="A73" s="2" t="s">
        <v>480</v>
      </c>
      <c r="B73" s="6">
        <v>53548</v>
      </c>
      <c r="C73" s="4"/>
    </row>
    <row r="74" spans="1:3" x14ac:dyDescent="0.25">
      <c r="A74" s="2" t="s">
        <v>916</v>
      </c>
      <c r="B74" s="4"/>
      <c r="C74" s="4"/>
    </row>
    <row r="75" spans="1:3" ht="30" x14ac:dyDescent="0.25">
      <c r="A75" s="3" t="s">
        <v>900</v>
      </c>
      <c r="B75" s="4"/>
      <c r="C75" s="4"/>
    </row>
    <row r="76" spans="1:3" x14ac:dyDescent="0.25">
      <c r="A76" s="2" t="s">
        <v>480</v>
      </c>
      <c r="B76" s="4">
        <v>0</v>
      </c>
      <c r="C76" s="4">
        <v>0</v>
      </c>
    </row>
    <row r="77" spans="1:3" x14ac:dyDescent="0.25">
      <c r="A77" s="2" t="s">
        <v>917</v>
      </c>
      <c r="B77" s="4"/>
      <c r="C77" s="4"/>
    </row>
    <row r="78" spans="1:3" ht="30" x14ac:dyDescent="0.25">
      <c r="A78" s="3" t="s">
        <v>900</v>
      </c>
      <c r="B78" s="4"/>
      <c r="C78" s="4"/>
    </row>
    <row r="79" spans="1:3" x14ac:dyDescent="0.25">
      <c r="A79" s="2" t="s">
        <v>480</v>
      </c>
      <c r="B79" s="6">
        <v>40693</v>
      </c>
      <c r="C79" s="6">
        <v>40158</v>
      </c>
    </row>
    <row r="80" spans="1:3" x14ac:dyDescent="0.25">
      <c r="A80" s="2" t="s">
        <v>918</v>
      </c>
      <c r="B80" s="4"/>
      <c r="C80" s="4"/>
    </row>
    <row r="81" spans="1:3" ht="30" x14ac:dyDescent="0.25">
      <c r="A81" s="3" t="s">
        <v>900</v>
      </c>
      <c r="B81" s="4"/>
      <c r="C81" s="4"/>
    </row>
    <row r="82" spans="1:3" x14ac:dyDescent="0.25">
      <c r="A82" s="2" t="s">
        <v>480</v>
      </c>
      <c r="B82" s="6">
        <v>12855</v>
      </c>
      <c r="C82" s="6">
        <v>8560</v>
      </c>
    </row>
    <row r="83" spans="1:3" x14ac:dyDescent="0.25">
      <c r="A83" s="2" t="s">
        <v>456</v>
      </c>
      <c r="B83" s="4"/>
      <c r="C83" s="4"/>
    </row>
    <row r="84" spans="1:3" ht="30" x14ac:dyDescent="0.25">
      <c r="A84" s="3" t="s">
        <v>900</v>
      </c>
      <c r="B84" s="4"/>
      <c r="C84" s="4"/>
    </row>
    <row r="85" spans="1:3" x14ac:dyDescent="0.25">
      <c r="A85" s="2" t="s">
        <v>480</v>
      </c>
      <c r="B85" s="6">
        <v>28899</v>
      </c>
      <c r="C85" s="4"/>
    </row>
    <row r="86" spans="1:3" x14ac:dyDescent="0.25">
      <c r="A86" s="2" t="s">
        <v>919</v>
      </c>
      <c r="B86" s="4"/>
      <c r="C86" s="4"/>
    </row>
    <row r="87" spans="1:3" ht="30" x14ac:dyDescent="0.25">
      <c r="A87" s="3" t="s">
        <v>900</v>
      </c>
      <c r="B87" s="4"/>
      <c r="C87" s="4"/>
    </row>
    <row r="88" spans="1:3" x14ac:dyDescent="0.25">
      <c r="A88" s="2" t="s">
        <v>480</v>
      </c>
      <c r="B88" s="4">
        <v>0</v>
      </c>
      <c r="C88" s="4"/>
    </row>
    <row r="89" spans="1:3" x14ac:dyDescent="0.25">
      <c r="A89" s="2" t="s">
        <v>920</v>
      </c>
      <c r="B89" s="4"/>
      <c r="C89" s="4"/>
    </row>
    <row r="90" spans="1:3" ht="30" x14ac:dyDescent="0.25">
      <c r="A90" s="3" t="s">
        <v>900</v>
      </c>
      <c r="B90" s="4"/>
      <c r="C90" s="4"/>
    </row>
    <row r="91" spans="1:3" x14ac:dyDescent="0.25">
      <c r="A91" s="2" t="s">
        <v>480</v>
      </c>
      <c r="B91" s="4">
        <v>0</v>
      </c>
      <c r="C91" s="4"/>
    </row>
    <row r="92" spans="1:3" x14ac:dyDescent="0.25">
      <c r="A92" s="2" t="s">
        <v>921</v>
      </c>
      <c r="B92" s="4"/>
      <c r="C92" s="4"/>
    </row>
    <row r="93" spans="1:3" ht="30" x14ac:dyDescent="0.25">
      <c r="A93" s="3" t="s">
        <v>900</v>
      </c>
      <c r="B93" s="4"/>
      <c r="C93" s="4"/>
    </row>
    <row r="94" spans="1:3" x14ac:dyDescent="0.25">
      <c r="A94" s="2" t="s">
        <v>480</v>
      </c>
      <c r="B94" s="6">
        <v>28899</v>
      </c>
      <c r="C94" s="4"/>
    </row>
    <row r="95" spans="1:3" x14ac:dyDescent="0.25">
      <c r="A95" s="2" t="s">
        <v>922</v>
      </c>
      <c r="B95" s="4"/>
      <c r="C95" s="4"/>
    </row>
    <row r="96" spans="1:3" ht="30" x14ac:dyDescent="0.25">
      <c r="A96" s="3" t="s">
        <v>900</v>
      </c>
      <c r="B96" s="4"/>
      <c r="C96" s="4"/>
    </row>
    <row r="97" spans="1:3" x14ac:dyDescent="0.25">
      <c r="A97" s="2" t="s">
        <v>901</v>
      </c>
      <c r="B97" s="72">
        <v>0.11</v>
      </c>
      <c r="C97" s="4"/>
    </row>
    <row r="98" spans="1:3" x14ac:dyDescent="0.25">
      <c r="A98" s="2" t="s">
        <v>477</v>
      </c>
      <c r="B98" s="6">
        <v>49704</v>
      </c>
      <c r="C98" s="4"/>
    </row>
    <row r="99" spans="1:3" x14ac:dyDescent="0.25">
      <c r="A99" s="2" t="s">
        <v>480</v>
      </c>
      <c r="B99" s="6">
        <v>41583</v>
      </c>
      <c r="C99" s="4"/>
    </row>
    <row r="100" spans="1:3" x14ac:dyDescent="0.25">
      <c r="A100" s="2" t="s">
        <v>923</v>
      </c>
      <c r="B100" s="4"/>
      <c r="C100" s="4"/>
    </row>
    <row r="101" spans="1:3" ht="30" x14ac:dyDescent="0.25">
      <c r="A101" s="3" t="s">
        <v>900</v>
      </c>
      <c r="B101" s="4"/>
      <c r="C101" s="4"/>
    </row>
    <row r="102" spans="1:3" x14ac:dyDescent="0.25">
      <c r="A102" s="2" t="s">
        <v>480</v>
      </c>
      <c r="B102" s="6">
        <v>1356</v>
      </c>
      <c r="C102" s="6">
        <v>1149</v>
      </c>
    </row>
    <row r="103" spans="1:3" x14ac:dyDescent="0.25">
      <c r="A103" s="2" t="s">
        <v>924</v>
      </c>
      <c r="B103" s="4"/>
      <c r="C103" s="4"/>
    </row>
    <row r="104" spans="1:3" ht="30" x14ac:dyDescent="0.25">
      <c r="A104" s="3" t="s">
        <v>900</v>
      </c>
      <c r="B104" s="4"/>
      <c r="C104" s="4"/>
    </row>
    <row r="105" spans="1:3" x14ac:dyDescent="0.25">
      <c r="A105" s="2" t="s">
        <v>480</v>
      </c>
      <c r="B105" s="6">
        <v>15008</v>
      </c>
      <c r="C105" s="6">
        <v>31271</v>
      </c>
    </row>
    <row r="106" spans="1:3" x14ac:dyDescent="0.25">
      <c r="A106" s="2" t="s">
        <v>925</v>
      </c>
      <c r="B106" s="4"/>
      <c r="C106" s="4"/>
    </row>
    <row r="107" spans="1:3" ht="30" x14ac:dyDescent="0.25">
      <c r="A107" s="3" t="s">
        <v>900</v>
      </c>
      <c r="B107" s="4"/>
      <c r="C107" s="4"/>
    </row>
    <row r="108" spans="1:3" x14ac:dyDescent="0.25">
      <c r="A108" s="2" t="s">
        <v>480</v>
      </c>
      <c r="B108" s="7">
        <v>25219</v>
      </c>
      <c r="C108" s="7">
        <v>17284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926</v>
      </c>
      <c r="B1" s="8" t="s">
        <v>1</v>
      </c>
      <c r="C1" s="8"/>
      <c r="D1" s="8"/>
    </row>
    <row r="2" spans="1:4" ht="30" x14ac:dyDescent="0.25">
      <c r="A2" s="1" t="s">
        <v>30</v>
      </c>
      <c r="B2" s="1" t="s">
        <v>2</v>
      </c>
      <c r="C2" s="1" t="s">
        <v>31</v>
      </c>
      <c r="D2" s="1" t="s">
        <v>73</v>
      </c>
    </row>
    <row r="3" spans="1:4" x14ac:dyDescent="0.25">
      <c r="A3" s="3" t="s">
        <v>476</v>
      </c>
      <c r="B3" s="4"/>
      <c r="C3" s="4"/>
      <c r="D3" s="4"/>
    </row>
    <row r="4" spans="1:4" x14ac:dyDescent="0.25">
      <c r="A4" s="2" t="s">
        <v>477</v>
      </c>
      <c r="B4" s="7">
        <v>280607</v>
      </c>
      <c r="C4" s="4"/>
      <c r="D4" s="4"/>
    </row>
    <row r="5" spans="1:4" x14ac:dyDescent="0.25">
      <c r="A5" s="2" t="s">
        <v>480</v>
      </c>
      <c r="B5" s="6">
        <v>277208</v>
      </c>
      <c r="C5" s="6">
        <v>280607</v>
      </c>
      <c r="D5" s="4"/>
    </row>
    <row r="6" spans="1:4" ht="30" x14ac:dyDescent="0.25">
      <c r="A6" s="3" t="s">
        <v>482</v>
      </c>
      <c r="B6" s="4"/>
      <c r="C6" s="4"/>
      <c r="D6" s="4"/>
    </row>
    <row r="7" spans="1:4" x14ac:dyDescent="0.25">
      <c r="A7" s="2" t="s">
        <v>484</v>
      </c>
      <c r="B7" s="6">
        <v>136812</v>
      </c>
      <c r="C7" s="6">
        <v>94705</v>
      </c>
      <c r="D7" s="4"/>
    </row>
    <row r="8" spans="1:4" ht="45" x14ac:dyDescent="0.25">
      <c r="A8" s="3" t="s">
        <v>927</v>
      </c>
      <c r="B8" s="4"/>
      <c r="C8" s="4"/>
      <c r="D8" s="4"/>
    </row>
    <row r="9" spans="1:4" x14ac:dyDescent="0.25">
      <c r="A9" s="2" t="s">
        <v>487</v>
      </c>
      <c r="B9" s="6">
        <v>389692</v>
      </c>
      <c r="C9" s="6">
        <v>352271</v>
      </c>
      <c r="D9" s="4"/>
    </row>
    <row r="10" spans="1:4" x14ac:dyDescent="0.25">
      <c r="A10" s="2" t="s">
        <v>488</v>
      </c>
      <c r="B10" s="6">
        <v>360945</v>
      </c>
      <c r="C10" s="6">
        <v>326030</v>
      </c>
      <c r="D10" s="4"/>
    </row>
    <row r="11" spans="1:4" x14ac:dyDescent="0.25">
      <c r="A11" s="2" t="s">
        <v>489</v>
      </c>
      <c r="B11" s="6">
        <v>277208</v>
      </c>
      <c r="C11" s="6">
        <v>280607</v>
      </c>
      <c r="D11" s="4"/>
    </row>
    <row r="12" spans="1:4" ht="30" x14ac:dyDescent="0.25">
      <c r="A12" s="3" t="s">
        <v>928</v>
      </c>
      <c r="B12" s="4"/>
      <c r="C12" s="4"/>
      <c r="D12" s="4"/>
    </row>
    <row r="13" spans="1:4" x14ac:dyDescent="0.25">
      <c r="A13" s="2" t="s">
        <v>130</v>
      </c>
      <c r="B13" s="6">
        <v>39164</v>
      </c>
      <c r="C13" s="6">
        <v>-46955</v>
      </c>
      <c r="D13" s="6">
        <v>6171</v>
      </c>
    </row>
    <row r="14" spans="1:4" x14ac:dyDescent="0.25">
      <c r="A14" s="2" t="s">
        <v>464</v>
      </c>
      <c r="B14" s="4"/>
      <c r="C14" s="4"/>
      <c r="D14" s="4"/>
    </row>
    <row r="15" spans="1:4" x14ac:dyDescent="0.25">
      <c r="A15" s="3" t="s">
        <v>466</v>
      </c>
      <c r="B15" s="4"/>
      <c r="C15" s="4"/>
      <c r="D15" s="4"/>
    </row>
    <row r="16" spans="1:4" x14ac:dyDescent="0.25">
      <c r="A16" s="2" t="s">
        <v>467</v>
      </c>
      <c r="B16" s="6">
        <v>352271</v>
      </c>
      <c r="C16" s="6">
        <v>359701</v>
      </c>
      <c r="D16" s="4"/>
    </row>
    <row r="17" spans="1:4" x14ac:dyDescent="0.25">
      <c r="A17" s="2" t="s">
        <v>468</v>
      </c>
      <c r="B17" s="6">
        <v>6846</v>
      </c>
      <c r="C17" s="6">
        <v>7447</v>
      </c>
      <c r="D17" s="6">
        <v>6414</v>
      </c>
    </row>
    <row r="18" spans="1:4" x14ac:dyDescent="0.25">
      <c r="A18" s="2" t="s">
        <v>469</v>
      </c>
      <c r="B18" s="6">
        <v>15944</v>
      </c>
      <c r="C18" s="6">
        <v>14149</v>
      </c>
      <c r="D18" s="6">
        <v>13729</v>
      </c>
    </row>
    <row r="19" spans="1:4" x14ac:dyDescent="0.25">
      <c r="A19" s="2" t="s">
        <v>470</v>
      </c>
      <c r="B19" s="6">
        <v>44290</v>
      </c>
      <c r="C19" s="6">
        <v>-15653</v>
      </c>
      <c r="D19" s="4"/>
    </row>
    <row r="20" spans="1:4" x14ac:dyDescent="0.25">
      <c r="A20" s="2" t="s">
        <v>471</v>
      </c>
      <c r="B20" s="4">
        <v>0</v>
      </c>
      <c r="C20" s="6">
        <v>3197</v>
      </c>
      <c r="D20" s="4"/>
    </row>
    <row r="21" spans="1:4" x14ac:dyDescent="0.25">
      <c r="A21" s="2" t="s">
        <v>472</v>
      </c>
      <c r="B21" s="6">
        <v>-23593</v>
      </c>
      <c r="C21" s="6">
        <v>-10762</v>
      </c>
      <c r="D21" s="4"/>
    </row>
    <row r="22" spans="1:4" x14ac:dyDescent="0.25">
      <c r="A22" s="2" t="s">
        <v>473</v>
      </c>
      <c r="B22" s="4">
        <v>0</v>
      </c>
      <c r="C22" s="6">
        <v>-7430</v>
      </c>
      <c r="D22" s="4"/>
    </row>
    <row r="23" spans="1:4" x14ac:dyDescent="0.25">
      <c r="A23" s="2" t="s">
        <v>474</v>
      </c>
      <c r="B23" s="6">
        <v>-6066</v>
      </c>
      <c r="C23" s="6">
        <v>1622</v>
      </c>
      <c r="D23" s="4"/>
    </row>
    <row r="24" spans="1:4" x14ac:dyDescent="0.25">
      <c r="A24" s="2" t="s">
        <v>475</v>
      </c>
      <c r="B24" s="6">
        <v>389692</v>
      </c>
      <c r="C24" s="6">
        <v>352271</v>
      </c>
      <c r="D24" s="6">
        <v>359701</v>
      </c>
    </row>
    <row r="25" spans="1:4" x14ac:dyDescent="0.25">
      <c r="A25" s="3" t="s">
        <v>476</v>
      </c>
      <c r="B25" s="4"/>
      <c r="C25" s="4"/>
      <c r="D25" s="4"/>
    </row>
    <row r="26" spans="1:4" x14ac:dyDescent="0.25">
      <c r="A26" s="2" t="s">
        <v>477</v>
      </c>
      <c r="B26" s="6">
        <v>280607</v>
      </c>
      <c r="C26" s="6">
        <v>246606</v>
      </c>
      <c r="D26" s="4"/>
    </row>
    <row r="27" spans="1:4" x14ac:dyDescent="0.25">
      <c r="A27" s="2" t="s">
        <v>478</v>
      </c>
      <c r="B27" s="6">
        <v>21622</v>
      </c>
      <c r="C27" s="6">
        <v>40280</v>
      </c>
      <c r="D27" s="4"/>
    </row>
    <row r="28" spans="1:4" x14ac:dyDescent="0.25">
      <c r="A28" s="2" t="s">
        <v>479</v>
      </c>
      <c r="B28" s="6">
        <v>1814</v>
      </c>
      <c r="C28" s="6">
        <v>10728</v>
      </c>
      <c r="D28" s="4"/>
    </row>
    <row r="29" spans="1:4" x14ac:dyDescent="0.25">
      <c r="A29" s="2" t="s">
        <v>472</v>
      </c>
      <c r="B29" s="6">
        <v>-23593</v>
      </c>
      <c r="C29" s="6">
        <v>-10762</v>
      </c>
      <c r="D29" s="4"/>
    </row>
    <row r="30" spans="1:4" x14ac:dyDescent="0.25">
      <c r="A30" s="2" t="s">
        <v>473</v>
      </c>
      <c r="B30" s="4">
        <v>0</v>
      </c>
      <c r="C30" s="6">
        <v>-7241</v>
      </c>
      <c r="D30" s="4"/>
    </row>
    <row r="31" spans="1:4" x14ac:dyDescent="0.25">
      <c r="A31" s="2" t="s">
        <v>474</v>
      </c>
      <c r="B31" s="6">
        <v>-3242</v>
      </c>
      <c r="C31" s="4">
        <v>996</v>
      </c>
      <c r="D31" s="4"/>
    </row>
    <row r="32" spans="1:4" x14ac:dyDescent="0.25">
      <c r="A32" s="2" t="s">
        <v>480</v>
      </c>
      <c r="B32" s="6">
        <v>277208</v>
      </c>
      <c r="C32" s="6">
        <v>280607</v>
      </c>
      <c r="D32" s="6">
        <v>246606</v>
      </c>
    </row>
    <row r="33" spans="1:4" x14ac:dyDescent="0.25">
      <c r="A33" s="2" t="s">
        <v>481</v>
      </c>
      <c r="B33" s="6">
        <v>-112484</v>
      </c>
      <c r="C33" s="6">
        <v>-71664</v>
      </c>
      <c r="D33" s="4"/>
    </row>
    <row r="34" spans="1:4" ht="30" x14ac:dyDescent="0.25">
      <c r="A34" s="3" t="s">
        <v>482</v>
      </c>
      <c r="B34" s="4"/>
      <c r="C34" s="4"/>
      <c r="D34" s="4"/>
    </row>
    <row r="35" spans="1:4" x14ac:dyDescent="0.25">
      <c r="A35" s="2" t="s">
        <v>483</v>
      </c>
      <c r="B35" s="6">
        <v>1308</v>
      </c>
      <c r="C35" s="6">
        <v>1116</v>
      </c>
      <c r="D35" s="4"/>
    </row>
    <row r="36" spans="1:4" x14ac:dyDescent="0.25">
      <c r="A36" s="2" t="s">
        <v>484</v>
      </c>
      <c r="B36" s="6">
        <v>111176</v>
      </c>
      <c r="C36" s="6">
        <v>70548</v>
      </c>
      <c r="D36" s="4"/>
    </row>
    <row r="37" spans="1:4" x14ac:dyDescent="0.25">
      <c r="A37" s="2" t="s">
        <v>485</v>
      </c>
      <c r="B37" s="6">
        <v>112484</v>
      </c>
      <c r="C37" s="6">
        <v>71664</v>
      </c>
      <c r="D37" s="4"/>
    </row>
    <row r="38" spans="1:4" ht="30" x14ac:dyDescent="0.25">
      <c r="A38" s="3" t="s">
        <v>929</v>
      </c>
      <c r="B38" s="4"/>
      <c r="C38" s="4"/>
      <c r="D38" s="4"/>
    </row>
    <row r="39" spans="1:4" ht="30" x14ac:dyDescent="0.25">
      <c r="A39" s="2" t="s">
        <v>491</v>
      </c>
      <c r="B39" s="6">
        <v>6846</v>
      </c>
      <c r="C39" s="6">
        <v>7447</v>
      </c>
      <c r="D39" s="6">
        <v>6414</v>
      </c>
    </row>
    <row r="40" spans="1:4" ht="30" x14ac:dyDescent="0.25">
      <c r="A40" s="2" t="s">
        <v>492</v>
      </c>
      <c r="B40" s="6">
        <v>15944</v>
      </c>
      <c r="C40" s="6">
        <v>14149</v>
      </c>
      <c r="D40" s="6">
        <v>13729</v>
      </c>
    </row>
    <row r="41" spans="1:4" x14ac:dyDescent="0.25">
      <c r="A41" s="2" t="s">
        <v>493</v>
      </c>
      <c r="B41" s="6">
        <v>-21253</v>
      </c>
      <c r="C41" s="6">
        <v>-18508</v>
      </c>
      <c r="D41" s="6">
        <v>-15907</v>
      </c>
    </row>
    <row r="42" spans="1:4" ht="30" x14ac:dyDescent="0.25">
      <c r="A42" s="2" t="s">
        <v>494</v>
      </c>
      <c r="B42" s="4">
        <v>320</v>
      </c>
      <c r="C42" s="4">
        <v>8</v>
      </c>
      <c r="D42" s="4">
        <v>-5</v>
      </c>
    </row>
    <row r="43" spans="1:4" x14ac:dyDescent="0.25">
      <c r="A43" s="2" t="s">
        <v>495</v>
      </c>
      <c r="B43" s="6">
        <v>4929</v>
      </c>
      <c r="C43" s="6">
        <v>10456</v>
      </c>
      <c r="D43" s="6">
        <v>10814</v>
      </c>
    </row>
    <row r="44" spans="1:4" ht="45" x14ac:dyDescent="0.25">
      <c r="A44" s="2" t="s">
        <v>930</v>
      </c>
      <c r="B44" s="4">
        <v>80</v>
      </c>
      <c r="C44" s="4">
        <v>94</v>
      </c>
      <c r="D44" s="4">
        <v>121</v>
      </c>
    </row>
    <row r="45" spans="1:4" x14ac:dyDescent="0.25">
      <c r="A45" s="2" t="s">
        <v>499</v>
      </c>
      <c r="B45" s="6">
        <v>6866</v>
      </c>
      <c r="C45" s="6">
        <v>13646</v>
      </c>
      <c r="D45" s="6">
        <v>15166</v>
      </c>
    </row>
    <row r="46" spans="1:4" ht="30" x14ac:dyDescent="0.25">
      <c r="A46" s="3" t="s">
        <v>928</v>
      </c>
      <c r="B46" s="4"/>
      <c r="C46" s="4"/>
      <c r="D46" s="4"/>
    </row>
    <row r="47" spans="1:4" ht="30" x14ac:dyDescent="0.25">
      <c r="A47" s="2" t="s">
        <v>501</v>
      </c>
      <c r="B47" s="6">
        <v>42733</v>
      </c>
      <c r="C47" s="6">
        <v>-37284</v>
      </c>
      <c r="D47" s="4"/>
    </row>
    <row r="48" spans="1:4" ht="30" x14ac:dyDescent="0.25">
      <c r="A48" s="2" t="s">
        <v>502</v>
      </c>
      <c r="B48" s="4">
        <v>0</v>
      </c>
      <c r="C48" s="6">
        <v>3197</v>
      </c>
      <c r="D48" s="4"/>
    </row>
    <row r="49" spans="1:4" x14ac:dyDescent="0.25">
      <c r="A49" s="2" t="s">
        <v>503</v>
      </c>
      <c r="B49" s="6">
        <v>-4929</v>
      </c>
      <c r="C49" s="6">
        <v>-10456</v>
      </c>
      <c r="D49" s="4"/>
    </row>
    <row r="50" spans="1:4" ht="30" x14ac:dyDescent="0.25">
      <c r="A50" s="2" t="s">
        <v>504</v>
      </c>
      <c r="B50" s="4">
        <v>-320</v>
      </c>
      <c r="C50" s="4">
        <v>-8</v>
      </c>
      <c r="D50" s="4"/>
    </row>
    <row r="51" spans="1:4" x14ac:dyDescent="0.25">
      <c r="A51" s="2" t="s">
        <v>130</v>
      </c>
      <c r="B51" s="6">
        <v>37484</v>
      </c>
      <c r="C51" s="6">
        <v>-44551</v>
      </c>
      <c r="D51" s="4"/>
    </row>
    <row r="52" spans="1:4" ht="30" x14ac:dyDescent="0.25">
      <c r="A52" s="3" t="s">
        <v>931</v>
      </c>
      <c r="B52" s="4"/>
      <c r="C52" s="4"/>
      <c r="D52" s="4"/>
    </row>
    <row r="53" spans="1:4" x14ac:dyDescent="0.25">
      <c r="A53" s="2" t="s">
        <v>506</v>
      </c>
      <c r="B53" s="6">
        <v>2658</v>
      </c>
      <c r="C53" s="6">
        <v>3271</v>
      </c>
      <c r="D53" s="4"/>
    </row>
    <row r="54" spans="1:4" x14ac:dyDescent="0.25">
      <c r="A54" s="2" t="s">
        <v>507</v>
      </c>
      <c r="B54" s="6">
        <v>111298</v>
      </c>
      <c r="C54" s="6">
        <v>73200</v>
      </c>
      <c r="D54" s="4"/>
    </row>
    <row r="55" spans="1:4" x14ac:dyDescent="0.25">
      <c r="A55" s="2" t="s">
        <v>508</v>
      </c>
      <c r="B55" s="6">
        <v>113956</v>
      </c>
      <c r="C55" s="6">
        <v>76471</v>
      </c>
      <c r="D55" s="4"/>
    </row>
    <row r="56" spans="1:4" x14ac:dyDescent="0.25">
      <c r="A56" s="2" t="s">
        <v>85</v>
      </c>
      <c r="B56" s="6">
        <v>-39011</v>
      </c>
      <c r="C56" s="6">
        <v>-26903</v>
      </c>
      <c r="D56" s="4"/>
    </row>
    <row r="57" spans="1:4" x14ac:dyDescent="0.25">
      <c r="A57" s="2" t="s">
        <v>248</v>
      </c>
      <c r="B57" s="6">
        <v>74945</v>
      </c>
      <c r="C57" s="6">
        <v>49568</v>
      </c>
      <c r="D57" s="4"/>
    </row>
    <row r="58" spans="1:4" ht="30" x14ac:dyDescent="0.25">
      <c r="A58" s="3" t="s">
        <v>932</v>
      </c>
      <c r="B58" s="4"/>
      <c r="C58" s="4"/>
      <c r="D58" s="4"/>
    </row>
    <row r="59" spans="1:4" x14ac:dyDescent="0.25">
      <c r="A59" s="2" t="s">
        <v>506</v>
      </c>
      <c r="B59" s="4">
        <v>295</v>
      </c>
      <c r="C59" s="4"/>
      <c r="D59" s="4"/>
    </row>
    <row r="60" spans="1:4" x14ac:dyDescent="0.25">
      <c r="A60" s="2" t="s">
        <v>512</v>
      </c>
      <c r="B60" s="6">
        <v>8922</v>
      </c>
      <c r="C60" s="4"/>
      <c r="D60" s="4"/>
    </row>
    <row r="61" spans="1:4" x14ac:dyDescent="0.25">
      <c r="A61" s="2" t="s">
        <v>508</v>
      </c>
      <c r="B61" s="6">
        <v>9217</v>
      </c>
      <c r="C61" s="4"/>
      <c r="D61" s="4"/>
    </row>
    <row r="62" spans="1:4" x14ac:dyDescent="0.25">
      <c r="A62" s="2" t="s">
        <v>85</v>
      </c>
      <c r="B62" s="6">
        <v>-3318</v>
      </c>
      <c r="C62" s="4"/>
      <c r="D62" s="4"/>
    </row>
    <row r="63" spans="1:4" x14ac:dyDescent="0.25">
      <c r="A63" s="2" t="s">
        <v>248</v>
      </c>
      <c r="B63" s="6">
        <v>5899</v>
      </c>
      <c r="C63" s="4"/>
      <c r="D63" s="4"/>
    </row>
    <row r="64" spans="1:4" x14ac:dyDescent="0.25">
      <c r="A64" s="3" t="s">
        <v>688</v>
      </c>
      <c r="B64" s="4"/>
      <c r="C64" s="4"/>
      <c r="D64" s="4"/>
    </row>
    <row r="65" spans="1:4" x14ac:dyDescent="0.25">
      <c r="A65" s="2">
        <v>2015</v>
      </c>
      <c r="B65" s="6">
        <v>15290</v>
      </c>
      <c r="C65" s="4"/>
      <c r="D65" s="4"/>
    </row>
    <row r="66" spans="1:4" x14ac:dyDescent="0.25">
      <c r="A66" s="2">
        <v>2016</v>
      </c>
      <c r="B66" s="6">
        <v>17085</v>
      </c>
      <c r="C66" s="4"/>
      <c r="D66" s="4"/>
    </row>
    <row r="67" spans="1:4" x14ac:dyDescent="0.25">
      <c r="A67" s="2">
        <v>2017</v>
      </c>
      <c r="B67" s="6">
        <v>16299</v>
      </c>
      <c r="C67" s="4"/>
      <c r="D67" s="4"/>
    </row>
    <row r="68" spans="1:4" x14ac:dyDescent="0.25">
      <c r="A68" s="2">
        <v>2018</v>
      </c>
      <c r="B68" s="6">
        <v>17417</v>
      </c>
      <c r="C68" s="4"/>
      <c r="D68" s="4"/>
    </row>
    <row r="69" spans="1:4" x14ac:dyDescent="0.25">
      <c r="A69" s="2">
        <v>2019</v>
      </c>
      <c r="B69" s="6">
        <v>18248</v>
      </c>
      <c r="C69" s="4"/>
      <c r="D69" s="4"/>
    </row>
    <row r="70" spans="1:4" x14ac:dyDescent="0.25">
      <c r="A70" s="2" t="s">
        <v>524</v>
      </c>
      <c r="B70" s="6">
        <v>105418</v>
      </c>
      <c r="C70" s="4"/>
      <c r="D70" s="4"/>
    </row>
    <row r="71" spans="1:4" x14ac:dyDescent="0.25">
      <c r="A71" s="2" t="s">
        <v>515</v>
      </c>
      <c r="B71" s="4"/>
      <c r="C71" s="4"/>
      <c r="D71" s="4"/>
    </row>
    <row r="72" spans="1:4" ht="30" x14ac:dyDescent="0.25">
      <c r="A72" s="3" t="s">
        <v>933</v>
      </c>
      <c r="B72" s="4"/>
      <c r="C72" s="4"/>
      <c r="D72" s="4"/>
    </row>
    <row r="73" spans="1:4" x14ac:dyDescent="0.25">
      <c r="A73" s="2" t="s">
        <v>516</v>
      </c>
      <c r="B73" s="72">
        <v>4.2000000000000003E-2</v>
      </c>
      <c r="C73" s="72">
        <v>0.05</v>
      </c>
      <c r="D73" s="4"/>
    </row>
    <row r="74" spans="1:4" x14ac:dyDescent="0.25">
      <c r="A74" s="2" t="s">
        <v>517</v>
      </c>
      <c r="B74" s="72">
        <v>0.03</v>
      </c>
      <c r="C74" s="72">
        <v>0.03</v>
      </c>
      <c r="D74" s="4"/>
    </row>
    <row r="75" spans="1:4" ht="30" x14ac:dyDescent="0.25">
      <c r="A75" s="3" t="s">
        <v>934</v>
      </c>
      <c r="B75" s="4"/>
      <c r="C75" s="4"/>
      <c r="D75" s="4"/>
    </row>
    <row r="76" spans="1:4" x14ac:dyDescent="0.25">
      <c r="A76" s="2" t="s">
        <v>516</v>
      </c>
      <c r="B76" s="72">
        <v>0.05</v>
      </c>
      <c r="C76" s="72">
        <v>4.2000000000000003E-2</v>
      </c>
      <c r="D76" s="72">
        <v>4.5999999999999999E-2</v>
      </c>
    </row>
    <row r="77" spans="1:4" x14ac:dyDescent="0.25">
      <c r="A77" s="2" t="s">
        <v>517</v>
      </c>
      <c r="B77" s="72">
        <v>0.03</v>
      </c>
      <c r="C77" s="72">
        <v>0.03</v>
      </c>
      <c r="D77" s="72">
        <v>0.03</v>
      </c>
    </row>
    <row r="78" spans="1:4" x14ac:dyDescent="0.25">
      <c r="A78" s="2" t="s">
        <v>493</v>
      </c>
      <c r="B78" s="72">
        <v>8.5000000000000006E-2</v>
      </c>
      <c r="C78" s="72">
        <v>8.5000000000000006E-2</v>
      </c>
      <c r="D78" s="72">
        <v>8.5000000000000006E-2</v>
      </c>
    </row>
    <row r="79" spans="1:4" x14ac:dyDescent="0.25">
      <c r="A79" s="2" t="s">
        <v>518</v>
      </c>
      <c r="B79" s="4"/>
      <c r="C79" s="4"/>
      <c r="D79" s="4"/>
    </row>
    <row r="80" spans="1:4" ht="30" x14ac:dyDescent="0.25">
      <c r="A80" s="3" t="s">
        <v>933</v>
      </c>
      <c r="B80" s="4"/>
      <c r="C80" s="4"/>
      <c r="D80" s="4"/>
    </row>
    <row r="81" spans="1:4" x14ac:dyDescent="0.25">
      <c r="A81" s="2" t="s">
        <v>516</v>
      </c>
      <c r="B81" s="72">
        <v>1.4999999999999999E-2</v>
      </c>
      <c r="C81" s="72">
        <v>2.5000000000000001E-2</v>
      </c>
      <c r="D81" s="4"/>
    </row>
    <row r="82" spans="1:4" x14ac:dyDescent="0.25">
      <c r="A82" s="2" t="s">
        <v>517</v>
      </c>
      <c r="B82" s="72">
        <v>1.2999999999999999E-2</v>
      </c>
      <c r="C82" s="72">
        <v>1.2999999999999999E-2</v>
      </c>
      <c r="D82" s="4"/>
    </row>
    <row r="83" spans="1:4" ht="30" x14ac:dyDescent="0.25">
      <c r="A83" s="3" t="s">
        <v>934</v>
      </c>
      <c r="B83" s="4"/>
      <c r="C83" s="4"/>
      <c r="D83" s="4"/>
    </row>
    <row r="84" spans="1:4" x14ac:dyDescent="0.25">
      <c r="A84" s="2" t="s">
        <v>516</v>
      </c>
      <c r="B84" s="72">
        <v>2.5000000000000001E-2</v>
      </c>
      <c r="C84" s="72">
        <v>2.3E-2</v>
      </c>
      <c r="D84" s="72">
        <v>2.9000000000000001E-2</v>
      </c>
    </row>
    <row r="85" spans="1:4" x14ac:dyDescent="0.25">
      <c r="A85" s="2" t="s">
        <v>517</v>
      </c>
      <c r="B85" s="72">
        <v>1.2999999999999999E-2</v>
      </c>
      <c r="C85" s="72">
        <v>1.2E-2</v>
      </c>
      <c r="D85" s="72">
        <v>1.2E-2</v>
      </c>
    </row>
    <row r="86" spans="1:4" x14ac:dyDescent="0.25">
      <c r="A86" s="2" t="s">
        <v>493</v>
      </c>
      <c r="B86" s="72">
        <v>0.02</v>
      </c>
      <c r="C86" s="72">
        <v>0.03</v>
      </c>
      <c r="D86" s="72">
        <v>0.03</v>
      </c>
    </row>
    <row r="87" spans="1:4" x14ac:dyDescent="0.25">
      <c r="A87" s="2" t="s">
        <v>465</v>
      </c>
      <c r="B87" s="4"/>
      <c r="C87" s="4"/>
      <c r="D87" s="4"/>
    </row>
    <row r="88" spans="1:4" x14ac:dyDescent="0.25">
      <c r="A88" s="3" t="s">
        <v>466</v>
      </c>
      <c r="B88" s="4"/>
      <c r="C88" s="4"/>
      <c r="D88" s="4"/>
    </row>
    <row r="89" spans="1:4" x14ac:dyDescent="0.25">
      <c r="A89" s="2" t="s">
        <v>467</v>
      </c>
      <c r="B89" s="6">
        <v>21342</v>
      </c>
      <c r="C89" s="6">
        <v>23472</v>
      </c>
      <c r="D89" s="4"/>
    </row>
    <row r="90" spans="1:4" x14ac:dyDescent="0.25">
      <c r="A90" s="2" t="s">
        <v>468</v>
      </c>
      <c r="B90" s="4">
        <v>486</v>
      </c>
      <c r="C90" s="4">
        <v>626</v>
      </c>
      <c r="D90" s="4">
        <v>589</v>
      </c>
    </row>
    <row r="91" spans="1:4" x14ac:dyDescent="0.25">
      <c r="A91" s="2" t="s">
        <v>469</v>
      </c>
      <c r="B91" s="4">
        <v>981</v>
      </c>
      <c r="C91" s="4">
        <v>961</v>
      </c>
      <c r="D91" s="4">
        <v>986</v>
      </c>
    </row>
    <row r="92" spans="1:4" x14ac:dyDescent="0.25">
      <c r="A92" s="2" t="s">
        <v>470</v>
      </c>
      <c r="B92" s="6">
        <v>1037</v>
      </c>
      <c r="C92" s="6">
        <v>-2582</v>
      </c>
      <c r="D92" s="4"/>
    </row>
    <row r="93" spans="1:4" x14ac:dyDescent="0.25">
      <c r="A93" s="2" t="s">
        <v>471</v>
      </c>
      <c r="B93" s="4">
        <v>0</v>
      </c>
      <c r="C93" s="4">
        <v>0</v>
      </c>
      <c r="D93" s="4"/>
    </row>
    <row r="94" spans="1:4" x14ac:dyDescent="0.25">
      <c r="A94" s="2" t="s">
        <v>472</v>
      </c>
      <c r="B94" s="6">
        <v>-1082</v>
      </c>
      <c r="C94" s="6">
        <v>-1135</v>
      </c>
      <c r="D94" s="4"/>
    </row>
    <row r="95" spans="1:4" x14ac:dyDescent="0.25">
      <c r="A95" s="2" t="s">
        <v>473</v>
      </c>
      <c r="B95" s="4">
        <v>0</v>
      </c>
      <c r="C95" s="4">
        <v>0</v>
      </c>
      <c r="D95" s="4"/>
    </row>
    <row r="96" spans="1:4" x14ac:dyDescent="0.25">
      <c r="A96" s="2" t="s">
        <v>474</v>
      </c>
      <c r="B96" s="4">
        <v>0</v>
      </c>
      <c r="C96" s="4">
        <v>0</v>
      </c>
      <c r="D96" s="4"/>
    </row>
    <row r="97" spans="1:4" x14ac:dyDescent="0.25">
      <c r="A97" s="2" t="s">
        <v>475</v>
      </c>
      <c r="B97" s="6">
        <v>22764</v>
      </c>
      <c r="C97" s="6">
        <v>21342</v>
      </c>
      <c r="D97" s="6">
        <v>23472</v>
      </c>
    </row>
    <row r="98" spans="1:4" x14ac:dyDescent="0.25">
      <c r="A98" s="3" t="s">
        <v>476</v>
      </c>
      <c r="B98" s="4"/>
      <c r="C98" s="4"/>
      <c r="D98" s="4"/>
    </row>
    <row r="99" spans="1:4" x14ac:dyDescent="0.25">
      <c r="A99" s="2" t="s">
        <v>477</v>
      </c>
      <c r="B99" s="4">
        <v>0</v>
      </c>
      <c r="C99" s="4">
        <v>0</v>
      </c>
      <c r="D99" s="4"/>
    </row>
    <row r="100" spans="1:4" x14ac:dyDescent="0.25">
      <c r="A100" s="2" t="s">
        <v>478</v>
      </c>
      <c r="B100" s="4">
        <v>0</v>
      </c>
      <c r="C100" s="4">
        <v>0</v>
      </c>
      <c r="D100" s="4"/>
    </row>
    <row r="101" spans="1:4" x14ac:dyDescent="0.25">
      <c r="A101" s="2" t="s">
        <v>479</v>
      </c>
      <c r="B101" s="6">
        <v>1082</v>
      </c>
      <c r="C101" s="6">
        <v>1135</v>
      </c>
      <c r="D101" s="4"/>
    </row>
    <row r="102" spans="1:4" x14ac:dyDescent="0.25">
      <c r="A102" s="2" t="s">
        <v>472</v>
      </c>
      <c r="B102" s="6">
        <v>-1082</v>
      </c>
      <c r="C102" s="6">
        <v>-1135</v>
      </c>
      <c r="D102" s="4"/>
    </row>
    <row r="103" spans="1:4" x14ac:dyDescent="0.25">
      <c r="A103" s="2" t="s">
        <v>473</v>
      </c>
      <c r="B103" s="4">
        <v>0</v>
      </c>
      <c r="C103" s="4">
        <v>0</v>
      </c>
      <c r="D103" s="4"/>
    </row>
    <row r="104" spans="1:4" x14ac:dyDescent="0.25">
      <c r="A104" s="2" t="s">
        <v>474</v>
      </c>
      <c r="B104" s="4">
        <v>0</v>
      </c>
      <c r="C104" s="4">
        <v>0</v>
      </c>
      <c r="D104" s="4"/>
    </row>
    <row r="105" spans="1:4" x14ac:dyDescent="0.25">
      <c r="A105" s="2" t="s">
        <v>480</v>
      </c>
      <c r="B105" s="4">
        <v>0</v>
      </c>
      <c r="C105" s="4">
        <v>0</v>
      </c>
      <c r="D105" s="4">
        <v>0</v>
      </c>
    </row>
    <row r="106" spans="1:4" x14ac:dyDescent="0.25">
      <c r="A106" s="2" t="s">
        <v>481</v>
      </c>
      <c r="B106" s="6">
        <v>-22764</v>
      </c>
      <c r="C106" s="6">
        <v>-21342</v>
      </c>
      <c r="D106" s="4"/>
    </row>
    <row r="107" spans="1:4" ht="30" x14ac:dyDescent="0.25">
      <c r="A107" s="3" t="s">
        <v>482</v>
      </c>
      <c r="B107" s="4"/>
      <c r="C107" s="4"/>
      <c r="D107" s="4"/>
    </row>
    <row r="108" spans="1:4" x14ac:dyDescent="0.25">
      <c r="A108" s="2" t="s">
        <v>483</v>
      </c>
      <c r="B108" s="6">
        <v>1165</v>
      </c>
      <c r="C108" s="6">
        <v>1256</v>
      </c>
      <c r="D108" s="4"/>
    </row>
    <row r="109" spans="1:4" x14ac:dyDescent="0.25">
      <c r="A109" s="2" t="s">
        <v>484</v>
      </c>
      <c r="B109" s="6">
        <v>21599</v>
      </c>
      <c r="C109" s="6">
        <v>20086</v>
      </c>
      <c r="D109" s="4"/>
    </row>
    <row r="110" spans="1:4" x14ac:dyDescent="0.25">
      <c r="A110" s="2" t="s">
        <v>485</v>
      </c>
      <c r="B110" s="6">
        <v>22764</v>
      </c>
      <c r="C110" s="6">
        <v>21342</v>
      </c>
      <c r="D110" s="4"/>
    </row>
    <row r="111" spans="1:4" ht="30" x14ac:dyDescent="0.25">
      <c r="A111" s="3" t="s">
        <v>929</v>
      </c>
      <c r="B111" s="4"/>
      <c r="C111" s="4"/>
      <c r="D111" s="4"/>
    </row>
    <row r="112" spans="1:4" ht="30" x14ac:dyDescent="0.25">
      <c r="A112" s="2" t="s">
        <v>491</v>
      </c>
      <c r="B112" s="4">
        <v>486</v>
      </c>
      <c r="C112" s="4">
        <v>626</v>
      </c>
      <c r="D112" s="4">
        <v>589</v>
      </c>
    </row>
    <row r="113" spans="1:4" ht="30" x14ac:dyDescent="0.25">
      <c r="A113" s="2" t="s">
        <v>492</v>
      </c>
      <c r="B113" s="4">
        <v>981</v>
      </c>
      <c r="C113" s="4">
        <v>961</v>
      </c>
      <c r="D113" s="4">
        <v>986</v>
      </c>
    </row>
    <row r="114" spans="1:4" x14ac:dyDescent="0.25">
      <c r="A114" s="2" t="s">
        <v>493</v>
      </c>
      <c r="B114" s="4">
        <v>0</v>
      </c>
      <c r="C114" s="4">
        <v>0</v>
      </c>
      <c r="D114" s="4">
        <v>0</v>
      </c>
    </row>
    <row r="115" spans="1:4" ht="30" x14ac:dyDescent="0.25">
      <c r="A115" s="2" t="s">
        <v>494</v>
      </c>
      <c r="B115" s="4">
        <v>-658</v>
      </c>
      <c r="C115" s="4">
        <v>-658</v>
      </c>
      <c r="D115" s="4">
        <v>-658</v>
      </c>
    </row>
    <row r="116" spans="1:4" x14ac:dyDescent="0.25">
      <c r="A116" s="2" t="s">
        <v>495</v>
      </c>
      <c r="B116" s="4">
        <v>15</v>
      </c>
      <c r="C116" s="4">
        <v>480</v>
      </c>
      <c r="D116" s="4">
        <v>395</v>
      </c>
    </row>
    <row r="117" spans="1:4" x14ac:dyDescent="0.25">
      <c r="A117" s="2" t="s">
        <v>499</v>
      </c>
      <c r="B117" s="4">
        <v>824</v>
      </c>
      <c r="C117" s="6">
        <v>1409</v>
      </c>
      <c r="D117" s="6">
        <v>1312</v>
      </c>
    </row>
    <row r="118" spans="1:4" ht="30" x14ac:dyDescent="0.25">
      <c r="A118" s="3" t="s">
        <v>928</v>
      </c>
      <c r="B118" s="4"/>
      <c r="C118" s="4"/>
      <c r="D118" s="4"/>
    </row>
    <row r="119" spans="1:4" ht="30" x14ac:dyDescent="0.25">
      <c r="A119" s="2" t="s">
        <v>501</v>
      </c>
      <c r="B119" s="6">
        <v>1037</v>
      </c>
      <c r="C119" s="6">
        <v>-2582</v>
      </c>
      <c r="D119" s="4"/>
    </row>
    <row r="120" spans="1:4" ht="30" x14ac:dyDescent="0.25">
      <c r="A120" s="2" t="s">
        <v>502</v>
      </c>
      <c r="B120" s="4">
        <v>0</v>
      </c>
      <c r="C120" s="4">
        <v>0</v>
      </c>
      <c r="D120" s="4"/>
    </row>
    <row r="121" spans="1:4" x14ac:dyDescent="0.25">
      <c r="A121" s="2" t="s">
        <v>503</v>
      </c>
      <c r="B121" s="4">
        <v>-15</v>
      </c>
      <c r="C121" s="4">
        <v>-480</v>
      </c>
      <c r="D121" s="4"/>
    </row>
    <row r="122" spans="1:4" ht="30" x14ac:dyDescent="0.25">
      <c r="A122" s="2" t="s">
        <v>504</v>
      </c>
      <c r="B122" s="4">
        <v>658</v>
      </c>
      <c r="C122" s="4">
        <v>658</v>
      </c>
      <c r="D122" s="4"/>
    </row>
    <row r="123" spans="1:4" x14ac:dyDescent="0.25">
      <c r="A123" s="2" t="s">
        <v>130</v>
      </c>
      <c r="B123" s="6">
        <v>1680</v>
      </c>
      <c r="C123" s="6">
        <v>-2404</v>
      </c>
      <c r="D123" s="4"/>
    </row>
    <row r="124" spans="1:4" ht="30" x14ac:dyDescent="0.25">
      <c r="A124" s="3" t="s">
        <v>931</v>
      </c>
      <c r="B124" s="4"/>
      <c r="C124" s="4"/>
      <c r="D124" s="4"/>
    </row>
    <row r="125" spans="1:4" x14ac:dyDescent="0.25">
      <c r="A125" s="2" t="s">
        <v>506</v>
      </c>
      <c r="B125" s="6">
        <v>-1786</v>
      </c>
      <c r="C125" s="6">
        <v>-2444</v>
      </c>
      <c r="D125" s="4"/>
    </row>
    <row r="126" spans="1:4" x14ac:dyDescent="0.25">
      <c r="A126" s="2" t="s">
        <v>507</v>
      </c>
      <c r="B126" s="6">
        <v>4347</v>
      </c>
      <c r="C126" s="6">
        <v>3325</v>
      </c>
      <c r="D126" s="4"/>
    </row>
    <row r="127" spans="1:4" x14ac:dyDescent="0.25">
      <c r="A127" s="2" t="s">
        <v>508</v>
      </c>
      <c r="B127" s="6">
        <v>2561</v>
      </c>
      <c r="C127" s="4">
        <v>881</v>
      </c>
      <c r="D127" s="4"/>
    </row>
    <row r="128" spans="1:4" x14ac:dyDescent="0.25">
      <c r="A128" s="2" t="s">
        <v>85</v>
      </c>
      <c r="B128" s="4">
        <v>-922</v>
      </c>
      <c r="C128" s="4">
        <v>-317</v>
      </c>
      <c r="D128" s="4"/>
    </row>
    <row r="129" spans="1:4" x14ac:dyDescent="0.25">
      <c r="A129" s="2" t="s">
        <v>248</v>
      </c>
      <c r="B129" s="6">
        <v>1639</v>
      </c>
      <c r="C129" s="4">
        <v>564</v>
      </c>
      <c r="D129" s="4"/>
    </row>
    <row r="130" spans="1:4" ht="30" x14ac:dyDescent="0.25">
      <c r="A130" s="3" t="s">
        <v>932</v>
      </c>
      <c r="B130" s="4"/>
      <c r="C130" s="4"/>
      <c r="D130" s="4"/>
    </row>
    <row r="131" spans="1:4" x14ac:dyDescent="0.25">
      <c r="A131" s="2" t="s">
        <v>506</v>
      </c>
      <c r="B131" s="4">
        <v>-676</v>
      </c>
      <c r="C131" s="4"/>
      <c r="D131" s="4"/>
    </row>
    <row r="132" spans="1:4" x14ac:dyDescent="0.25">
      <c r="A132" s="2" t="s">
        <v>512</v>
      </c>
      <c r="B132" s="4">
        <v>271</v>
      </c>
      <c r="C132" s="4"/>
      <c r="D132" s="4"/>
    </row>
    <row r="133" spans="1:4" x14ac:dyDescent="0.25">
      <c r="A133" s="2" t="s">
        <v>508</v>
      </c>
      <c r="B133" s="4">
        <v>-405</v>
      </c>
      <c r="C133" s="4"/>
      <c r="D133" s="4"/>
    </row>
    <row r="134" spans="1:4" x14ac:dyDescent="0.25">
      <c r="A134" s="2" t="s">
        <v>85</v>
      </c>
      <c r="B134" s="4">
        <v>146</v>
      </c>
      <c r="C134" s="4"/>
      <c r="D134" s="4"/>
    </row>
    <row r="135" spans="1:4" x14ac:dyDescent="0.25">
      <c r="A135" s="2" t="s">
        <v>248</v>
      </c>
      <c r="B135" s="4">
        <v>-259</v>
      </c>
      <c r="C135" s="4"/>
      <c r="D135" s="4"/>
    </row>
    <row r="136" spans="1:4" ht="30" x14ac:dyDescent="0.25">
      <c r="A136" s="3" t="s">
        <v>933</v>
      </c>
      <c r="B136" s="4"/>
      <c r="C136" s="4"/>
      <c r="D136" s="4"/>
    </row>
    <row r="137" spans="1:4" x14ac:dyDescent="0.25">
      <c r="A137" s="2" t="s">
        <v>516</v>
      </c>
      <c r="B137" s="72">
        <v>4.2000000000000003E-2</v>
      </c>
      <c r="C137" s="72">
        <v>0.05</v>
      </c>
      <c r="D137" s="4"/>
    </row>
    <row r="138" spans="1:4" ht="30" x14ac:dyDescent="0.25">
      <c r="A138" s="3" t="s">
        <v>934</v>
      </c>
      <c r="B138" s="4"/>
      <c r="C138" s="4"/>
      <c r="D138" s="4"/>
    </row>
    <row r="139" spans="1:4" x14ac:dyDescent="0.25">
      <c r="A139" s="2" t="s">
        <v>516</v>
      </c>
      <c r="B139" s="72">
        <v>0.05</v>
      </c>
      <c r="C139" s="72">
        <v>4.2000000000000003E-2</v>
      </c>
      <c r="D139" s="72">
        <v>4.5999999999999999E-2</v>
      </c>
    </row>
    <row r="140" spans="1:4" x14ac:dyDescent="0.25">
      <c r="A140" s="3" t="s">
        <v>688</v>
      </c>
      <c r="B140" s="4"/>
      <c r="C140" s="4"/>
      <c r="D140" s="4"/>
    </row>
    <row r="141" spans="1:4" x14ac:dyDescent="0.25">
      <c r="A141" s="2">
        <v>2015</v>
      </c>
      <c r="B141" s="6">
        <v>1165</v>
      </c>
      <c r="C141" s="4"/>
      <c r="D141" s="4"/>
    </row>
    <row r="142" spans="1:4" x14ac:dyDescent="0.25">
      <c r="A142" s="2">
        <v>2016</v>
      </c>
      <c r="B142" s="6">
        <v>1259</v>
      </c>
      <c r="C142" s="4"/>
      <c r="D142" s="4"/>
    </row>
    <row r="143" spans="1:4" x14ac:dyDescent="0.25">
      <c r="A143" s="2">
        <v>2017</v>
      </c>
      <c r="B143" s="6">
        <v>1310</v>
      </c>
      <c r="C143" s="4"/>
      <c r="D143" s="4"/>
    </row>
    <row r="144" spans="1:4" x14ac:dyDescent="0.25">
      <c r="A144" s="2">
        <v>2018</v>
      </c>
      <c r="B144" s="6">
        <v>1373</v>
      </c>
      <c r="C144" s="4"/>
      <c r="D144" s="4"/>
    </row>
    <row r="145" spans="1:4" x14ac:dyDescent="0.25">
      <c r="A145" s="2">
        <v>2019</v>
      </c>
      <c r="B145" s="6">
        <v>1440</v>
      </c>
      <c r="C145" s="4"/>
      <c r="D145" s="4"/>
    </row>
    <row r="146" spans="1:4" x14ac:dyDescent="0.25">
      <c r="A146" s="2" t="s">
        <v>524</v>
      </c>
      <c r="B146" s="7">
        <v>7873</v>
      </c>
      <c r="C146" s="4"/>
      <c r="D146"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935</v>
      </c>
      <c r="B1" s="8" t="s">
        <v>1</v>
      </c>
      <c r="C1" s="8"/>
      <c r="D1" s="8"/>
    </row>
    <row r="2" spans="1:4" x14ac:dyDescent="0.25">
      <c r="A2" s="1" t="s">
        <v>936</v>
      </c>
      <c r="B2" s="1" t="s">
        <v>2</v>
      </c>
      <c r="C2" s="1" t="s">
        <v>31</v>
      </c>
      <c r="D2" s="1" t="s">
        <v>73</v>
      </c>
    </row>
    <row r="3" spans="1:4" x14ac:dyDescent="0.25">
      <c r="A3" s="3" t="s">
        <v>937</v>
      </c>
      <c r="B3" s="4"/>
      <c r="C3" s="4"/>
      <c r="D3" s="4"/>
    </row>
    <row r="4" spans="1:4" ht="30" x14ac:dyDescent="0.25">
      <c r="A4" s="2" t="s">
        <v>938</v>
      </c>
      <c r="B4" s="72">
        <v>1</v>
      </c>
      <c r="C4" s="4"/>
      <c r="D4" s="4"/>
    </row>
    <row r="5" spans="1:4" ht="45" x14ac:dyDescent="0.25">
      <c r="A5" s="2" t="s">
        <v>939</v>
      </c>
      <c r="B5" s="72">
        <v>0.03</v>
      </c>
      <c r="C5" s="4"/>
      <c r="D5" s="4"/>
    </row>
    <row r="6" spans="1:4" ht="30" x14ac:dyDescent="0.25">
      <c r="A6" s="2" t="s">
        <v>940</v>
      </c>
      <c r="B6" s="72">
        <v>1.4999999999999999E-2</v>
      </c>
      <c r="C6" s="4"/>
      <c r="D6" s="4"/>
    </row>
    <row r="7" spans="1:4" x14ac:dyDescent="0.25">
      <c r="A7" s="2" t="s">
        <v>941</v>
      </c>
      <c r="B7" s="9">
        <v>6.9</v>
      </c>
      <c r="C7" s="9">
        <v>6.3</v>
      </c>
      <c r="D7" s="9">
        <v>5.6</v>
      </c>
    </row>
    <row r="8" spans="1:4" ht="30" x14ac:dyDescent="0.25">
      <c r="A8" s="3" t="s">
        <v>900</v>
      </c>
      <c r="B8" s="4"/>
      <c r="C8" s="4"/>
      <c r="D8" s="4"/>
    </row>
    <row r="9" spans="1:4" ht="30" x14ac:dyDescent="0.25">
      <c r="A9" s="2" t="s">
        <v>942</v>
      </c>
      <c r="B9" s="4">
        <v>361</v>
      </c>
      <c r="C9" s="4">
        <v>326</v>
      </c>
      <c r="D9" s="4"/>
    </row>
    <row r="10" spans="1:4" x14ac:dyDescent="0.25">
      <c r="A10" s="3" t="s">
        <v>943</v>
      </c>
      <c r="B10" s="4"/>
      <c r="C10" s="4"/>
      <c r="D10" s="4"/>
    </row>
    <row r="11" spans="1:4" ht="30" x14ac:dyDescent="0.25">
      <c r="A11" s="2" t="s">
        <v>944</v>
      </c>
      <c r="B11" s="72">
        <v>7.0000000000000007E-2</v>
      </c>
      <c r="C11" s="4"/>
      <c r="D11" s="4"/>
    </row>
    <row r="12" spans="1:4" x14ac:dyDescent="0.25">
      <c r="A12" s="2" t="s">
        <v>945</v>
      </c>
      <c r="B12" s="72">
        <v>4.4999999999999998E-2</v>
      </c>
      <c r="C12" s="4"/>
      <c r="D12" s="4"/>
    </row>
    <row r="13" spans="1:4" ht="30" x14ac:dyDescent="0.25">
      <c r="A13" s="2" t="s">
        <v>946</v>
      </c>
      <c r="B13" s="4">
        <v>2026</v>
      </c>
      <c r="C13" s="4"/>
      <c r="D13" s="4"/>
    </row>
    <row r="14" spans="1:4" x14ac:dyDescent="0.25">
      <c r="A14" s="3" t="s">
        <v>947</v>
      </c>
      <c r="B14" s="4"/>
      <c r="C14" s="4"/>
      <c r="D14" s="4"/>
    </row>
    <row r="15" spans="1:4" ht="30" x14ac:dyDescent="0.25">
      <c r="A15" s="2" t="s">
        <v>948</v>
      </c>
      <c r="B15" s="72">
        <v>0.03</v>
      </c>
      <c r="C15" s="4"/>
      <c r="D15" s="4"/>
    </row>
    <row r="16" spans="1:4" ht="30" x14ac:dyDescent="0.25">
      <c r="A16" s="2" t="s">
        <v>949</v>
      </c>
      <c r="B16" s="4">
        <v>1.2</v>
      </c>
      <c r="C16" s="4"/>
      <c r="D16" s="4"/>
    </row>
    <row r="17" spans="1:4" x14ac:dyDescent="0.25">
      <c r="A17" s="2" t="s">
        <v>950</v>
      </c>
      <c r="B17" s="4"/>
      <c r="C17" s="4"/>
      <c r="D17" s="4"/>
    </row>
    <row r="18" spans="1:4" ht="30" x14ac:dyDescent="0.25">
      <c r="A18" s="3" t="s">
        <v>900</v>
      </c>
      <c r="B18" s="4"/>
      <c r="C18" s="4"/>
      <c r="D18" s="4"/>
    </row>
    <row r="19" spans="1:4" ht="30" x14ac:dyDescent="0.25">
      <c r="A19" s="2" t="s">
        <v>951</v>
      </c>
      <c r="B19" s="9">
        <v>2.2999999999999998</v>
      </c>
      <c r="C19" s="4"/>
      <c r="D19"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952</v>
      </c>
      <c r="B1" s="8" t="s">
        <v>1</v>
      </c>
      <c r="C1" s="8"/>
      <c r="D1" s="8"/>
    </row>
    <row r="2" spans="1:4" x14ac:dyDescent="0.25">
      <c r="A2" s="8"/>
      <c r="B2" s="1" t="s">
        <v>2</v>
      </c>
      <c r="C2" s="1" t="s">
        <v>31</v>
      </c>
      <c r="D2" s="1" t="s">
        <v>73</v>
      </c>
    </row>
    <row r="3" spans="1:4" ht="30" x14ac:dyDescent="0.25">
      <c r="A3" s="3" t="s">
        <v>953</v>
      </c>
      <c r="B3" s="4"/>
      <c r="C3" s="4"/>
      <c r="D3" s="4"/>
    </row>
    <row r="4" spans="1:4" x14ac:dyDescent="0.25">
      <c r="A4" s="2">
        <v>2015</v>
      </c>
      <c r="B4" s="7">
        <v>6368000</v>
      </c>
      <c r="C4" s="4"/>
      <c r="D4" s="4"/>
    </row>
    <row r="5" spans="1:4" x14ac:dyDescent="0.25">
      <c r="A5" s="2">
        <v>2016</v>
      </c>
      <c r="B5" s="6">
        <v>4642000</v>
      </c>
      <c r="C5" s="4"/>
      <c r="D5" s="4"/>
    </row>
    <row r="6" spans="1:4" x14ac:dyDescent="0.25">
      <c r="A6" s="2">
        <v>2017</v>
      </c>
      <c r="B6" s="6">
        <v>3788000</v>
      </c>
      <c r="C6" s="4"/>
      <c r="D6" s="4"/>
    </row>
    <row r="7" spans="1:4" x14ac:dyDescent="0.25">
      <c r="A7" s="2">
        <v>2018</v>
      </c>
      <c r="B7" s="6">
        <v>2865000</v>
      </c>
      <c r="C7" s="4"/>
      <c r="D7" s="4"/>
    </row>
    <row r="8" spans="1:4" x14ac:dyDescent="0.25">
      <c r="A8" s="2">
        <v>2019</v>
      </c>
      <c r="B8" s="6">
        <v>2630000</v>
      </c>
      <c r="C8" s="4"/>
      <c r="D8" s="4"/>
    </row>
    <row r="9" spans="1:4" x14ac:dyDescent="0.25">
      <c r="A9" s="2" t="s">
        <v>347</v>
      </c>
      <c r="B9" s="6">
        <v>8384000</v>
      </c>
      <c r="C9" s="4"/>
      <c r="D9" s="4"/>
    </row>
    <row r="10" spans="1:4" x14ac:dyDescent="0.25">
      <c r="A10" s="2" t="s">
        <v>130</v>
      </c>
      <c r="B10" s="6">
        <v>28677000</v>
      </c>
      <c r="C10" s="4"/>
      <c r="D10" s="4"/>
    </row>
    <row r="11" spans="1:4" x14ac:dyDescent="0.25">
      <c r="A11" s="2" t="s">
        <v>954</v>
      </c>
      <c r="B11" s="6">
        <v>5000000</v>
      </c>
      <c r="C11" s="6">
        <v>3600000</v>
      </c>
      <c r="D11" s="6">
        <v>3300000</v>
      </c>
    </row>
    <row r="12" spans="1:4" x14ac:dyDescent="0.25">
      <c r="A12" s="2" t="s">
        <v>955</v>
      </c>
      <c r="B12" s="6">
        <v>76000000</v>
      </c>
      <c r="C12" s="4"/>
      <c r="D12" s="4"/>
    </row>
    <row r="13" spans="1:4" ht="30" x14ac:dyDescent="0.25">
      <c r="A13" s="2" t="s">
        <v>956</v>
      </c>
      <c r="B13" s="6">
        <v>36000000</v>
      </c>
      <c r="C13" s="4"/>
      <c r="D13" s="4"/>
    </row>
    <row r="14" spans="1:4" x14ac:dyDescent="0.25">
      <c r="A14" s="2" t="s">
        <v>957</v>
      </c>
      <c r="B14" s="6">
        <v>2000000</v>
      </c>
      <c r="C14" s="4"/>
      <c r="D14" s="4"/>
    </row>
    <row r="15" spans="1:4" x14ac:dyDescent="0.25">
      <c r="A15" s="2" t="s">
        <v>958</v>
      </c>
      <c r="B15" s="6">
        <v>9000000</v>
      </c>
      <c r="C15" s="4"/>
      <c r="D15" s="4"/>
    </row>
    <row r="16" spans="1:4" ht="30" x14ac:dyDescent="0.25">
      <c r="A16" s="2" t="s">
        <v>959</v>
      </c>
      <c r="B16" s="6">
        <v>160000000</v>
      </c>
      <c r="C16" s="4"/>
      <c r="D16" s="4"/>
    </row>
    <row r="17" spans="1:4" x14ac:dyDescent="0.25">
      <c r="A17" s="2" t="s">
        <v>704</v>
      </c>
      <c r="B17" s="6">
        <v>421767000</v>
      </c>
      <c r="C17" s="6">
        <v>422297000</v>
      </c>
      <c r="D17" s="4"/>
    </row>
    <row r="18" spans="1:4" x14ac:dyDescent="0.25">
      <c r="A18" s="2" t="s">
        <v>531</v>
      </c>
      <c r="B18" s="4"/>
      <c r="C18" s="4"/>
      <c r="D18" s="4"/>
    </row>
    <row r="19" spans="1:4" ht="30" x14ac:dyDescent="0.25">
      <c r="A19" s="3" t="s">
        <v>953</v>
      </c>
      <c r="B19" s="4"/>
      <c r="C19" s="4"/>
      <c r="D19" s="4"/>
    </row>
    <row r="20" spans="1:4" x14ac:dyDescent="0.25">
      <c r="A20" s="2">
        <v>2015</v>
      </c>
      <c r="B20" s="6">
        <v>3472000</v>
      </c>
      <c r="C20" s="4"/>
      <c r="D20" s="4"/>
    </row>
    <row r="21" spans="1:4" x14ac:dyDescent="0.25">
      <c r="A21" s="2">
        <v>2016</v>
      </c>
      <c r="B21" s="6">
        <v>2556000</v>
      </c>
      <c r="C21" s="4"/>
      <c r="D21" s="4"/>
    </row>
    <row r="22" spans="1:4" x14ac:dyDescent="0.25">
      <c r="A22" s="2">
        <v>2017</v>
      </c>
      <c r="B22" s="6">
        <v>2307000</v>
      </c>
      <c r="C22" s="4"/>
      <c r="D22" s="4"/>
    </row>
    <row r="23" spans="1:4" x14ac:dyDescent="0.25">
      <c r="A23" s="2">
        <v>2018</v>
      </c>
      <c r="B23" s="6">
        <v>1983000</v>
      </c>
      <c r="C23" s="4"/>
      <c r="D23" s="4"/>
    </row>
    <row r="24" spans="1:4" x14ac:dyDescent="0.25">
      <c r="A24" s="2">
        <v>2019</v>
      </c>
      <c r="B24" s="6">
        <v>2023000</v>
      </c>
      <c r="C24" s="4"/>
      <c r="D24" s="4"/>
    </row>
    <row r="25" spans="1:4" x14ac:dyDescent="0.25">
      <c r="A25" s="2" t="s">
        <v>347</v>
      </c>
      <c r="B25" s="6">
        <v>7942000</v>
      </c>
      <c r="C25" s="4"/>
      <c r="D25" s="4"/>
    </row>
    <row r="26" spans="1:4" x14ac:dyDescent="0.25">
      <c r="A26" s="2" t="s">
        <v>130</v>
      </c>
      <c r="B26" s="6">
        <v>20283000</v>
      </c>
      <c r="C26" s="4"/>
      <c r="D26" s="4"/>
    </row>
    <row r="27" spans="1:4" x14ac:dyDescent="0.25">
      <c r="A27" s="2" t="s">
        <v>960</v>
      </c>
      <c r="B27" s="4"/>
      <c r="C27" s="4"/>
      <c r="D27" s="4"/>
    </row>
    <row r="28" spans="1:4" ht="30" x14ac:dyDescent="0.25">
      <c r="A28" s="3" t="s">
        <v>953</v>
      </c>
      <c r="B28" s="4"/>
      <c r="C28" s="4"/>
      <c r="D28" s="4"/>
    </row>
    <row r="29" spans="1:4" x14ac:dyDescent="0.25">
      <c r="A29" s="2">
        <v>2015</v>
      </c>
      <c r="B29" s="6">
        <v>2896000</v>
      </c>
      <c r="C29" s="4"/>
      <c r="D29" s="4"/>
    </row>
    <row r="30" spans="1:4" x14ac:dyDescent="0.25">
      <c r="A30" s="2">
        <v>2016</v>
      </c>
      <c r="B30" s="6">
        <v>2086000</v>
      </c>
      <c r="C30" s="4"/>
      <c r="D30" s="4"/>
    </row>
    <row r="31" spans="1:4" x14ac:dyDescent="0.25">
      <c r="A31" s="2">
        <v>2017</v>
      </c>
      <c r="B31" s="6">
        <v>1481000</v>
      </c>
      <c r="C31" s="4"/>
      <c r="D31" s="4"/>
    </row>
    <row r="32" spans="1:4" x14ac:dyDescent="0.25">
      <c r="A32" s="2">
        <v>2018</v>
      </c>
      <c r="B32" s="6">
        <v>882000</v>
      </c>
      <c r="C32" s="4"/>
      <c r="D32" s="4"/>
    </row>
    <row r="33" spans="1:4" x14ac:dyDescent="0.25">
      <c r="A33" s="2">
        <v>2019</v>
      </c>
      <c r="B33" s="6">
        <v>607000</v>
      </c>
      <c r="C33" s="4"/>
      <c r="D33" s="4"/>
    </row>
    <row r="34" spans="1:4" x14ac:dyDescent="0.25">
      <c r="A34" s="2" t="s">
        <v>347</v>
      </c>
      <c r="B34" s="6">
        <v>442000</v>
      </c>
      <c r="C34" s="4"/>
      <c r="D34" s="4"/>
    </row>
    <row r="35" spans="1:4" x14ac:dyDescent="0.25">
      <c r="A35" s="2" t="s">
        <v>130</v>
      </c>
      <c r="B35" s="7">
        <v>8394000</v>
      </c>
      <c r="C35" s="4"/>
      <c r="D35"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7109375" bestFit="1" customWidth="1"/>
    <col min="13" max="16" width="15" bestFit="1" customWidth="1"/>
    <col min="17" max="17" width="15.42578125" bestFit="1" customWidth="1"/>
    <col min="18" max="18" width="16.42578125" bestFit="1" customWidth="1"/>
  </cols>
  <sheetData>
    <row r="1" spans="1:18" ht="15" customHeight="1" x14ac:dyDescent="0.25">
      <c r="A1" s="8" t="s">
        <v>961</v>
      </c>
      <c r="B1" s="8" t="s">
        <v>761</v>
      </c>
      <c r="C1" s="8"/>
      <c r="D1" s="8"/>
      <c r="E1" s="8"/>
      <c r="F1" s="8"/>
      <c r="G1" s="8"/>
      <c r="H1" s="8"/>
      <c r="I1" s="8"/>
      <c r="J1" s="8" t="s">
        <v>1</v>
      </c>
      <c r="K1" s="8"/>
      <c r="L1" s="8"/>
      <c r="M1" s="8"/>
      <c r="N1" s="8"/>
      <c r="O1" s="8"/>
      <c r="P1" s="1"/>
      <c r="Q1" s="1" t="s">
        <v>761</v>
      </c>
      <c r="R1" s="1" t="s">
        <v>1</v>
      </c>
    </row>
    <row r="2" spans="1:18" x14ac:dyDescent="0.25">
      <c r="A2" s="8"/>
      <c r="B2" s="1" t="s">
        <v>2</v>
      </c>
      <c r="C2" s="1" t="s">
        <v>762</v>
      </c>
      <c r="D2" s="1" t="s">
        <v>4</v>
      </c>
      <c r="E2" s="1" t="s">
        <v>763</v>
      </c>
      <c r="F2" s="1" t="s">
        <v>31</v>
      </c>
      <c r="G2" s="1" t="s">
        <v>764</v>
      </c>
      <c r="H2" s="1" t="s">
        <v>765</v>
      </c>
      <c r="I2" s="1" t="s">
        <v>766</v>
      </c>
      <c r="J2" s="1" t="s">
        <v>2</v>
      </c>
      <c r="K2" s="1" t="s">
        <v>31</v>
      </c>
      <c r="L2" s="1" t="s">
        <v>73</v>
      </c>
      <c r="M2" s="1" t="s">
        <v>2</v>
      </c>
      <c r="N2" s="1" t="s">
        <v>31</v>
      </c>
      <c r="O2" s="1" t="s">
        <v>73</v>
      </c>
      <c r="P2" s="1" t="s">
        <v>963</v>
      </c>
      <c r="Q2" s="1" t="s">
        <v>2</v>
      </c>
      <c r="R2" s="1" t="s">
        <v>964</v>
      </c>
    </row>
    <row r="3" spans="1:18" x14ac:dyDescent="0.25">
      <c r="A3" s="8"/>
      <c r="B3" s="1" t="s">
        <v>962</v>
      </c>
      <c r="C3" s="1" t="s">
        <v>962</v>
      </c>
      <c r="D3" s="1" t="s">
        <v>962</v>
      </c>
      <c r="E3" s="1" t="s">
        <v>962</v>
      </c>
      <c r="F3" s="1" t="s">
        <v>962</v>
      </c>
      <c r="G3" s="1" t="s">
        <v>962</v>
      </c>
      <c r="H3" s="1" t="s">
        <v>962</v>
      </c>
      <c r="I3" s="1" t="s">
        <v>962</v>
      </c>
      <c r="J3" s="1" t="s">
        <v>962</v>
      </c>
      <c r="K3" s="1" t="s">
        <v>962</v>
      </c>
      <c r="L3" s="1" t="s">
        <v>962</v>
      </c>
      <c r="M3" s="1" t="s">
        <v>697</v>
      </c>
      <c r="N3" s="1" t="s">
        <v>697</v>
      </c>
      <c r="O3" s="1" t="s">
        <v>697</v>
      </c>
      <c r="P3" s="1" t="s">
        <v>697</v>
      </c>
      <c r="Q3" s="1" t="s">
        <v>699</v>
      </c>
      <c r="R3" s="1" t="s">
        <v>699</v>
      </c>
    </row>
    <row r="4" spans="1:18" x14ac:dyDescent="0.25">
      <c r="A4" s="8"/>
      <c r="B4" s="1"/>
      <c r="C4" s="1"/>
      <c r="D4" s="1"/>
      <c r="E4" s="1"/>
      <c r="F4" s="1"/>
      <c r="G4" s="1"/>
      <c r="H4" s="1"/>
      <c r="I4" s="1"/>
      <c r="J4" s="1"/>
      <c r="K4" s="1"/>
      <c r="L4" s="1"/>
      <c r="M4" s="1" t="s">
        <v>962</v>
      </c>
      <c r="N4" s="1" t="s">
        <v>962</v>
      </c>
      <c r="O4" s="1" t="s">
        <v>962</v>
      </c>
      <c r="P4" s="1" t="s">
        <v>962</v>
      </c>
      <c r="Q4" s="1" t="s">
        <v>962</v>
      </c>
      <c r="R4" s="1" t="s">
        <v>965</v>
      </c>
    </row>
    <row r="5" spans="1:18" x14ac:dyDescent="0.25">
      <c r="A5" s="3" t="s">
        <v>966</v>
      </c>
      <c r="B5" s="4"/>
      <c r="C5" s="4"/>
      <c r="D5" s="4"/>
      <c r="E5" s="4"/>
      <c r="F5" s="4"/>
      <c r="G5" s="4"/>
      <c r="H5" s="4"/>
      <c r="I5" s="4"/>
      <c r="J5" s="4"/>
      <c r="K5" s="4"/>
      <c r="L5" s="4"/>
      <c r="M5" s="4"/>
      <c r="N5" s="4"/>
      <c r="O5" s="4"/>
      <c r="P5" s="4"/>
      <c r="Q5" s="4"/>
      <c r="R5" s="4"/>
    </row>
    <row r="6" spans="1:18" x14ac:dyDescent="0.25">
      <c r="A6" s="2" t="s">
        <v>967</v>
      </c>
      <c r="B6" s="4"/>
      <c r="C6" s="4"/>
      <c r="D6" s="4"/>
      <c r="E6" s="4"/>
      <c r="F6" s="4"/>
      <c r="G6" s="4"/>
      <c r="H6" s="4"/>
      <c r="I6" s="4"/>
      <c r="J6" s="4"/>
      <c r="K6" s="4"/>
      <c r="L6" s="4"/>
      <c r="M6" s="4"/>
      <c r="N6" s="4"/>
      <c r="O6" s="4"/>
      <c r="P6" s="4"/>
      <c r="Q6" s="7">
        <v>6000000</v>
      </c>
      <c r="R6" s="4"/>
    </row>
    <row r="7" spans="1:18" ht="30" x14ac:dyDescent="0.25">
      <c r="A7" s="2" t="s">
        <v>968</v>
      </c>
      <c r="B7" s="4"/>
      <c r="C7" s="4"/>
      <c r="D7" s="4"/>
      <c r="E7" s="4"/>
      <c r="F7" s="4"/>
      <c r="G7" s="4"/>
      <c r="H7" s="4"/>
      <c r="I7" s="4"/>
      <c r="J7" s="4"/>
      <c r="K7" s="4"/>
      <c r="L7" s="4"/>
      <c r="M7" s="4"/>
      <c r="N7" s="4"/>
      <c r="O7" s="4"/>
      <c r="P7" s="4"/>
      <c r="Q7" s="4"/>
      <c r="R7" s="6">
        <v>19000000</v>
      </c>
    </row>
    <row r="8" spans="1:18" ht="30" x14ac:dyDescent="0.25">
      <c r="A8" s="2" t="s">
        <v>37</v>
      </c>
      <c r="B8" s="6">
        <v>421767000</v>
      </c>
      <c r="C8" s="4"/>
      <c r="D8" s="4"/>
      <c r="E8" s="4"/>
      <c r="F8" s="6">
        <v>422297000</v>
      </c>
      <c r="G8" s="4"/>
      <c r="H8" s="4"/>
      <c r="I8" s="4"/>
      <c r="J8" s="6">
        <v>421767000</v>
      </c>
      <c r="K8" s="6">
        <v>422297000</v>
      </c>
      <c r="L8" s="4"/>
      <c r="M8" s="4"/>
      <c r="N8" s="4"/>
      <c r="O8" s="4"/>
      <c r="P8" s="6">
        <v>426813000</v>
      </c>
      <c r="Q8" s="4"/>
      <c r="R8" s="4"/>
    </row>
    <row r="9" spans="1:18" x14ac:dyDescent="0.25">
      <c r="A9" s="2" t="s">
        <v>969</v>
      </c>
      <c r="B9" s="4"/>
      <c r="C9" s="4"/>
      <c r="D9" s="4"/>
      <c r="E9" s="4"/>
      <c r="F9" s="4"/>
      <c r="G9" s="4"/>
      <c r="H9" s="4"/>
      <c r="I9" s="4"/>
      <c r="J9" s="4"/>
      <c r="K9" s="4"/>
      <c r="L9" s="4"/>
      <c r="M9" s="6">
        <v>590000000</v>
      </c>
      <c r="N9" s="4"/>
      <c r="O9" s="4"/>
      <c r="P9" s="4"/>
      <c r="Q9" s="4"/>
      <c r="R9" s="4"/>
    </row>
    <row r="10" spans="1:18" x14ac:dyDescent="0.25">
      <c r="A10" s="2" t="s">
        <v>970</v>
      </c>
      <c r="B10" s="4"/>
      <c r="C10" s="4"/>
      <c r="D10" s="4"/>
      <c r="E10" s="4"/>
      <c r="F10" s="4"/>
      <c r="G10" s="4"/>
      <c r="H10" s="4"/>
      <c r="I10" s="4"/>
      <c r="J10" s="6">
        <v>28000000</v>
      </c>
      <c r="K10" s="6">
        <v>28000000</v>
      </c>
      <c r="L10" s="6">
        <v>12000000</v>
      </c>
      <c r="M10" s="4"/>
      <c r="N10" s="4"/>
      <c r="O10" s="4"/>
      <c r="P10" s="4"/>
      <c r="Q10" s="4"/>
      <c r="R10" s="4"/>
    </row>
    <row r="11" spans="1:18" x14ac:dyDescent="0.25">
      <c r="A11" s="2" t="s">
        <v>75</v>
      </c>
      <c r="B11" s="6">
        <v>306005000</v>
      </c>
      <c r="C11" s="6">
        <v>302614000</v>
      </c>
      <c r="D11" s="6">
        <v>322549000</v>
      </c>
      <c r="E11" s="6">
        <v>289962000</v>
      </c>
      <c r="F11" s="6">
        <v>271923000</v>
      </c>
      <c r="G11" s="6">
        <v>277035000</v>
      </c>
      <c r="H11" s="6">
        <v>286020000</v>
      </c>
      <c r="I11" s="6">
        <v>269046000</v>
      </c>
      <c r="J11" s="6">
        <v>1221130000</v>
      </c>
      <c r="K11" s="6">
        <v>1104024000</v>
      </c>
      <c r="L11" s="6">
        <v>1012456000</v>
      </c>
      <c r="M11" s="6">
        <v>288231000</v>
      </c>
      <c r="N11" s="6">
        <v>278543000</v>
      </c>
      <c r="O11" s="6">
        <v>269099000</v>
      </c>
      <c r="P11" s="4"/>
      <c r="Q11" s="4"/>
      <c r="R11" s="4"/>
    </row>
    <row r="12" spans="1:18" x14ac:dyDescent="0.25">
      <c r="A12" s="2" t="s">
        <v>768</v>
      </c>
      <c r="B12" s="4"/>
      <c r="C12" s="4"/>
      <c r="D12" s="4"/>
      <c r="E12" s="4"/>
      <c r="F12" s="4"/>
      <c r="G12" s="4"/>
      <c r="H12" s="4"/>
      <c r="I12" s="4"/>
      <c r="J12" s="7">
        <v>308925000</v>
      </c>
      <c r="K12" s="7">
        <v>279769000</v>
      </c>
      <c r="L12" s="7">
        <v>224677000</v>
      </c>
      <c r="M12" s="7">
        <v>62605000</v>
      </c>
      <c r="N12" s="7">
        <v>61174000</v>
      </c>
      <c r="O12" s="7">
        <v>52256000</v>
      </c>
      <c r="P12" s="4"/>
      <c r="Q12" s="4"/>
      <c r="R12" s="4"/>
    </row>
  </sheetData>
  <mergeCells count="3">
    <mergeCell ref="A1:A4"/>
    <mergeCell ref="B1:I1"/>
    <mergeCell ref="J1:O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showGridLines="0" workbookViewId="0"/>
  </sheetViews>
  <sheetFormatPr defaultRowHeight="15" x14ac:dyDescent="0.25"/>
  <cols>
    <col min="1" max="1" width="36.5703125" bestFit="1" customWidth="1"/>
    <col min="2" max="4" width="12.28515625" bestFit="1" customWidth="1"/>
    <col min="5" max="6" width="22.42578125" bestFit="1" customWidth="1"/>
    <col min="7" max="8" width="12.5703125" bestFit="1" customWidth="1"/>
    <col min="9" max="11" width="15.140625" bestFit="1" customWidth="1"/>
    <col min="12" max="13" width="16.42578125" bestFit="1" customWidth="1"/>
    <col min="14" max="15" width="22.42578125" bestFit="1" customWidth="1"/>
    <col min="16" max="17" width="21.7109375" bestFit="1" customWidth="1"/>
    <col min="18" max="18" width="16.42578125" bestFit="1" customWidth="1"/>
    <col min="19" max="20" width="15" bestFit="1" customWidth="1"/>
    <col min="21" max="21" width="12.5703125" bestFit="1" customWidth="1"/>
    <col min="22" max="23" width="12" bestFit="1" customWidth="1"/>
    <col min="24" max="25" width="22.42578125" bestFit="1" customWidth="1"/>
    <col min="26" max="27" width="12.5703125" bestFit="1" customWidth="1"/>
  </cols>
  <sheetData>
    <row r="1" spans="1:27" x14ac:dyDescent="0.25">
      <c r="A1" s="8" t="s">
        <v>971</v>
      </c>
      <c r="B1" s="1" t="s">
        <v>2</v>
      </c>
      <c r="C1" s="1" t="s">
        <v>31</v>
      </c>
      <c r="D1" s="1" t="s">
        <v>73</v>
      </c>
      <c r="E1" s="1" t="s">
        <v>2</v>
      </c>
      <c r="F1" s="1" t="s">
        <v>31</v>
      </c>
      <c r="G1" s="1" t="s">
        <v>2</v>
      </c>
      <c r="H1" s="1" t="s">
        <v>31</v>
      </c>
      <c r="I1" s="1" t="s">
        <v>963</v>
      </c>
      <c r="J1" s="1" t="s">
        <v>972</v>
      </c>
      <c r="K1" s="1" t="s">
        <v>963</v>
      </c>
      <c r="L1" s="1" t="s">
        <v>73</v>
      </c>
      <c r="M1" s="1" t="s">
        <v>963</v>
      </c>
      <c r="N1" s="1" t="s">
        <v>963</v>
      </c>
      <c r="O1" s="1" t="s">
        <v>963</v>
      </c>
      <c r="P1" s="1" t="s">
        <v>963</v>
      </c>
      <c r="Q1" s="1" t="s">
        <v>963</v>
      </c>
      <c r="R1" s="1" t="s">
        <v>963</v>
      </c>
      <c r="S1" s="1" t="s">
        <v>31</v>
      </c>
      <c r="T1" s="1" t="s">
        <v>963</v>
      </c>
      <c r="U1" s="1" t="s">
        <v>763</v>
      </c>
      <c r="V1" s="1" t="s">
        <v>975</v>
      </c>
      <c r="W1" s="1" t="s">
        <v>975</v>
      </c>
      <c r="X1" s="1" t="s">
        <v>975</v>
      </c>
      <c r="Y1" s="1" t="s">
        <v>975</v>
      </c>
      <c r="Z1" s="1" t="s">
        <v>975</v>
      </c>
      <c r="AA1" s="1" t="s">
        <v>976</v>
      </c>
    </row>
    <row r="2" spans="1:27" x14ac:dyDescent="0.25">
      <c r="A2" s="8"/>
      <c r="B2" s="1" t="s">
        <v>962</v>
      </c>
      <c r="C2" s="1" t="s">
        <v>962</v>
      </c>
      <c r="D2" s="1" t="s">
        <v>962</v>
      </c>
      <c r="E2" s="1" t="s">
        <v>728</v>
      </c>
      <c r="F2" s="1" t="s">
        <v>728</v>
      </c>
      <c r="G2" s="1" t="s">
        <v>741</v>
      </c>
      <c r="H2" s="1" t="s">
        <v>741</v>
      </c>
      <c r="I2" s="1" t="s">
        <v>692</v>
      </c>
      <c r="J2" s="1" t="s">
        <v>692</v>
      </c>
      <c r="K2" s="1" t="s">
        <v>692</v>
      </c>
      <c r="L2" s="1" t="s">
        <v>695</v>
      </c>
      <c r="M2" s="1" t="s">
        <v>695</v>
      </c>
      <c r="N2" s="1" t="s">
        <v>695</v>
      </c>
      <c r="O2" s="1" t="s">
        <v>695</v>
      </c>
      <c r="P2" s="1" t="s">
        <v>695</v>
      </c>
      <c r="Q2" s="1" t="s">
        <v>695</v>
      </c>
      <c r="R2" s="1" t="s">
        <v>695</v>
      </c>
      <c r="S2" s="1" t="s">
        <v>697</v>
      </c>
      <c r="T2" s="1" t="s">
        <v>697</v>
      </c>
      <c r="U2" s="1" t="s">
        <v>974</v>
      </c>
      <c r="V2" s="1" t="s">
        <v>699</v>
      </c>
      <c r="W2" s="1" t="s">
        <v>699</v>
      </c>
      <c r="X2" s="1" t="s">
        <v>699</v>
      </c>
      <c r="Y2" s="1" t="s">
        <v>699</v>
      </c>
      <c r="Z2" s="1" t="s">
        <v>699</v>
      </c>
      <c r="AA2" s="1" t="s">
        <v>977</v>
      </c>
    </row>
    <row r="3" spans="1:27" x14ac:dyDescent="0.25">
      <c r="A3" s="8"/>
      <c r="B3" s="1"/>
      <c r="C3" s="1"/>
      <c r="D3" s="1"/>
      <c r="E3" s="1" t="s">
        <v>962</v>
      </c>
      <c r="F3" s="1" t="s">
        <v>962</v>
      </c>
      <c r="G3" s="1" t="s">
        <v>962</v>
      </c>
      <c r="H3" s="1" t="s">
        <v>962</v>
      </c>
      <c r="I3" s="1" t="s">
        <v>962</v>
      </c>
      <c r="J3" s="1" t="s">
        <v>962</v>
      </c>
      <c r="K3" s="1" t="s">
        <v>962</v>
      </c>
      <c r="L3" s="1" t="s">
        <v>962</v>
      </c>
      <c r="M3" s="1" t="s">
        <v>962</v>
      </c>
      <c r="N3" s="1" t="s">
        <v>728</v>
      </c>
      <c r="O3" s="1" t="s">
        <v>728</v>
      </c>
      <c r="P3" s="1" t="s">
        <v>973</v>
      </c>
      <c r="Q3" s="1" t="s">
        <v>973</v>
      </c>
      <c r="R3" s="1" t="s">
        <v>741</v>
      </c>
      <c r="S3" s="1" t="s">
        <v>962</v>
      </c>
      <c r="T3" s="1" t="s">
        <v>962</v>
      </c>
      <c r="U3" s="1" t="s">
        <v>962</v>
      </c>
      <c r="V3" s="1" t="s">
        <v>965</v>
      </c>
      <c r="W3" s="1" t="s">
        <v>962</v>
      </c>
      <c r="X3" s="1" t="s">
        <v>728</v>
      </c>
      <c r="Y3" s="1" t="s">
        <v>728</v>
      </c>
      <c r="Z3" s="1" t="s">
        <v>741</v>
      </c>
      <c r="AA3" s="1" t="s">
        <v>962</v>
      </c>
    </row>
    <row r="4" spans="1:27" x14ac:dyDescent="0.25">
      <c r="A4" s="8"/>
      <c r="B4" s="1"/>
      <c r="C4" s="1"/>
      <c r="D4" s="1"/>
      <c r="E4" s="1"/>
      <c r="F4" s="1"/>
      <c r="G4" s="1"/>
      <c r="H4" s="1"/>
      <c r="I4" s="1"/>
      <c r="J4" s="1"/>
      <c r="K4" s="1"/>
      <c r="L4" s="1"/>
      <c r="M4" s="1"/>
      <c r="N4" s="1"/>
      <c r="O4" s="1" t="s">
        <v>962</v>
      </c>
      <c r="P4" s="1"/>
      <c r="Q4" s="1" t="s">
        <v>962</v>
      </c>
      <c r="R4" s="1" t="s">
        <v>962</v>
      </c>
      <c r="S4" s="1"/>
      <c r="T4" s="1"/>
      <c r="U4" s="1"/>
      <c r="V4" s="1"/>
      <c r="W4" s="1"/>
      <c r="X4" s="1"/>
      <c r="Y4" s="1" t="s">
        <v>962</v>
      </c>
      <c r="Z4" s="1" t="s">
        <v>962</v>
      </c>
      <c r="AA4" s="1"/>
    </row>
    <row r="5" spans="1:27" x14ac:dyDescent="0.25">
      <c r="A5" s="3" t="s">
        <v>693</v>
      </c>
      <c r="B5" s="4"/>
      <c r="C5" s="4"/>
      <c r="D5" s="4"/>
      <c r="E5" s="4"/>
      <c r="F5" s="4"/>
      <c r="G5" s="4"/>
      <c r="H5" s="4"/>
      <c r="I5" s="4"/>
      <c r="J5" s="4"/>
      <c r="K5" s="4"/>
      <c r="L5" s="4"/>
      <c r="M5" s="4"/>
      <c r="N5" s="4"/>
      <c r="O5" s="4"/>
      <c r="P5" s="4"/>
      <c r="Q5" s="4"/>
      <c r="R5" s="4"/>
      <c r="S5" s="4"/>
      <c r="T5" s="4"/>
      <c r="U5" s="4"/>
      <c r="V5" s="4"/>
      <c r="W5" s="4"/>
      <c r="X5" s="4"/>
      <c r="Y5" s="4"/>
      <c r="Z5" s="4"/>
      <c r="AA5" s="4"/>
    </row>
    <row r="6" spans="1:27" x14ac:dyDescent="0.25">
      <c r="A6" s="2" t="s">
        <v>978</v>
      </c>
      <c r="B6" s="4"/>
      <c r="C6" s="4"/>
      <c r="D6" s="4"/>
      <c r="E6" s="4"/>
      <c r="F6" s="4"/>
      <c r="G6" s="4"/>
      <c r="H6" s="4"/>
      <c r="I6" s="7">
        <v>660000000</v>
      </c>
      <c r="J6" s="7">
        <v>8000000</v>
      </c>
      <c r="K6" s="4"/>
      <c r="L6" s="4"/>
      <c r="M6" s="4"/>
      <c r="N6" s="4"/>
      <c r="O6" s="4"/>
      <c r="P6" s="4"/>
      <c r="Q6" s="4"/>
      <c r="R6" s="4"/>
      <c r="S6" s="7">
        <v>-5000000</v>
      </c>
      <c r="T6" s="4"/>
      <c r="U6" s="7">
        <v>65000000</v>
      </c>
      <c r="V6" s="4" t="s">
        <v>979</v>
      </c>
      <c r="W6" s="4"/>
      <c r="X6" s="4"/>
      <c r="Y6" s="4"/>
      <c r="Z6" s="4"/>
      <c r="AA6" s="7">
        <v>160000000</v>
      </c>
    </row>
    <row r="7" spans="1:27" x14ac:dyDescent="0.25">
      <c r="A7" s="3" t="s">
        <v>980</v>
      </c>
      <c r="B7" s="4"/>
      <c r="C7" s="4"/>
      <c r="D7" s="4"/>
      <c r="E7" s="4"/>
      <c r="F7" s="4"/>
      <c r="G7" s="4"/>
      <c r="H7" s="4"/>
      <c r="I7" s="4"/>
      <c r="J7" s="4"/>
      <c r="K7" s="4"/>
      <c r="L7" s="4"/>
      <c r="M7" s="4"/>
      <c r="N7" s="4"/>
      <c r="O7" s="4"/>
      <c r="P7" s="4"/>
      <c r="Q7" s="4"/>
      <c r="R7" s="4"/>
      <c r="S7" s="4"/>
      <c r="T7" s="4"/>
      <c r="U7" s="4"/>
      <c r="V7" s="4"/>
      <c r="W7" s="4"/>
      <c r="X7" s="4"/>
      <c r="Y7" s="4"/>
      <c r="Z7" s="4"/>
      <c r="AA7" s="4"/>
    </row>
    <row r="8" spans="1:27" x14ac:dyDescent="0.25">
      <c r="A8" s="2" t="s">
        <v>33</v>
      </c>
      <c r="B8" s="4"/>
      <c r="C8" s="4"/>
      <c r="D8" s="4"/>
      <c r="E8" s="4"/>
      <c r="F8" s="4"/>
      <c r="G8" s="4"/>
      <c r="H8" s="4"/>
      <c r="I8" s="4"/>
      <c r="J8" s="4"/>
      <c r="K8" s="4"/>
      <c r="L8" s="4"/>
      <c r="M8" s="6">
        <v>6007000</v>
      </c>
      <c r="N8" s="4"/>
      <c r="O8" s="4"/>
      <c r="P8" s="4"/>
      <c r="Q8" s="4"/>
      <c r="R8" s="4"/>
      <c r="S8" s="4"/>
      <c r="T8" s="4"/>
      <c r="U8" s="4"/>
      <c r="V8" s="4"/>
      <c r="W8" s="6">
        <v>1929000</v>
      </c>
      <c r="X8" s="4"/>
      <c r="Y8" s="4"/>
      <c r="Z8" s="4"/>
      <c r="AA8" s="4"/>
    </row>
    <row r="9" spans="1:27" x14ac:dyDescent="0.25">
      <c r="A9" s="2" t="s">
        <v>104</v>
      </c>
      <c r="B9" s="4"/>
      <c r="C9" s="4"/>
      <c r="D9" s="4"/>
      <c r="E9" s="4"/>
      <c r="F9" s="4"/>
      <c r="G9" s="4"/>
      <c r="H9" s="4"/>
      <c r="I9" s="4"/>
      <c r="J9" s="4"/>
      <c r="K9" s="4"/>
      <c r="L9" s="4"/>
      <c r="M9" s="6">
        <v>17835000</v>
      </c>
      <c r="N9" s="4"/>
      <c r="O9" s="4"/>
      <c r="P9" s="4"/>
      <c r="Q9" s="4"/>
      <c r="R9" s="4"/>
      <c r="S9" s="4"/>
      <c r="T9" s="4"/>
      <c r="U9" s="4"/>
      <c r="V9" s="4"/>
      <c r="W9" s="6">
        <v>9821000</v>
      </c>
      <c r="X9" s="4"/>
      <c r="Y9" s="4"/>
      <c r="Z9" s="4"/>
      <c r="AA9" s="4"/>
    </row>
    <row r="10" spans="1:27" x14ac:dyDescent="0.25">
      <c r="A10" s="2" t="s">
        <v>35</v>
      </c>
      <c r="B10" s="4"/>
      <c r="C10" s="4"/>
      <c r="D10" s="4"/>
      <c r="E10" s="4"/>
      <c r="F10" s="4"/>
      <c r="G10" s="4"/>
      <c r="H10" s="4"/>
      <c r="I10" s="4"/>
      <c r="J10" s="4"/>
      <c r="K10" s="4"/>
      <c r="L10" s="4"/>
      <c r="M10" s="6">
        <v>21733000</v>
      </c>
      <c r="N10" s="4"/>
      <c r="O10" s="4"/>
      <c r="P10" s="4"/>
      <c r="Q10" s="4"/>
      <c r="R10" s="4"/>
      <c r="S10" s="4"/>
      <c r="T10" s="4"/>
      <c r="U10" s="4"/>
      <c r="V10" s="4"/>
      <c r="W10" s="6">
        <v>9565000</v>
      </c>
      <c r="X10" s="4"/>
      <c r="Y10" s="4"/>
      <c r="Z10" s="4"/>
      <c r="AA10" s="4"/>
    </row>
    <row r="11" spans="1:27" x14ac:dyDescent="0.25">
      <c r="A11" s="2" t="s">
        <v>38</v>
      </c>
      <c r="B11" s="4"/>
      <c r="C11" s="4"/>
      <c r="D11" s="4"/>
      <c r="E11" s="4"/>
      <c r="F11" s="4"/>
      <c r="G11" s="4"/>
      <c r="H11" s="4"/>
      <c r="I11" s="4"/>
      <c r="J11" s="4"/>
      <c r="K11" s="4"/>
      <c r="L11" s="4"/>
      <c r="M11" s="6">
        <v>2534000</v>
      </c>
      <c r="N11" s="4"/>
      <c r="O11" s="4"/>
      <c r="P11" s="4"/>
      <c r="Q11" s="4"/>
      <c r="R11" s="4"/>
      <c r="S11" s="4"/>
      <c r="T11" s="4"/>
      <c r="U11" s="4"/>
      <c r="V11" s="4"/>
      <c r="W11" s="6">
        <v>343000</v>
      </c>
      <c r="X11" s="4"/>
      <c r="Y11" s="4"/>
      <c r="Z11" s="4"/>
      <c r="AA11" s="4"/>
    </row>
    <row r="12" spans="1:27" x14ac:dyDescent="0.25">
      <c r="A12" s="2" t="s">
        <v>542</v>
      </c>
      <c r="B12" s="4"/>
      <c r="C12" s="4"/>
      <c r="D12" s="4"/>
      <c r="E12" s="4"/>
      <c r="F12" s="4"/>
      <c r="G12" s="4"/>
      <c r="H12" s="4"/>
      <c r="I12" s="4"/>
      <c r="J12" s="4"/>
      <c r="K12" s="4"/>
      <c r="L12" s="4"/>
      <c r="M12" s="6">
        <v>18359000</v>
      </c>
      <c r="N12" s="4"/>
      <c r="O12" s="4"/>
      <c r="P12" s="4"/>
      <c r="Q12" s="4"/>
      <c r="R12" s="4"/>
      <c r="S12" s="4"/>
      <c r="T12" s="4"/>
      <c r="U12" s="4"/>
      <c r="V12" s="4"/>
      <c r="W12" s="6">
        <v>1047000</v>
      </c>
      <c r="X12" s="4"/>
      <c r="Y12" s="4"/>
      <c r="Z12" s="4"/>
      <c r="AA12" s="4"/>
    </row>
    <row r="13" spans="1:27" x14ac:dyDescent="0.25">
      <c r="A13" s="2" t="s">
        <v>543</v>
      </c>
      <c r="B13" s="4"/>
      <c r="C13" s="4"/>
      <c r="D13" s="4"/>
      <c r="E13" s="4"/>
      <c r="F13" s="4"/>
      <c r="G13" s="4"/>
      <c r="H13" s="4"/>
      <c r="I13" s="4"/>
      <c r="J13" s="4"/>
      <c r="K13" s="4"/>
      <c r="L13" s="4"/>
      <c r="M13" s="6">
        <v>50000</v>
      </c>
      <c r="N13" s="4"/>
      <c r="O13" s="4"/>
      <c r="P13" s="4"/>
      <c r="Q13" s="4"/>
      <c r="R13" s="4"/>
      <c r="S13" s="4"/>
      <c r="T13" s="4"/>
      <c r="U13" s="4"/>
      <c r="V13" s="4"/>
      <c r="W13" s="6">
        <v>225000</v>
      </c>
      <c r="X13" s="4"/>
      <c r="Y13" s="4"/>
      <c r="Z13" s="4"/>
      <c r="AA13" s="4"/>
    </row>
    <row r="14" spans="1:27" x14ac:dyDescent="0.25">
      <c r="A14" s="2" t="s">
        <v>981</v>
      </c>
      <c r="B14" s="4"/>
      <c r="C14" s="4"/>
      <c r="D14" s="4"/>
      <c r="E14" s="4"/>
      <c r="F14" s="4"/>
      <c r="G14" s="4"/>
      <c r="H14" s="4"/>
      <c r="I14" s="4"/>
      <c r="J14" s="4"/>
      <c r="K14" s="4"/>
      <c r="L14" s="4"/>
      <c r="M14" s="4"/>
      <c r="N14" s="4"/>
      <c r="O14" s="4"/>
      <c r="P14" s="4"/>
      <c r="Q14" s="4"/>
      <c r="R14" s="4"/>
      <c r="S14" s="4"/>
      <c r="T14" s="4"/>
      <c r="U14" s="6">
        <v>6000000</v>
      </c>
      <c r="V14" s="4"/>
      <c r="W14" s="4"/>
      <c r="X14" s="4"/>
      <c r="Y14" s="4"/>
      <c r="Z14" s="4"/>
      <c r="AA14" s="4"/>
    </row>
    <row r="15" spans="1:27" x14ac:dyDescent="0.25">
      <c r="A15" s="2" t="s">
        <v>544</v>
      </c>
      <c r="B15" s="4"/>
      <c r="C15" s="4"/>
      <c r="D15" s="4"/>
      <c r="E15" s="4"/>
      <c r="F15" s="4"/>
      <c r="G15" s="4"/>
      <c r="H15" s="4"/>
      <c r="I15" s="4"/>
      <c r="J15" s="4"/>
      <c r="K15" s="4"/>
      <c r="L15" s="4"/>
      <c r="M15" s="6">
        <v>150500000</v>
      </c>
      <c r="N15" s="4"/>
      <c r="O15" s="4"/>
      <c r="P15" s="4"/>
      <c r="Q15" s="4"/>
      <c r="R15" s="4"/>
      <c r="S15" s="4"/>
      <c r="T15" s="4"/>
      <c r="U15" s="6">
        <v>22000000</v>
      </c>
      <c r="V15" s="4"/>
      <c r="W15" s="6">
        <v>30348000</v>
      </c>
      <c r="X15" s="4"/>
      <c r="Y15" s="4"/>
      <c r="Z15" s="4"/>
      <c r="AA15" s="4"/>
    </row>
    <row r="16" spans="1:27" x14ac:dyDescent="0.25">
      <c r="A16" s="2" t="s">
        <v>41</v>
      </c>
      <c r="B16" s="6">
        <v>292574000</v>
      </c>
      <c r="C16" s="6">
        <v>189967000</v>
      </c>
      <c r="D16" s="6">
        <v>181228000</v>
      </c>
      <c r="E16" s="4"/>
      <c r="F16" s="4"/>
      <c r="G16" s="4"/>
      <c r="H16" s="4"/>
      <c r="I16" s="4"/>
      <c r="J16" s="4"/>
      <c r="K16" s="4"/>
      <c r="L16" s="4"/>
      <c r="M16" s="6">
        <v>86056000</v>
      </c>
      <c r="N16" s="4"/>
      <c r="O16" s="4"/>
      <c r="P16" s="4"/>
      <c r="Q16" s="4"/>
      <c r="R16" s="4"/>
      <c r="S16" s="4"/>
      <c r="T16" s="4"/>
      <c r="U16" s="6">
        <v>37000000</v>
      </c>
      <c r="V16" s="4"/>
      <c r="W16" s="6">
        <v>73445000</v>
      </c>
      <c r="X16" s="4"/>
      <c r="Y16" s="4"/>
      <c r="Z16" s="4"/>
      <c r="AA16" s="4"/>
    </row>
    <row r="17" spans="1:27" x14ac:dyDescent="0.25">
      <c r="A17" s="2" t="s">
        <v>545</v>
      </c>
      <c r="B17" s="4"/>
      <c r="C17" s="4"/>
      <c r="D17" s="4"/>
      <c r="E17" s="4"/>
      <c r="F17" s="4"/>
      <c r="G17" s="4"/>
      <c r="H17" s="4"/>
      <c r="I17" s="4"/>
      <c r="J17" s="4"/>
      <c r="K17" s="4"/>
      <c r="L17" s="4"/>
      <c r="M17" s="6">
        <v>303074000</v>
      </c>
      <c r="N17" s="4"/>
      <c r="O17" s="4"/>
      <c r="P17" s="4"/>
      <c r="Q17" s="4"/>
      <c r="R17" s="4"/>
      <c r="S17" s="4"/>
      <c r="T17" s="4"/>
      <c r="U17" s="4"/>
      <c r="V17" s="4"/>
      <c r="W17" s="6">
        <v>126723000</v>
      </c>
      <c r="X17" s="4"/>
      <c r="Y17" s="4"/>
      <c r="Z17" s="4"/>
      <c r="AA17" s="4"/>
    </row>
    <row r="18" spans="1:27" x14ac:dyDescent="0.25">
      <c r="A18" s="2" t="s">
        <v>546</v>
      </c>
      <c r="B18" s="4"/>
      <c r="C18" s="4"/>
      <c r="D18" s="4"/>
      <c r="E18" s="4"/>
      <c r="F18" s="4"/>
      <c r="G18" s="4"/>
      <c r="H18" s="4"/>
      <c r="I18" s="4"/>
      <c r="J18" s="4"/>
      <c r="K18" s="4"/>
      <c r="L18" s="4"/>
      <c r="M18" s="6">
        <v>-27434000</v>
      </c>
      <c r="N18" s="4"/>
      <c r="O18" s="4"/>
      <c r="P18" s="4"/>
      <c r="Q18" s="4"/>
      <c r="R18" s="4"/>
      <c r="S18" s="4"/>
      <c r="T18" s="4"/>
      <c r="U18" s="4"/>
      <c r="V18" s="4"/>
      <c r="W18" s="6">
        <v>-3291000</v>
      </c>
      <c r="X18" s="4"/>
      <c r="Y18" s="4"/>
      <c r="Z18" s="4"/>
      <c r="AA18" s="4"/>
    </row>
    <row r="19" spans="1:27" x14ac:dyDescent="0.25">
      <c r="A19" s="2" t="s">
        <v>557</v>
      </c>
      <c r="B19" s="4"/>
      <c r="C19" s="4"/>
      <c r="D19" s="4"/>
      <c r="E19" s="4"/>
      <c r="F19" s="4"/>
      <c r="G19" s="4"/>
      <c r="H19" s="4"/>
      <c r="I19" s="4"/>
      <c r="J19" s="4"/>
      <c r="K19" s="4"/>
      <c r="L19" s="4"/>
      <c r="M19" s="6">
        <v>-7984000</v>
      </c>
      <c r="N19" s="4"/>
      <c r="O19" s="4"/>
      <c r="P19" s="4"/>
      <c r="Q19" s="4"/>
      <c r="R19" s="4"/>
      <c r="S19" s="4"/>
      <c r="T19" s="4"/>
      <c r="U19" s="4"/>
      <c r="V19" s="4"/>
      <c r="W19" s="4"/>
      <c r="X19" s="4"/>
      <c r="Y19" s="4"/>
      <c r="Z19" s="4"/>
      <c r="AA19" s="4"/>
    </row>
    <row r="20" spans="1:27" x14ac:dyDescent="0.25">
      <c r="A20" s="2" t="s">
        <v>100</v>
      </c>
      <c r="B20" s="4"/>
      <c r="C20" s="4"/>
      <c r="D20" s="4"/>
      <c r="E20" s="4"/>
      <c r="F20" s="4"/>
      <c r="G20" s="4"/>
      <c r="H20" s="4"/>
      <c r="I20" s="4"/>
      <c r="J20" s="4"/>
      <c r="K20" s="4"/>
      <c r="L20" s="4"/>
      <c r="M20" s="6">
        <v>-26105000</v>
      </c>
      <c r="N20" s="4"/>
      <c r="O20" s="4"/>
      <c r="P20" s="4"/>
      <c r="Q20" s="4"/>
      <c r="R20" s="4"/>
      <c r="S20" s="4"/>
      <c r="T20" s="4"/>
      <c r="U20" s="4"/>
      <c r="V20" s="4"/>
      <c r="W20" s="6">
        <v>-6266000</v>
      </c>
      <c r="X20" s="4"/>
      <c r="Y20" s="4"/>
      <c r="Z20" s="4"/>
      <c r="AA20" s="4"/>
    </row>
    <row r="21" spans="1:27" ht="30" x14ac:dyDescent="0.25">
      <c r="A21" s="2" t="s">
        <v>982</v>
      </c>
      <c r="B21" s="4"/>
      <c r="C21" s="4"/>
      <c r="D21" s="4"/>
      <c r="E21" s="4"/>
      <c r="F21" s="4"/>
      <c r="G21" s="4"/>
      <c r="H21" s="4"/>
      <c r="I21" s="4"/>
      <c r="J21" s="4"/>
      <c r="K21" s="6">
        <v>668364000</v>
      </c>
      <c r="L21" s="4"/>
      <c r="M21" s="6">
        <v>241551000</v>
      </c>
      <c r="N21" s="4"/>
      <c r="O21" s="4"/>
      <c r="P21" s="4"/>
      <c r="Q21" s="4"/>
      <c r="R21" s="4"/>
      <c r="S21" s="4"/>
      <c r="T21" s="4"/>
      <c r="U21" s="4"/>
      <c r="V21" s="4"/>
      <c r="W21" s="6">
        <v>117166000</v>
      </c>
      <c r="X21" s="4"/>
      <c r="Y21" s="4"/>
      <c r="Z21" s="4"/>
      <c r="AA21" s="4"/>
    </row>
    <row r="22" spans="1:27" ht="30" x14ac:dyDescent="0.25">
      <c r="A22" s="2" t="s">
        <v>37</v>
      </c>
      <c r="B22" s="6">
        <v>421767000</v>
      </c>
      <c r="C22" s="6">
        <v>422297000</v>
      </c>
      <c r="D22" s="4"/>
      <c r="E22" s="4"/>
      <c r="F22" s="4"/>
      <c r="G22" s="4"/>
      <c r="H22" s="4"/>
      <c r="I22" s="4"/>
      <c r="J22" s="4"/>
      <c r="K22" s="4"/>
      <c r="L22" s="4"/>
      <c r="M22" s="4"/>
      <c r="N22" s="4"/>
      <c r="O22" s="4"/>
      <c r="P22" s="4"/>
      <c r="Q22" s="4"/>
      <c r="R22" s="4"/>
      <c r="S22" s="4"/>
      <c r="T22" s="6">
        <v>426813000</v>
      </c>
      <c r="U22" s="4"/>
      <c r="V22" s="4"/>
      <c r="W22" s="4"/>
      <c r="X22" s="4"/>
      <c r="Y22" s="4"/>
      <c r="Z22" s="4"/>
      <c r="AA22" s="4"/>
    </row>
    <row r="23" spans="1:27" x14ac:dyDescent="0.25">
      <c r="A23" s="3" t="s">
        <v>983</v>
      </c>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x14ac:dyDescent="0.25">
      <c r="A24" s="2" t="s">
        <v>984</v>
      </c>
      <c r="B24" s="6">
        <v>124480000</v>
      </c>
      <c r="C24" s="6">
        <v>106826000</v>
      </c>
      <c r="D24" s="4"/>
      <c r="E24" s="6">
        <v>113862000</v>
      </c>
      <c r="F24" s="6">
        <v>96286000</v>
      </c>
      <c r="G24" s="4"/>
      <c r="H24" s="4"/>
      <c r="I24" s="4"/>
      <c r="J24" s="4"/>
      <c r="K24" s="4"/>
      <c r="L24" s="4"/>
      <c r="M24" s="4"/>
      <c r="N24" s="4"/>
      <c r="O24" s="6">
        <v>103500000</v>
      </c>
      <c r="P24" s="4"/>
      <c r="Q24" s="6">
        <v>9600000</v>
      </c>
      <c r="R24" s="4"/>
      <c r="S24" s="4"/>
      <c r="T24" s="4"/>
      <c r="U24" s="4"/>
      <c r="V24" s="4"/>
      <c r="W24" s="4"/>
      <c r="X24" s="4"/>
      <c r="Y24" s="6">
        <v>22883000</v>
      </c>
      <c r="Z24" s="4"/>
      <c r="AA24" s="4"/>
    </row>
    <row r="25" spans="1:27" ht="30" x14ac:dyDescent="0.25">
      <c r="A25" s="2" t="s">
        <v>985</v>
      </c>
      <c r="B25" s="4"/>
      <c r="C25" s="4"/>
      <c r="D25" s="4"/>
      <c r="E25" s="4"/>
      <c r="F25" s="4"/>
      <c r="G25" s="6">
        <v>51798000</v>
      </c>
      <c r="H25" s="6">
        <v>41114000</v>
      </c>
      <c r="I25" s="4"/>
      <c r="J25" s="4"/>
      <c r="K25" s="4"/>
      <c r="L25" s="4"/>
      <c r="M25" s="4"/>
      <c r="N25" s="4"/>
      <c r="O25" s="4"/>
      <c r="P25" s="4"/>
      <c r="Q25" s="4"/>
      <c r="R25" s="6">
        <v>37400000</v>
      </c>
      <c r="S25" s="4"/>
      <c r="T25" s="4"/>
      <c r="U25" s="4"/>
      <c r="V25" s="4"/>
      <c r="W25" s="4"/>
      <c r="X25" s="4"/>
      <c r="Y25" s="4"/>
      <c r="Z25" s="6">
        <v>7465000</v>
      </c>
      <c r="AA25" s="4"/>
    </row>
    <row r="26" spans="1:27" x14ac:dyDescent="0.25">
      <c r="A26" s="2" t="s">
        <v>553</v>
      </c>
      <c r="B26" s="4"/>
      <c r="C26" s="4"/>
      <c r="D26" s="4"/>
      <c r="E26" s="4"/>
      <c r="F26" s="4"/>
      <c r="G26" s="4"/>
      <c r="H26" s="4"/>
      <c r="I26" s="4"/>
      <c r="J26" s="4"/>
      <c r="K26" s="4"/>
      <c r="L26" s="4"/>
      <c r="M26" s="6">
        <v>150500000</v>
      </c>
      <c r="N26" s="4"/>
      <c r="O26" s="4"/>
      <c r="P26" s="4"/>
      <c r="Q26" s="4"/>
      <c r="R26" s="4"/>
      <c r="S26" s="4"/>
      <c r="T26" s="4"/>
      <c r="U26" s="4"/>
      <c r="V26" s="4"/>
      <c r="W26" s="6">
        <v>30348000</v>
      </c>
      <c r="X26" s="4"/>
      <c r="Y26" s="4"/>
      <c r="Z26" s="4"/>
      <c r="AA26" s="4"/>
    </row>
    <row r="27" spans="1:27" x14ac:dyDescent="0.25">
      <c r="A27" s="2" t="s">
        <v>730</v>
      </c>
      <c r="B27" s="4"/>
      <c r="C27" s="4"/>
      <c r="D27" s="4"/>
      <c r="E27" s="4"/>
      <c r="F27" s="4"/>
      <c r="G27" s="4"/>
      <c r="H27" s="4"/>
      <c r="I27" s="4"/>
      <c r="J27" s="4"/>
      <c r="K27" s="4"/>
      <c r="L27" s="4"/>
      <c r="M27" s="4"/>
      <c r="N27" s="4" t="s">
        <v>733</v>
      </c>
      <c r="O27" s="4"/>
      <c r="P27" s="4" t="s">
        <v>737</v>
      </c>
      <c r="Q27" s="4"/>
      <c r="R27" s="4"/>
      <c r="S27" s="4"/>
      <c r="T27" s="4"/>
      <c r="U27" s="4"/>
      <c r="V27" s="4"/>
      <c r="W27" s="4"/>
      <c r="X27" s="4" t="s">
        <v>887</v>
      </c>
      <c r="Y27" s="4"/>
      <c r="Z27" s="4"/>
      <c r="AA27" s="4"/>
    </row>
    <row r="28" spans="1:27" x14ac:dyDescent="0.25">
      <c r="A28" s="2" t="s">
        <v>986</v>
      </c>
      <c r="B28" s="4"/>
      <c r="C28" s="4"/>
      <c r="D28" s="4"/>
      <c r="E28" s="4"/>
      <c r="F28" s="4"/>
      <c r="G28" s="4"/>
      <c r="H28" s="4"/>
      <c r="I28" s="4"/>
      <c r="J28" s="4"/>
      <c r="K28" s="4"/>
      <c r="L28" s="7">
        <v>8000000</v>
      </c>
      <c r="M28" s="4"/>
      <c r="N28" s="4"/>
      <c r="O28" s="4"/>
      <c r="P28" s="4"/>
      <c r="Q28" s="4"/>
      <c r="R28" s="4"/>
      <c r="S28" s="4"/>
      <c r="T28" s="4"/>
      <c r="U28" s="4"/>
      <c r="V28" s="4"/>
      <c r="W28" s="4"/>
      <c r="X28" s="4"/>
      <c r="Y28" s="4"/>
      <c r="Z28" s="4"/>
      <c r="AA28" s="4"/>
    </row>
  </sheetData>
  <mergeCells count="1">
    <mergeCell ref="A1:A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8" t="s">
        <v>1</v>
      </c>
      <c r="C1" s="8"/>
      <c r="D1" s="8"/>
    </row>
    <row r="2" spans="1:4" ht="30" x14ac:dyDescent="0.25">
      <c r="A2" s="1" t="s">
        <v>30</v>
      </c>
      <c r="B2" s="1" t="s">
        <v>2</v>
      </c>
      <c r="C2" s="1" t="s">
        <v>31</v>
      </c>
      <c r="D2" s="1" t="s">
        <v>73</v>
      </c>
    </row>
    <row r="3" spans="1:4" x14ac:dyDescent="0.25">
      <c r="A3" s="3" t="s">
        <v>97</v>
      </c>
      <c r="B3" s="4"/>
      <c r="C3" s="4"/>
      <c r="D3" s="4"/>
    </row>
    <row r="4" spans="1:4" x14ac:dyDescent="0.25">
      <c r="A4" s="2" t="s">
        <v>86</v>
      </c>
      <c r="B4" s="7">
        <v>225573</v>
      </c>
      <c r="C4" s="7">
        <v>210822</v>
      </c>
      <c r="D4" s="7">
        <v>149126</v>
      </c>
    </row>
    <row r="5" spans="1:4" ht="45" x14ac:dyDescent="0.25">
      <c r="A5" s="3" t="s">
        <v>98</v>
      </c>
      <c r="B5" s="4"/>
      <c r="C5" s="4"/>
      <c r="D5" s="4"/>
    </row>
    <row r="6" spans="1:4" x14ac:dyDescent="0.25">
      <c r="A6" s="2" t="s">
        <v>99</v>
      </c>
      <c r="B6" s="6">
        <v>35515</v>
      </c>
      <c r="C6" s="6">
        <v>37316</v>
      </c>
      <c r="D6" s="6">
        <v>38762</v>
      </c>
    </row>
    <row r="7" spans="1:4" x14ac:dyDescent="0.25">
      <c r="A7" s="2" t="s">
        <v>100</v>
      </c>
      <c r="B7" s="4">
        <v>329</v>
      </c>
      <c r="C7" s="6">
        <v>-1715</v>
      </c>
      <c r="D7" s="6">
        <v>-10786</v>
      </c>
    </row>
    <row r="8" spans="1:4" x14ac:dyDescent="0.25">
      <c r="A8" s="2" t="s">
        <v>101</v>
      </c>
      <c r="B8" s="6">
        <v>17249</v>
      </c>
      <c r="C8" s="6">
        <v>16545</v>
      </c>
      <c r="D8" s="6">
        <v>12409</v>
      </c>
    </row>
    <row r="9" spans="1:4" ht="30" x14ac:dyDescent="0.25">
      <c r="A9" s="2" t="s">
        <v>102</v>
      </c>
      <c r="B9" s="6">
        <v>-6634</v>
      </c>
      <c r="C9" s="6">
        <v>-8347</v>
      </c>
      <c r="D9" s="6">
        <v>-4217</v>
      </c>
    </row>
    <row r="10" spans="1:4" x14ac:dyDescent="0.25">
      <c r="A10" s="3" t="s">
        <v>103</v>
      </c>
      <c r="B10" s="4"/>
      <c r="C10" s="4"/>
      <c r="D10" s="4"/>
    </row>
    <row r="11" spans="1:4" x14ac:dyDescent="0.25">
      <c r="A11" s="2" t="s">
        <v>104</v>
      </c>
      <c r="B11" s="6">
        <v>-26557</v>
      </c>
      <c r="C11" s="6">
        <v>-11880</v>
      </c>
      <c r="D11" s="6">
        <v>-2752</v>
      </c>
    </row>
    <row r="12" spans="1:4" x14ac:dyDescent="0.25">
      <c r="A12" s="2" t="s">
        <v>35</v>
      </c>
      <c r="B12" s="6">
        <v>-15079</v>
      </c>
      <c r="C12" s="6">
        <v>-10186</v>
      </c>
      <c r="D12" s="6">
        <v>5941</v>
      </c>
    </row>
    <row r="13" spans="1:4" x14ac:dyDescent="0.25">
      <c r="A13" s="2" t="s">
        <v>48</v>
      </c>
      <c r="B13" s="4">
        <v>450</v>
      </c>
      <c r="C13" s="6">
        <v>2436</v>
      </c>
      <c r="D13" s="4">
        <v>-952</v>
      </c>
    </row>
    <row r="14" spans="1:4" x14ac:dyDescent="0.25">
      <c r="A14" s="2" t="s">
        <v>49</v>
      </c>
      <c r="B14" s="6">
        <v>1520</v>
      </c>
      <c r="C14" s="6">
        <v>2022</v>
      </c>
      <c r="D14" s="6">
        <v>-4251</v>
      </c>
    </row>
    <row r="15" spans="1:4" ht="30" x14ac:dyDescent="0.25">
      <c r="A15" s="2" t="s">
        <v>105</v>
      </c>
      <c r="B15" s="6">
        <v>5052</v>
      </c>
      <c r="C15" s="6">
        <v>3629</v>
      </c>
      <c r="D15" s="6">
        <v>3209</v>
      </c>
    </row>
    <row r="16" spans="1:4" x14ac:dyDescent="0.25">
      <c r="A16" s="2" t="s">
        <v>106</v>
      </c>
      <c r="B16" s="6">
        <v>6151</v>
      </c>
      <c r="C16" s="6">
        <v>5556</v>
      </c>
      <c r="D16" s="6">
        <v>3288</v>
      </c>
    </row>
    <row r="17" spans="1:4" x14ac:dyDescent="0.25">
      <c r="A17" s="2" t="s">
        <v>107</v>
      </c>
      <c r="B17" s="6">
        <v>-2314</v>
      </c>
      <c r="C17" s="6">
        <v>-3143</v>
      </c>
      <c r="D17" s="4">
        <v>-95</v>
      </c>
    </row>
    <row r="18" spans="1:4" x14ac:dyDescent="0.25">
      <c r="A18" s="2" t="s">
        <v>108</v>
      </c>
      <c r="B18" s="6">
        <v>241255</v>
      </c>
      <c r="C18" s="6">
        <v>243055</v>
      </c>
      <c r="D18" s="6">
        <v>189682</v>
      </c>
    </row>
    <row r="19" spans="1:4" x14ac:dyDescent="0.25">
      <c r="A19" s="3" t="s">
        <v>109</v>
      </c>
      <c r="B19" s="4"/>
      <c r="C19" s="4"/>
      <c r="D19" s="4"/>
    </row>
    <row r="20" spans="1:4" ht="30" x14ac:dyDescent="0.25">
      <c r="A20" s="2" t="s">
        <v>110</v>
      </c>
      <c r="B20" s="6">
        <v>-30636</v>
      </c>
      <c r="C20" s="6">
        <v>-23319</v>
      </c>
      <c r="D20" s="6">
        <v>-18234</v>
      </c>
    </row>
    <row r="21" spans="1:4" ht="30" x14ac:dyDescent="0.25">
      <c r="A21" s="2" t="s">
        <v>111</v>
      </c>
      <c r="B21" s="6">
        <v>-185462</v>
      </c>
      <c r="C21" s="6">
        <v>-11560</v>
      </c>
      <c r="D21" s="6">
        <v>-240068</v>
      </c>
    </row>
    <row r="22" spans="1:4" ht="30" x14ac:dyDescent="0.25">
      <c r="A22" s="2" t="s">
        <v>37</v>
      </c>
      <c r="B22" s="4">
        <v>530</v>
      </c>
      <c r="C22" s="6">
        <v>4516</v>
      </c>
      <c r="D22" s="6">
        <v>-426813</v>
      </c>
    </row>
    <row r="23" spans="1:4" x14ac:dyDescent="0.25">
      <c r="A23" s="2" t="s">
        <v>112</v>
      </c>
      <c r="B23" s="4">
        <v>0</v>
      </c>
      <c r="C23" s="6">
        <v>1600</v>
      </c>
      <c r="D23" s="4">
        <v>0</v>
      </c>
    </row>
    <row r="24" spans="1:4" x14ac:dyDescent="0.25">
      <c r="A24" s="2" t="s">
        <v>107</v>
      </c>
      <c r="B24" s="6">
        <v>-1163</v>
      </c>
      <c r="C24" s="6">
        <v>-2475</v>
      </c>
      <c r="D24" s="6">
        <v>-9405</v>
      </c>
    </row>
    <row r="25" spans="1:4" x14ac:dyDescent="0.25">
      <c r="A25" s="2" t="s">
        <v>113</v>
      </c>
      <c r="B25" s="6">
        <v>-216731</v>
      </c>
      <c r="C25" s="6">
        <v>-31238</v>
      </c>
      <c r="D25" s="6">
        <v>-694520</v>
      </c>
    </row>
    <row r="26" spans="1:4" x14ac:dyDescent="0.25">
      <c r="A26" s="3" t="s">
        <v>114</v>
      </c>
      <c r="B26" s="4"/>
      <c r="C26" s="4"/>
      <c r="D26" s="4"/>
    </row>
    <row r="27" spans="1:4" ht="30" x14ac:dyDescent="0.25">
      <c r="A27" s="2" t="s">
        <v>115</v>
      </c>
      <c r="B27" s="6">
        <v>-4459</v>
      </c>
      <c r="C27" s="6">
        <v>1280</v>
      </c>
      <c r="D27" s="4">
        <v>-619</v>
      </c>
    </row>
    <row r="28" spans="1:4" ht="30" x14ac:dyDescent="0.25">
      <c r="A28" s="2" t="s">
        <v>116</v>
      </c>
      <c r="B28" s="6">
        <v>717845</v>
      </c>
      <c r="C28" s="6">
        <v>419905</v>
      </c>
      <c r="D28" s="6">
        <v>649325</v>
      </c>
    </row>
    <row r="29" spans="1:4" x14ac:dyDescent="0.25">
      <c r="A29" s="2" t="s">
        <v>117</v>
      </c>
      <c r="B29" s="6">
        <v>-511215</v>
      </c>
      <c r="C29" s="6">
        <v>-568122</v>
      </c>
      <c r="D29" s="6">
        <v>-392845</v>
      </c>
    </row>
    <row r="30" spans="1:4" x14ac:dyDescent="0.25">
      <c r="A30" s="2" t="s">
        <v>118</v>
      </c>
      <c r="B30" s="4">
        <v>-890</v>
      </c>
      <c r="C30" s="4">
        <v>0</v>
      </c>
      <c r="D30" s="6">
        <v>-1921</v>
      </c>
    </row>
    <row r="31" spans="1:4" ht="30" x14ac:dyDescent="0.25">
      <c r="A31" s="2" t="s">
        <v>102</v>
      </c>
      <c r="B31" s="6">
        <v>6634</v>
      </c>
      <c r="C31" s="6">
        <v>8347</v>
      </c>
      <c r="D31" s="6">
        <v>4217</v>
      </c>
    </row>
    <row r="32" spans="1:4" x14ac:dyDescent="0.25">
      <c r="A32" s="2" t="s">
        <v>119</v>
      </c>
      <c r="B32" s="6">
        <v>30199</v>
      </c>
      <c r="C32" s="6">
        <v>41664</v>
      </c>
      <c r="D32" s="6">
        <v>30194</v>
      </c>
    </row>
    <row r="33" spans="1:4" x14ac:dyDescent="0.25">
      <c r="A33" s="2" t="s">
        <v>120</v>
      </c>
      <c r="B33" s="6">
        <v>-195326</v>
      </c>
      <c r="C33" s="6">
        <v>-67827</v>
      </c>
      <c r="D33" s="6">
        <v>-1378</v>
      </c>
    </row>
    <row r="34" spans="1:4" x14ac:dyDescent="0.25">
      <c r="A34" s="2" t="s">
        <v>121</v>
      </c>
      <c r="B34" s="6">
        <v>-66362</v>
      </c>
      <c r="C34" s="6">
        <v>-61139</v>
      </c>
      <c r="D34" s="6">
        <v>-54302</v>
      </c>
    </row>
    <row r="35" spans="1:4" ht="30" x14ac:dyDescent="0.25">
      <c r="A35" s="2" t="s">
        <v>122</v>
      </c>
      <c r="B35" s="6">
        <v>-23574</v>
      </c>
      <c r="C35" s="6">
        <v>-225892</v>
      </c>
      <c r="D35" s="6">
        <v>232671</v>
      </c>
    </row>
    <row r="36" spans="1:4" ht="30" x14ac:dyDescent="0.25">
      <c r="A36" s="2" t="s">
        <v>123</v>
      </c>
      <c r="B36" s="6">
        <v>2950</v>
      </c>
      <c r="C36" s="6">
        <v>2711</v>
      </c>
      <c r="D36" s="4">
        <v>137</v>
      </c>
    </row>
    <row r="37" spans="1:4" ht="30" x14ac:dyDescent="0.25">
      <c r="A37" s="2" t="s">
        <v>124</v>
      </c>
      <c r="B37" s="6">
        <v>3900</v>
      </c>
      <c r="C37" s="6">
        <v>-11364</v>
      </c>
      <c r="D37" s="6">
        <v>-272030</v>
      </c>
    </row>
    <row r="38" spans="1:4" x14ac:dyDescent="0.25">
      <c r="A38" s="3" t="s">
        <v>125</v>
      </c>
      <c r="B38" s="4"/>
      <c r="C38" s="4"/>
      <c r="D38" s="4"/>
    </row>
    <row r="39" spans="1:4" x14ac:dyDescent="0.25">
      <c r="A39" s="2" t="s">
        <v>126</v>
      </c>
      <c r="B39" s="6">
        <v>19756</v>
      </c>
      <c r="C39" s="6">
        <v>31120</v>
      </c>
      <c r="D39" s="6">
        <v>303150</v>
      </c>
    </row>
    <row r="40" spans="1:4" x14ac:dyDescent="0.25">
      <c r="A40" s="2" t="s">
        <v>127</v>
      </c>
      <c r="B40" s="7">
        <v>23656</v>
      </c>
      <c r="C40" s="7">
        <v>19756</v>
      </c>
      <c r="D40" s="7">
        <v>31120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987</v>
      </c>
      <c r="B1" s="8" t="s">
        <v>761</v>
      </c>
      <c r="C1" s="8"/>
      <c r="D1" s="8"/>
      <c r="E1" s="8"/>
      <c r="F1" s="8"/>
      <c r="G1" s="8"/>
      <c r="H1" s="8"/>
      <c r="I1" s="8"/>
      <c r="J1" s="8" t="s">
        <v>1</v>
      </c>
      <c r="K1" s="8"/>
      <c r="L1" s="8"/>
    </row>
    <row r="2" spans="1:12" ht="30" x14ac:dyDescent="0.25">
      <c r="A2" s="1" t="s">
        <v>72</v>
      </c>
      <c r="B2" s="1" t="s">
        <v>2</v>
      </c>
      <c r="C2" s="1" t="s">
        <v>762</v>
      </c>
      <c r="D2" s="1" t="s">
        <v>4</v>
      </c>
      <c r="E2" s="1" t="s">
        <v>763</v>
      </c>
      <c r="F2" s="1" t="s">
        <v>31</v>
      </c>
      <c r="G2" s="1" t="s">
        <v>764</v>
      </c>
      <c r="H2" s="1" t="s">
        <v>765</v>
      </c>
      <c r="I2" s="1" t="s">
        <v>766</v>
      </c>
      <c r="J2" s="1" t="s">
        <v>2</v>
      </c>
      <c r="K2" s="1" t="s">
        <v>31</v>
      </c>
      <c r="L2" s="1" t="s">
        <v>73</v>
      </c>
    </row>
    <row r="3" spans="1:12" ht="30" x14ac:dyDescent="0.25">
      <c r="A3" s="3" t="s">
        <v>569</v>
      </c>
      <c r="B3" s="4"/>
      <c r="C3" s="4"/>
      <c r="D3" s="4"/>
      <c r="E3" s="4"/>
      <c r="F3" s="4"/>
      <c r="G3" s="4"/>
      <c r="H3" s="4"/>
      <c r="I3" s="4"/>
      <c r="J3" s="4"/>
      <c r="K3" s="4"/>
      <c r="L3" s="4"/>
    </row>
    <row r="4" spans="1:12" x14ac:dyDescent="0.25">
      <c r="A4" s="2" t="s">
        <v>75</v>
      </c>
      <c r="B4" s="7">
        <v>306005</v>
      </c>
      <c r="C4" s="7">
        <v>302614</v>
      </c>
      <c r="D4" s="7">
        <v>322549</v>
      </c>
      <c r="E4" s="7">
        <v>289962</v>
      </c>
      <c r="F4" s="7">
        <v>271923</v>
      </c>
      <c r="G4" s="7">
        <v>277035</v>
      </c>
      <c r="H4" s="7">
        <v>286020</v>
      </c>
      <c r="I4" s="7">
        <v>269046</v>
      </c>
      <c r="J4" s="7">
        <v>1221130</v>
      </c>
      <c r="K4" s="7">
        <v>1104024</v>
      </c>
      <c r="L4" s="7">
        <v>1012456</v>
      </c>
    </row>
    <row r="5" spans="1:12" x14ac:dyDescent="0.25">
      <c r="A5" s="2" t="s">
        <v>77</v>
      </c>
      <c r="B5" s="6">
        <v>164760</v>
      </c>
      <c r="C5" s="6">
        <v>165814</v>
      </c>
      <c r="D5" s="6">
        <v>176850</v>
      </c>
      <c r="E5" s="6">
        <v>159312</v>
      </c>
      <c r="F5" s="6">
        <v>147199</v>
      </c>
      <c r="G5" s="6">
        <v>150873</v>
      </c>
      <c r="H5" s="6">
        <v>158739</v>
      </c>
      <c r="I5" s="6">
        <v>150644</v>
      </c>
      <c r="J5" s="6">
        <v>666736</v>
      </c>
      <c r="K5" s="6">
        <v>607455</v>
      </c>
      <c r="L5" s="6">
        <v>550530</v>
      </c>
    </row>
    <row r="6" spans="1:12" x14ac:dyDescent="0.25">
      <c r="A6" s="2" t="s">
        <v>86</v>
      </c>
      <c r="B6" s="7">
        <v>49041</v>
      </c>
      <c r="C6" s="7">
        <v>59551</v>
      </c>
      <c r="D6" s="7">
        <v>66236</v>
      </c>
      <c r="E6" s="7">
        <v>50745</v>
      </c>
      <c r="F6" s="7">
        <v>44748</v>
      </c>
      <c r="G6" s="7">
        <v>56101</v>
      </c>
      <c r="H6" s="7">
        <v>57843</v>
      </c>
      <c r="I6" s="7">
        <v>52130</v>
      </c>
      <c r="J6" s="7">
        <v>225573</v>
      </c>
      <c r="K6" s="7">
        <v>210822</v>
      </c>
      <c r="L6" s="7">
        <v>149126</v>
      </c>
    </row>
    <row r="7" spans="1:12" x14ac:dyDescent="0.25">
      <c r="A7" s="2" t="s">
        <v>87</v>
      </c>
      <c r="B7" s="9">
        <v>0.83</v>
      </c>
      <c r="C7" s="9">
        <v>0.99</v>
      </c>
      <c r="D7" s="9">
        <v>1.1000000000000001</v>
      </c>
      <c r="E7" s="9">
        <v>0.83</v>
      </c>
      <c r="F7" s="9">
        <v>0.73</v>
      </c>
      <c r="G7" s="9">
        <v>0.91</v>
      </c>
      <c r="H7" s="9">
        <v>0.94</v>
      </c>
      <c r="I7" s="9">
        <v>0.86</v>
      </c>
      <c r="J7" s="9">
        <v>3.75</v>
      </c>
      <c r="K7" s="9">
        <v>3.44</v>
      </c>
      <c r="L7" s="9">
        <v>2.4700000000000002</v>
      </c>
    </row>
    <row r="8" spans="1:12" ht="30" x14ac:dyDescent="0.25">
      <c r="A8" s="2" t="s">
        <v>88</v>
      </c>
      <c r="B8" s="9">
        <v>0.8</v>
      </c>
      <c r="C8" s="9">
        <v>0.97</v>
      </c>
      <c r="D8" s="9">
        <v>1.07</v>
      </c>
      <c r="E8" s="9">
        <v>0.81</v>
      </c>
      <c r="F8" s="9">
        <v>0.71</v>
      </c>
      <c r="G8" s="9">
        <v>0.89</v>
      </c>
      <c r="H8" s="9">
        <v>0.92</v>
      </c>
      <c r="I8" s="9">
        <v>0.84</v>
      </c>
      <c r="J8" s="9">
        <v>3.65</v>
      </c>
      <c r="K8" s="9">
        <v>3.36</v>
      </c>
      <c r="L8" s="9">
        <v>2.42</v>
      </c>
    </row>
    <row r="9" spans="1:12" ht="30" x14ac:dyDescent="0.25">
      <c r="A9" s="2" t="s">
        <v>89</v>
      </c>
      <c r="B9" s="9">
        <v>0.3</v>
      </c>
      <c r="C9" s="9">
        <v>0.28000000000000003</v>
      </c>
      <c r="D9" s="9">
        <v>0.28000000000000003</v>
      </c>
      <c r="E9" s="9">
        <v>0.28000000000000003</v>
      </c>
      <c r="F9" s="9">
        <v>0.28000000000000003</v>
      </c>
      <c r="G9" s="9">
        <v>0.25</v>
      </c>
      <c r="H9" s="9">
        <v>0.25</v>
      </c>
      <c r="I9" s="9">
        <v>0.25</v>
      </c>
      <c r="J9" s="9">
        <v>1.1299999999999999</v>
      </c>
      <c r="K9" s="9">
        <v>1.03</v>
      </c>
      <c r="L9" s="9">
        <v>0.93</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988</v>
      </c>
      <c r="B1" s="8" t="s">
        <v>1</v>
      </c>
      <c r="C1" s="8"/>
      <c r="D1" s="8"/>
    </row>
    <row r="2" spans="1:4" ht="30" x14ac:dyDescent="0.25">
      <c r="A2" s="1" t="s">
        <v>30</v>
      </c>
      <c r="B2" s="1" t="s">
        <v>2</v>
      </c>
      <c r="C2" s="1" t="s">
        <v>31</v>
      </c>
      <c r="D2" s="1" t="s">
        <v>73</v>
      </c>
    </row>
    <row r="3" spans="1:4" ht="30" x14ac:dyDescent="0.25">
      <c r="A3" s="3" t="s">
        <v>989</v>
      </c>
      <c r="B3" s="4"/>
      <c r="C3" s="4"/>
      <c r="D3" s="4"/>
    </row>
    <row r="4" spans="1:4" x14ac:dyDescent="0.25">
      <c r="A4" s="2" t="s">
        <v>990</v>
      </c>
      <c r="B4" s="7">
        <v>6300</v>
      </c>
      <c r="C4" s="7">
        <v>6600</v>
      </c>
      <c r="D4" s="7">
        <v>5500</v>
      </c>
    </row>
    <row r="5" spans="1:4" ht="30" x14ac:dyDescent="0.25">
      <c r="A5" s="2" t="s">
        <v>991</v>
      </c>
      <c r="B5" s="6">
        <v>23200</v>
      </c>
      <c r="C5" s="6">
        <v>17900</v>
      </c>
      <c r="D5" s="6">
        <v>14200</v>
      </c>
    </row>
    <row r="6" spans="1:4" x14ac:dyDescent="0.25">
      <c r="A6" s="2" t="s">
        <v>992</v>
      </c>
      <c r="B6" s="6">
        <v>22000</v>
      </c>
      <c r="C6" s="6">
        <v>18200</v>
      </c>
      <c r="D6" s="6">
        <v>13400</v>
      </c>
    </row>
    <row r="7" spans="1:4" x14ac:dyDescent="0.25">
      <c r="A7" s="2" t="s">
        <v>993</v>
      </c>
      <c r="B7" s="4">
        <v>600</v>
      </c>
      <c r="C7" s="4">
        <v>0</v>
      </c>
      <c r="D7" s="4">
        <v>300</v>
      </c>
    </row>
    <row r="8" spans="1:4" x14ac:dyDescent="0.25">
      <c r="A8" s="2" t="s">
        <v>994</v>
      </c>
      <c r="B8" s="6">
        <v>8100</v>
      </c>
      <c r="C8" s="6">
        <v>6300</v>
      </c>
      <c r="D8" s="6">
        <v>6600</v>
      </c>
    </row>
    <row r="9" spans="1:4" ht="30" x14ac:dyDescent="0.25">
      <c r="A9" s="2" t="s">
        <v>995</v>
      </c>
      <c r="B9" s="4"/>
      <c r="C9" s="4"/>
      <c r="D9" s="4"/>
    </row>
    <row r="10" spans="1:4" ht="30" x14ac:dyDescent="0.25">
      <c r="A10" s="3" t="s">
        <v>989</v>
      </c>
      <c r="B10" s="4"/>
      <c r="C10" s="4"/>
      <c r="D10" s="4"/>
    </row>
    <row r="11" spans="1:4" x14ac:dyDescent="0.25">
      <c r="A11" s="2" t="s">
        <v>990</v>
      </c>
      <c r="B11" s="6">
        <v>1300</v>
      </c>
      <c r="C11" s="6">
        <v>2100</v>
      </c>
      <c r="D11" s="6">
        <v>1400</v>
      </c>
    </row>
    <row r="12" spans="1:4" ht="30" x14ac:dyDescent="0.25">
      <c r="A12" s="2" t="s">
        <v>991</v>
      </c>
      <c r="B12" s="4">
        <v>800</v>
      </c>
      <c r="C12" s="4">
        <v>600</v>
      </c>
      <c r="D12" s="4">
        <v>500</v>
      </c>
    </row>
    <row r="13" spans="1:4" x14ac:dyDescent="0.25">
      <c r="A13" s="2" t="s">
        <v>992</v>
      </c>
      <c r="B13" s="4">
        <v>300</v>
      </c>
      <c r="C13" s="6">
        <v>1400</v>
      </c>
      <c r="D13" s="4">
        <v>100</v>
      </c>
    </row>
    <row r="14" spans="1:4" x14ac:dyDescent="0.25">
      <c r="A14" s="2" t="s">
        <v>993</v>
      </c>
      <c r="B14" s="4">
        <v>600</v>
      </c>
      <c r="C14" s="4">
        <v>0</v>
      </c>
      <c r="D14" s="4">
        <v>300</v>
      </c>
    </row>
    <row r="15" spans="1:4" x14ac:dyDescent="0.25">
      <c r="A15" s="2" t="s">
        <v>994</v>
      </c>
      <c r="B15" s="6">
        <v>2400</v>
      </c>
      <c r="C15" s="6">
        <v>1300</v>
      </c>
      <c r="D15" s="6">
        <v>2100</v>
      </c>
    </row>
    <row r="16" spans="1:4" ht="30" x14ac:dyDescent="0.25">
      <c r="A16" s="2" t="s">
        <v>996</v>
      </c>
      <c r="B16" s="4"/>
      <c r="C16" s="4"/>
      <c r="D16" s="4"/>
    </row>
    <row r="17" spans="1:4" ht="30" x14ac:dyDescent="0.25">
      <c r="A17" s="3" t="s">
        <v>989</v>
      </c>
      <c r="B17" s="4"/>
      <c r="C17" s="4"/>
      <c r="D17" s="4"/>
    </row>
    <row r="18" spans="1:4" x14ac:dyDescent="0.25">
      <c r="A18" s="2" t="s">
        <v>990</v>
      </c>
      <c r="B18" s="6">
        <v>5000</v>
      </c>
      <c r="C18" s="6">
        <v>4500</v>
      </c>
      <c r="D18" s="6">
        <v>4100</v>
      </c>
    </row>
    <row r="19" spans="1:4" ht="30" x14ac:dyDescent="0.25">
      <c r="A19" s="2" t="s">
        <v>991</v>
      </c>
      <c r="B19" s="6">
        <v>22400</v>
      </c>
      <c r="C19" s="6">
        <v>17300</v>
      </c>
      <c r="D19" s="6">
        <v>13700</v>
      </c>
    </row>
    <row r="20" spans="1:4" x14ac:dyDescent="0.25">
      <c r="A20" s="2" t="s">
        <v>992</v>
      </c>
      <c r="B20" s="6">
        <v>21700</v>
      </c>
      <c r="C20" s="6">
        <v>16800</v>
      </c>
      <c r="D20" s="6">
        <v>13300</v>
      </c>
    </row>
    <row r="21" spans="1:4" x14ac:dyDescent="0.25">
      <c r="A21" s="2" t="s">
        <v>993</v>
      </c>
      <c r="B21" s="4">
        <v>0</v>
      </c>
      <c r="C21" s="4">
        <v>0</v>
      </c>
      <c r="D21" s="4">
        <v>0</v>
      </c>
    </row>
    <row r="22" spans="1:4" x14ac:dyDescent="0.25">
      <c r="A22" s="2" t="s">
        <v>994</v>
      </c>
      <c r="B22" s="7">
        <v>5700</v>
      </c>
      <c r="C22" s="7">
        <v>5000</v>
      </c>
      <c r="D22" s="7">
        <v>4500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s>
  <sheetData>
    <row r="1" spans="1:6" ht="15" customHeight="1" x14ac:dyDescent="0.25">
      <c r="A1" s="1" t="s">
        <v>128</v>
      </c>
      <c r="B1" s="8" t="s">
        <v>130</v>
      </c>
      <c r="C1" s="8" t="s">
        <v>131</v>
      </c>
      <c r="D1" s="8" t="s">
        <v>132</v>
      </c>
      <c r="E1" s="8" t="s">
        <v>133</v>
      </c>
      <c r="F1" s="8" t="s">
        <v>134</v>
      </c>
    </row>
    <row r="2" spans="1:6" x14ac:dyDescent="0.25">
      <c r="A2" s="1" t="s">
        <v>129</v>
      </c>
      <c r="B2" s="8"/>
      <c r="C2" s="8"/>
      <c r="D2" s="8"/>
      <c r="E2" s="8"/>
      <c r="F2" s="8"/>
    </row>
    <row r="3" spans="1:6" x14ac:dyDescent="0.25">
      <c r="A3" s="2" t="s">
        <v>135</v>
      </c>
      <c r="B3" s="7">
        <v>322740</v>
      </c>
      <c r="C3" s="7">
        <v>59747</v>
      </c>
      <c r="D3" s="7">
        <v>242007</v>
      </c>
      <c r="E3" s="7">
        <v>97467</v>
      </c>
      <c r="F3" s="7">
        <v>-76481</v>
      </c>
    </row>
    <row r="4" spans="1:6" x14ac:dyDescent="0.25">
      <c r="A4" s="2" t="s">
        <v>136</v>
      </c>
      <c r="B4" s="6">
        <v>30194</v>
      </c>
      <c r="C4" s="6">
        <v>1048</v>
      </c>
      <c r="D4" s="6">
        <v>29146</v>
      </c>
      <c r="E4" s="4">
        <v>0</v>
      </c>
      <c r="F4" s="4">
        <v>0</v>
      </c>
    </row>
    <row r="5" spans="1:6" x14ac:dyDescent="0.25">
      <c r="A5" s="2" t="s">
        <v>137</v>
      </c>
      <c r="B5" s="6">
        <v>-1378</v>
      </c>
      <c r="C5" s="4">
        <v>-28</v>
      </c>
      <c r="D5" s="4">
        <v>-116</v>
      </c>
      <c r="E5" s="6">
        <v>-1234</v>
      </c>
      <c r="F5" s="4">
        <v>0</v>
      </c>
    </row>
    <row r="6" spans="1:6" x14ac:dyDescent="0.25">
      <c r="A6" s="2" t="s">
        <v>138</v>
      </c>
      <c r="B6" s="6">
        <v>11941</v>
      </c>
      <c r="C6" s="4">
        <v>0</v>
      </c>
      <c r="D6" s="6">
        <v>11941</v>
      </c>
      <c r="E6" s="4">
        <v>0</v>
      </c>
      <c r="F6" s="4">
        <v>0</v>
      </c>
    </row>
    <row r="7" spans="1:6" ht="30" x14ac:dyDescent="0.25">
      <c r="A7" s="2" t="s">
        <v>139</v>
      </c>
      <c r="B7" s="6">
        <v>4817</v>
      </c>
      <c r="C7" s="4">
        <v>0</v>
      </c>
      <c r="D7" s="6">
        <v>4817</v>
      </c>
      <c r="E7" s="4">
        <v>0</v>
      </c>
      <c r="F7" s="4">
        <v>0</v>
      </c>
    </row>
    <row r="8" spans="1:6" x14ac:dyDescent="0.25">
      <c r="A8" s="2" t="s">
        <v>86</v>
      </c>
      <c r="B8" s="6">
        <v>149126</v>
      </c>
      <c r="C8" s="4">
        <v>0</v>
      </c>
      <c r="D8" s="4">
        <v>0</v>
      </c>
      <c r="E8" s="6">
        <v>149126</v>
      </c>
      <c r="F8" s="4">
        <v>0</v>
      </c>
    </row>
    <row r="9" spans="1:6" x14ac:dyDescent="0.25">
      <c r="A9" s="2" t="s">
        <v>140</v>
      </c>
      <c r="B9" s="6">
        <v>-56062</v>
      </c>
      <c r="C9" s="4">
        <v>0</v>
      </c>
      <c r="D9" s="4">
        <v>0</v>
      </c>
      <c r="E9" s="6">
        <v>-56062</v>
      </c>
      <c r="F9" s="4">
        <v>0</v>
      </c>
    </row>
    <row r="10" spans="1:6" x14ac:dyDescent="0.25">
      <c r="A10" s="2" t="s">
        <v>92</v>
      </c>
      <c r="B10" s="6">
        <v>-7264</v>
      </c>
      <c r="C10" s="4">
        <v>0</v>
      </c>
      <c r="D10" s="4">
        <v>0</v>
      </c>
      <c r="E10" s="4">
        <v>0</v>
      </c>
      <c r="F10" s="6">
        <v>-7264</v>
      </c>
    </row>
    <row r="11" spans="1:6" x14ac:dyDescent="0.25">
      <c r="A11" s="2" t="s">
        <v>141</v>
      </c>
      <c r="B11" s="6">
        <v>454114</v>
      </c>
      <c r="C11" s="6">
        <v>60767</v>
      </c>
      <c r="D11" s="6">
        <v>287795</v>
      </c>
      <c r="E11" s="6">
        <v>189297</v>
      </c>
      <c r="F11" s="6">
        <v>-83745</v>
      </c>
    </row>
    <row r="12" spans="1:6" x14ac:dyDescent="0.25">
      <c r="A12" s="2" t="s">
        <v>136</v>
      </c>
      <c r="B12" s="6">
        <v>42342</v>
      </c>
      <c r="C12" s="6">
        <v>1196</v>
      </c>
      <c r="D12" s="6">
        <v>41146</v>
      </c>
      <c r="E12" s="4">
        <v>0</v>
      </c>
      <c r="F12" s="4">
        <v>0</v>
      </c>
    </row>
    <row r="13" spans="1:6" x14ac:dyDescent="0.25">
      <c r="A13" s="2" t="s">
        <v>137</v>
      </c>
      <c r="B13" s="6">
        <v>-70157</v>
      </c>
      <c r="C13" s="4">
        <v>-960</v>
      </c>
      <c r="D13" s="6">
        <v>-4545</v>
      </c>
      <c r="E13" s="6">
        <v>-64652</v>
      </c>
      <c r="F13" s="4">
        <v>0</v>
      </c>
    </row>
    <row r="14" spans="1:6" x14ac:dyDescent="0.25">
      <c r="A14" s="2" t="s">
        <v>138</v>
      </c>
      <c r="B14" s="6">
        <v>14693</v>
      </c>
      <c r="C14" s="4">
        <v>0</v>
      </c>
      <c r="D14" s="6">
        <v>14693</v>
      </c>
      <c r="E14" s="4">
        <v>0</v>
      </c>
      <c r="F14" s="4">
        <v>0</v>
      </c>
    </row>
    <row r="15" spans="1:6" ht="30" x14ac:dyDescent="0.25">
      <c r="A15" s="2" t="s">
        <v>139</v>
      </c>
      <c r="B15" s="6">
        <v>8647</v>
      </c>
      <c r="C15" s="4">
        <v>0</v>
      </c>
      <c r="D15" s="6">
        <v>8647</v>
      </c>
      <c r="E15" s="4">
        <v>0</v>
      </c>
      <c r="F15" s="4">
        <v>0</v>
      </c>
    </row>
    <row r="16" spans="1:6" x14ac:dyDescent="0.25">
      <c r="A16" s="2" t="s">
        <v>142</v>
      </c>
      <c r="B16" s="4">
        <v>-678</v>
      </c>
      <c r="C16" s="4">
        <v>0</v>
      </c>
      <c r="D16" s="4">
        <v>-678</v>
      </c>
      <c r="E16" s="4">
        <v>0</v>
      </c>
      <c r="F16" s="4">
        <v>0</v>
      </c>
    </row>
    <row r="17" spans="1:6" x14ac:dyDescent="0.25">
      <c r="A17" s="2" t="s">
        <v>86</v>
      </c>
      <c r="B17" s="6">
        <v>210822</v>
      </c>
      <c r="C17" s="4">
        <v>0</v>
      </c>
      <c r="D17" s="4">
        <v>0</v>
      </c>
      <c r="E17" s="6">
        <v>210822</v>
      </c>
      <c r="F17" s="4">
        <v>0</v>
      </c>
    </row>
    <row r="18" spans="1:6" x14ac:dyDescent="0.25">
      <c r="A18" s="2" t="s">
        <v>140</v>
      </c>
      <c r="B18" s="6">
        <v>-62814</v>
      </c>
      <c r="C18" s="4">
        <v>0</v>
      </c>
      <c r="D18" s="4">
        <v>0</v>
      </c>
      <c r="E18" s="6">
        <v>-62814</v>
      </c>
      <c r="F18" s="4">
        <v>0</v>
      </c>
    </row>
    <row r="19" spans="1:6" x14ac:dyDescent="0.25">
      <c r="A19" s="2" t="s">
        <v>92</v>
      </c>
      <c r="B19" s="6">
        <v>37396</v>
      </c>
      <c r="C19" s="4">
        <v>0</v>
      </c>
      <c r="D19" s="4">
        <v>0</v>
      </c>
      <c r="E19" s="4">
        <v>0</v>
      </c>
      <c r="F19" s="6">
        <v>37396</v>
      </c>
    </row>
    <row r="20" spans="1:6" x14ac:dyDescent="0.25">
      <c r="A20" s="2" t="s">
        <v>143</v>
      </c>
      <c r="B20" s="6">
        <v>634365</v>
      </c>
      <c r="C20" s="6">
        <v>61003</v>
      </c>
      <c r="D20" s="6">
        <v>347058</v>
      </c>
      <c r="E20" s="6">
        <v>272653</v>
      </c>
      <c r="F20" s="6">
        <v>-46349</v>
      </c>
    </row>
    <row r="21" spans="1:6" x14ac:dyDescent="0.25">
      <c r="A21" s="2" t="s">
        <v>136</v>
      </c>
      <c r="B21" s="6">
        <v>30199</v>
      </c>
      <c r="C21" s="4">
        <v>789</v>
      </c>
      <c r="D21" s="6">
        <v>29410</v>
      </c>
      <c r="E21" s="4">
        <v>0</v>
      </c>
      <c r="F21" s="4">
        <v>0</v>
      </c>
    </row>
    <row r="22" spans="1:6" x14ac:dyDescent="0.25">
      <c r="A22" s="2" t="s">
        <v>137</v>
      </c>
      <c r="B22" s="6">
        <v>-195434</v>
      </c>
      <c r="C22" s="6">
        <v>-2593</v>
      </c>
      <c r="D22" s="6">
        <v>-14751</v>
      </c>
      <c r="E22" s="6">
        <v>-178090</v>
      </c>
      <c r="F22" s="4">
        <v>0</v>
      </c>
    </row>
    <row r="23" spans="1:6" x14ac:dyDescent="0.25">
      <c r="A23" s="2" t="s">
        <v>138</v>
      </c>
      <c r="B23" s="6">
        <v>16253</v>
      </c>
      <c r="C23" s="4">
        <v>0</v>
      </c>
      <c r="D23" s="6">
        <v>16253</v>
      </c>
      <c r="E23" s="4">
        <v>0</v>
      </c>
      <c r="F23" s="4">
        <v>0</v>
      </c>
    </row>
    <row r="24" spans="1:6" ht="30" x14ac:dyDescent="0.25">
      <c r="A24" s="2" t="s">
        <v>139</v>
      </c>
      <c r="B24" s="6">
        <v>6734</v>
      </c>
      <c r="C24" s="4">
        <v>0</v>
      </c>
      <c r="D24" s="6">
        <v>6734</v>
      </c>
      <c r="E24" s="4">
        <v>0</v>
      </c>
      <c r="F24" s="4">
        <v>0</v>
      </c>
    </row>
    <row r="25" spans="1:6" x14ac:dyDescent="0.25">
      <c r="A25" s="2" t="s">
        <v>142</v>
      </c>
      <c r="B25" s="4">
        <v>0</v>
      </c>
      <c r="C25" s="4">
        <v>0</v>
      </c>
      <c r="D25" s="4">
        <v>0</v>
      </c>
      <c r="E25" s="4">
        <v>0</v>
      </c>
      <c r="F25" s="4">
        <v>0</v>
      </c>
    </row>
    <row r="26" spans="1:6" x14ac:dyDescent="0.25">
      <c r="A26" s="2" t="s">
        <v>86</v>
      </c>
      <c r="B26" s="6">
        <v>225573</v>
      </c>
      <c r="C26" s="4">
        <v>0</v>
      </c>
      <c r="D26" s="4">
        <v>0</v>
      </c>
      <c r="E26" s="6">
        <v>225573</v>
      </c>
      <c r="F26" s="4">
        <v>0</v>
      </c>
    </row>
    <row r="27" spans="1:6" x14ac:dyDescent="0.25">
      <c r="A27" s="2" t="s">
        <v>140</v>
      </c>
      <c r="B27" s="6">
        <v>-67271</v>
      </c>
      <c r="C27" s="4">
        <v>0</v>
      </c>
      <c r="D27" s="4">
        <v>0</v>
      </c>
      <c r="E27" s="6">
        <v>-67271</v>
      </c>
      <c r="F27" s="4">
        <v>0</v>
      </c>
    </row>
    <row r="28" spans="1:6" x14ac:dyDescent="0.25">
      <c r="A28" s="2" t="s">
        <v>92</v>
      </c>
      <c r="B28" s="6">
        <v>-54387</v>
      </c>
      <c r="C28" s="4">
        <v>0</v>
      </c>
      <c r="D28" s="4">
        <v>0</v>
      </c>
      <c r="E28" s="4">
        <v>0</v>
      </c>
      <c r="F28" s="6">
        <v>-54387</v>
      </c>
    </row>
    <row r="29" spans="1:6" x14ac:dyDescent="0.25">
      <c r="A29" s="2" t="s">
        <v>144</v>
      </c>
      <c r="B29" s="7">
        <v>596032</v>
      </c>
      <c r="C29" s="7">
        <v>59199</v>
      </c>
      <c r="D29" s="7">
        <v>384704</v>
      </c>
      <c r="E29" s="7">
        <v>252865</v>
      </c>
      <c r="F29" s="7">
        <v>-100736</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showGridLines="0" workbookViewId="0"/>
  </sheetViews>
  <sheetFormatPr defaultRowHeight="15" x14ac:dyDescent="0.25"/>
  <cols>
    <col min="1" max="1" width="36.5703125" bestFit="1" customWidth="1"/>
    <col min="2" max="4" width="36.5703125" customWidth="1"/>
    <col min="5" max="5" width="21.7109375" customWidth="1"/>
    <col min="6" max="6" width="4.5703125" customWidth="1"/>
    <col min="7" max="7" width="16" customWidth="1"/>
    <col min="8" max="8" width="16.85546875" customWidth="1"/>
    <col min="9" max="9" width="4.5703125" customWidth="1"/>
    <col min="10" max="10" width="14.5703125" customWidth="1"/>
    <col min="11" max="11" width="16" customWidth="1"/>
    <col min="12" max="12" width="23.42578125" customWidth="1"/>
    <col min="13" max="13" width="4.5703125" customWidth="1"/>
    <col min="14" max="14" width="16.85546875" customWidth="1"/>
    <col min="15" max="15" width="23.42578125" customWidth="1"/>
    <col min="16" max="16" width="4.5703125" customWidth="1"/>
    <col min="17" max="17" width="16.85546875" customWidth="1"/>
  </cols>
  <sheetData>
    <row r="1" spans="1:17" ht="15" customHeight="1" x14ac:dyDescent="0.25">
      <c r="A1" s="8" t="s">
        <v>145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146</v>
      </c>
      <c r="B3" s="44"/>
      <c r="C3" s="44"/>
      <c r="D3" s="44"/>
      <c r="E3" s="44"/>
      <c r="F3" s="44"/>
      <c r="G3" s="44"/>
      <c r="H3" s="44"/>
      <c r="I3" s="44"/>
      <c r="J3" s="44"/>
      <c r="K3" s="44"/>
      <c r="L3" s="44"/>
      <c r="M3" s="44"/>
      <c r="N3" s="44"/>
      <c r="O3" s="44"/>
      <c r="P3" s="44"/>
      <c r="Q3" s="44"/>
    </row>
    <row r="4" spans="1:17" x14ac:dyDescent="0.25">
      <c r="A4" s="45" t="s">
        <v>147</v>
      </c>
      <c r="B4" s="46" t="s">
        <v>148</v>
      </c>
      <c r="C4" s="46"/>
      <c r="D4" s="46"/>
      <c r="E4" s="46"/>
      <c r="F4" s="46"/>
      <c r="G4" s="46"/>
      <c r="H4" s="46"/>
      <c r="I4" s="46"/>
      <c r="J4" s="46"/>
      <c r="K4" s="46"/>
      <c r="L4" s="46"/>
      <c r="M4" s="46"/>
      <c r="N4" s="46"/>
      <c r="O4" s="46"/>
      <c r="P4" s="46"/>
      <c r="Q4" s="46"/>
    </row>
    <row r="5" spans="1:17" x14ac:dyDescent="0.25">
      <c r="A5" s="45"/>
      <c r="B5" s="44"/>
      <c r="C5" s="44"/>
      <c r="D5" s="44"/>
      <c r="E5" s="44"/>
      <c r="F5" s="44"/>
      <c r="G5" s="44"/>
      <c r="H5" s="44"/>
      <c r="I5" s="44"/>
      <c r="J5" s="44"/>
      <c r="K5" s="44"/>
      <c r="L5" s="44"/>
      <c r="M5" s="44"/>
      <c r="N5" s="44"/>
      <c r="O5" s="44"/>
      <c r="P5" s="44"/>
      <c r="Q5" s="44"/>
    </row>
    <row r="6" spans="1:17" x14ac:dyDescent="0.25">
      <c r="A6" s="45"/>
      <c r="B6" s="47" t="s">
        <v>149</v>
      </c>
      <c r="C6" s="47"/>
      <c r="D6" s="47"/>
      <c r="E6" s="47"/>
      <c r="F6" s="47"/>
      <c r="G6" s="47"/>
      <c r="H6" s="47"/>
      <c r="I6" s="47"/>
      <c r="J6" s="47"/>
      <c r="K6" s="47"/>
      <c r="L6" s="47"/>
      <c r="M6" s="47"/>
      <c r="N6" s="47"/>
      <c r="O6" s="47"/>
      <c r="P6" s="47"/>
      <c r="Q6" s="47"/>
    </row>
    <row r="7" spans="1:17" x14ac:dyDescent="0.25">
      <c r="A7" s="45"/>
      <c r="B7" s="47" t="s">
        <v>150</v>
      </c>
      <c r="C7" s="47"/>
      <c r="D7" s="47"/>
      <c r="E7" s="47"/>
      <c r="F7" s="47"/>
      <c r="G7" s="47"/>
      <c r="H7" s="47"/>
      <c r="I7" s="47"/>
      <c r="J7" s="47"/>
      <c r="K7" s="47"/>
      <c r="L7" s="47"/>
      <c r="M7" s="47"/>
      <c r="N7" s="47"/>
      <c r="O7" s="47"/>
      <c r="P7" s="47"/>
      <c r="Q7" s="47"/>
    </row>
    <row r="8" spans="1:17" x14ac:dyDescent="0.25">
      <c r="A8" s="45"/>
      <c r="B8" s="44"/>
      <c r="C8" s="44"/>
      <c r="D8" s="44"/>
      <c r="E8" s="44"/>
      <c r="F8" s="44"/>
      <c r="G8" s="44"/>
      <c r="H8" s="44"/>
      <c r="I8" s="44"/>
      <c r="J8" s="44"/>
      <c r="K8" s="44"/>
      <c r="L8" s="44"/>
      <c r="M8" s="44"/>
      <c r="N8" s="44"/>
      <c r="O8" s="44"/>
      <c r="P8" s="44"/>
      <c r="Q8" s="44"/>
    </row>
    <row r="9" spans="1:17" ht="51" customHeight="1" x14ac:dyDescent="0.25">
      <c r="A9" s="45"/>
      <c r="B9" s="48" t="s">
        <v>151</v>
      </c>
      <c r="C9" s="48"/>
      <c r="D9" s="48"/>
      <c r="E9" s="48"/>
      <c r="F9" s="48"/>
      <c r="G9" s="48"/>
      <c r="H9" s="48"/>
      <c r="I9" s="48"/>
      <c r="J9" s="48"/>
      <c r="K9" s="48"/>
      <c r="L9" s="48"/>
      <c r="M9" s="48"/>
      <c r="N9" s="48"/>
      <c r="O9" s="48"/>
      <c r="P9" s="48"/>
      <c r="Q9" s="48"/>
    </row>
    <row r="10" spans="1:17" x14ac:dyDescent="0.25">
      <c r="A10" s="45"/>
      <c r="B10" s="44"/>
      <c r="C10" s="44"/>
      <c r="D10" s="44"/>
      <c r="E10" s="44"/>
      <c r="F10" s="44"/>
      <c r="G10" s="44"/>
      <c r="H10" s="44"/>
      <c r="I10" s="44"/>
      <c r="J10" s="44"/>
      <c r="K10" s="44"/>
      <c r="L10" s="44"/>
      <c r="M10" s="44"/>
      <c r="N10" s="44"/>
      <c r="O10" s="44"/>
      <c r="P10" s="44"/>
      <c r="Q10" s="44"/>
    </row>
    <row r="11" spans="1:17" ht="28.5" customHeight="1" x14ac:dyDescent="0.25">
      <c r="A11" s="45"/>
      <c r="B11" s="47" t="s">
        <v>152</v>
      </c>
      <c r="C11" s="47"/>
      <c r="D11" s="47"/>
      <c r="E11" s="47"/>
      <c r="F11" s="47"/>
      <c r="G11" s="47"/>
      <c r="H11" s="47"/>
      <c r="I11" s="47"/>
      <c r="J11" s="47"/>
      <c r="K11" s="47"/>
      <c r="L11" s="47"/>
      <c r="M11" s="47"/>
      <c r="N11" s="47"/>
      <c r="O11" s="47"/>
      <c r="P11" s="47"/>
      <c r="Q11" s="47"/>
    </row>
    <row r="12" spans="1:17" x14ac:dyDescent="0.25">
      <c r="A12" s="45"/>
      <c r="B12" s="44"/>
      <c r="C12" s="44"/>
      <c r="D12" s="44"/>
      <c r="E12" s="44"/>
      <c r="F12" s="44"/>
      <c r="G12" s="44"/>
      <c r="H12" s="44"/>
      <c r="I12" s="44"/>
      <c r="J12" s="44"/>
      <c r="K12" s="44"/>
      <c r="L12" s="44"/>
      <c r="M12" s="44"/>
      <c r="N12" s="44"/>
      <c r="O12" s="44"/>
      <c r="P12" s="44"/>
      <c r="Q12" s="44"/>
    </row>
    <row r="13" spans="1:17" ht="26.25" customHeight="1" x14ac:dyDescent="0.25">
      <c r="A13" s="45"/>
      <c r="B13" s="47" t="s">
        <v>153</v>
      </c>
      <c r="C13" s="47"/>
      <c r="D13" s="47"/>
      <c r="E13" s="47"/>
      <c r="F13" s="47"/>
      <c r="G13" s="47"/>
      <c r="H13" s="47"/>
      <c r="I13" s="47"/>
      <c r="J13" s="47"/>
      <c r="K13" s="47"/>
      <c r="L13" s="47"/>
      <c r="M13" s="47"/>
      <c r="N13" s="47"/>
      <c r="O13" s="47"/>
      <c r="P13" s="47"/>
      <c r="Q13" s="47"/>
    </row>
    <row r="14" spans="1:17" x14ac:dyDescent="0.25">
      <c r="A14" s="45"/>
      <c r="B14" s="47" t="s">
        <v>154</v>
      </c>
      <c r="C14" s="47"/>
      <c r="D14" s="47"/>
      <c r="E14" s="47"/>
      <c r="F14" s="47"/>
      <c r="G14" s="47"/>
      <c r="H14" s="47"/>
      <c r="I14" s="47"/>
      <c r="J14" s="47"/>
      <c r="K14" s="47"/>
      <c r="L14" s="47"/>
      <c r="M14" s="47"/>
      <c r="N14" s="47"/>
      <c r="O14" s="47"/>
      <c r="P14" s="47"/>
      <c r="Q14" s="47"/>
    </row>
    <row r="15" spans="1:17" x14ac:dyDescent="0.25">
      <c r="A15" s="45"/>
      <c r="B15" s="44"/>
      <c r="C15" s="44"/>
      <c r="D15" s="44"/>
      <c r="E15" s="44"/>
      <c r="F15" s="44"/>
      <c r="G15" s="44"/>
      <c r="H15" s="44"/>
      <c r="I15" s="44"/>
      <c r="J15" s="44"/>
      <c r="K15" s="44"/>
      <c r="L15" s="44"/>
      <c r="M15" s="44"/>
      <c r="N15" s="44"/>
      <c r="O15" s="44"/>
      <c r="P15" s="44"/>
      <c r="Q15" s="44"/>
    </row>
    <row r="16" spans="1:17" x14ac:dyDescent="0.25">
      <c r="A16" s="45"/>
      <c r="B16" s="48" t="s">
        <v>155</v>
      </c>
      <c r="C16" s="48"/>
      <c r="D16" s="48"/>
      <c r="E16" s="48"/>
      <c r="F16" s="48"/>
      <c r="G16" s="48"/>
      <c r="H16" s="48"/>
      <c r="I16" s="48"/>
      <c r="J16" s="48"/>
      <c r="K16" s="48"/>
      <c r="L16" s="48"/>
      <c r="M16" s="48"/>
      <c r="N16" s="48"/>
      <c r="O16" s="48"/>
      <c r="P16" s="48"/>
      <c r="Q16" s="48"/>
    </row>
    <row r="17" spans="1:17" x14ac:dyDescent="0.25">
      <c r="A17" s="45"/>
      <c r="B17" s="48" t="s">
        <v>156</v>
      </c>
      <c r="C17" s="48"/>
      <c r="D17" s="48"/>
      <c r="E17" s="48"/>
      <c r="F17" s="48"/>
      <c r="G17" s="48"/>
      <c r="H17" s="48"/>
      <c r="I17" s="48"/>
      <c r="J17" s="48"/>
      <c r="K17" s="48"/>
      <c r="L17" s="48"/>
      <c r="M17" s="48"/>
      <c r="N17" s="48"/>
      <c r="O17" s="48"/>
      <c r="P17" s="48"/>
      <c r="Q17" s="48"/>
    </row>
    <row r="18" spans="1:17" x14ac:dyDescent="0.25">
      <c r="A18" s="45"/>
      <c r="B18" s="48" t="s">
        <v>157</v>
      </c>
      <c r="C18" s="48"/>
      <c r="D18" s="48"/>
      <c r="E18" s="48"/>
      <c r="F18" s="48"/>
      <c r="G18" s="48"/>
      <c r="H18" s="48"/>
      <c r="I18" s="48"/>
      <c r="J18" s="48"/>
      <c r="K18" s="48"/>
      <c r="L18" s="48"/>
      <c r="M18" s="48"/>
      <c r="N18" s="48"/>
      <c r="O18" s="48"/>
      <c r="P18" s="48"/>
      <c r="Q18" s="48"/>
    </row>
    <row r="19" spans="1:17" x14ac:dyDescent="0.25">
      <c r="A19" s="45"/>
      <c r="B19" s="44"/>
      <c r="C19" s="44"/>
      <c r="D19" s="44"/>
      <c r="E19" s="44"/>
      <c r="F19" s="44"/>
      <c r="G19" s="44"/>
      <c r="H19" s="44"/>
      <c r="I19" s="44"/>
      <c r="J19" s="44"/>
      <c r="K19" s="44"/>
      <c r="L19" s="44"/>
      <c r="M19" s="44"/>
      <c r="N19" s="44"/>
      <c r="O19" s="44"/>
      <c r="P19" s="44"/>
      <c r="Q19" s="44"/>
    </row>
    <row r="20" spans="1:17" x14ac:dyDescent="0.25">
      <c r="A20" s="45"/>
      <c r="B20" s="48" t="s">
        <v>158</v>
      </c>
      <c r="C20" s="48"/>
      <c r="D20" s="48"/>
      <c r="E20" s="48"/>
      <c r="F20" s="48"/>
      <c r="G20" s="48"/>
      <c r="H20" s="48"/>
      <c r="I20" s="48"/>
      <c r="J20" s="48"/>
      <c r="K20" s="48"/>
      <c r="L20" s="48"/>
      <c r="M20" s="48"/>
      <c r="N20" s="48"/>
      <c r="O20" s="48"/>
      <c r="P20" s="48"/>
      <c r="Q20" s="48"/>
    </row>
    <row r="21" spans="1:17" ht="15.75" thickBot="1" x14ac:dyDescent="0.3">
      <c r="A21" s="45"/>
      <c r="B21" s="11"/>
      <c r="C21" s="11"/>
      <c r="D21" s="13" t="s">
        <v>159</v>
      </c>
      <c r="E21" s="14"/>
      <c r="F21" s="26">
        <v>2014</v>
      </c>
      <c r="G21" s="26"/>
      <c r="H21" s="14"/>
      <c r="I21" s="26">
        <v>2013</v>
      </c>
      <c r="J21" s="26"/>
    </row>
    <row r="22" spans="1:17" x14ac:dyDescent="0.25">
      <c r="A22" s="45"/>
      <c r="B22" s="27" t="s">
        <v>160</v>
      </c>
      <c r="C22" s="27"/>
      <c r="D22" s="17"/>
      <c r="E22" s="11"/>
      <c r="F22" s="17"/>
      <c r="G22" s="17"/>
      <c r="H22" s="11"/>
      <c r="I22" s="17"/>
      <c r="J22" s="17"/>
    </row>
    <row r="23" spans="1:17" x14ac:dyDescent="0.25">
      <c r="A23" s="45"/>
      <c r="B23" s="11"/>
      <c r="C23" s="16" t="s">
        <v>161</v>
      </c>
      <c r="D23" s="15">
        <v>2</v>
      </c>
      <c r="E23" s="11"/>
      <c r="F23" s="15" t="s">
        <v>162</v>
      </c>
      <c r="G23" s="18">
        <v>13187</v>
      </c>
      <c r="H23" s="11"/>
      <c r="I23" s="15" t="s">
        <v>162</v>
      </c>
      <c r="J23" s="18">
        <v>12611</v>
      </c>
    </row>
    <row r="24" spans="1:17" ht="15.75" thickBot="1" x14ac:dyDescent="0.3">
      <c r="A24" s="45"/>
      <c r="B24" s="11"/>
      <c r="C24" s="16" t="s">
        <v>163</v>
      </c>
      <c r="D24" s="15">
        <v>2</v>
      </c>
      <c r="E24" s="11"/>
      <c r="F24" s="12"/>
      <c r="G24" s="20">
        <v>280</v>
      </c>
      <c r="H24" s="11"/>
      <c r="I24" s="12"/>
      <c r="J24" s="20">
        <v>291</v>
      </c>
    </row>
    <row r="25" spans="1:17" ht="15.75" thickBot="1" x14ac:dyDescent="0.3">
      <c r="A25" s="45"/>
      <c r="B25" s="11"/>
      <c r="C25" s="16" t="s">
        <v>164</v>
      </c>
      <c r="D25" s="11"/>
      <c r="E25" s="11"/>
      <c r="F25" s="21" t="s">
        <v>162</v>
      </c>
      <c r="G25" s="22">
        <v>13467</v>
      </c>
      <c r="H25" s="11"/>
      <c r="I25" s="21" t="s">
        <v>162</v>
      </c>
      <c r="J25" s="22">
        <v>12902</v>
      </c>
    </row>
    <row r="26" spans="1:17" ht="15.75" thickTop="1" x14ac:dyDescent="0.25">
      <c r="A26" s="45"/>
      <c r="B26" s="11"/>
      <c r="C26" s="11"/>
      <c r="D26" s="11"/>
      <c r="E26" s="11"/>
      <c r="F26" s="23"/>
      <c r="G26" s="23"/>
      <c r="H26" s="11"/>
      <c r="I26" s="23"/>
      <c r="J26" s="23"/>
    </row>
    <row r="27" spans="1:17" x14ac:dyDescent="0.25">
      <c r="A27" s="45"/>
      <c r="B27" s="27" t="s">
        <v>165</v>
      </c>
      <c r="C27" s="27"/>
      <c r="D27" s="11"/>
      <c r="E27" s="11"/>
      <c r="F27" s="11"/>
      <c r="G27" s="11"/>
      <c r="H27" s="11"/>
      <c r="I27" s="11"/>
      <c r="J27" s="11"/>
    </row>
    <row r="28" spans="1:17" ht="15.75" thickBot="1" x14ac:dyDescent="0.3">
      <c r="A28" s="45"/>
      <c r="B28" s="11"/>
      <c r="C28" s="16" t="s">
        <v>166</v>
      </c>
      <c r="D28" s="15">
        <v>2</v>
      </c>
      <c r="E28" s="11"/>
      <c r="F28" s="24" t="s">
        <v>162</v>
      </c>
      <c r="G28" s="25">
        <v>2676</v>
      </c>
      <c r="H28" s="11"/>
      <c r="I28" s="24" t="s">
        <v>162</v>
      </c>
      <c r="J28" s="25">
        <v>2296</v>
      </c>
    </row>
    <row r="29" spans="1:17" ht="25.5" customHeight="1" thickTop="1" x14ac:dyDescent="0.25">
      <c r="A29" s="45"/>
      <c r="B29" s="48" t="s">
        <v>167</v>
      </c>
      <c r="C29" s="48"/>
      <c r="D29" s="48"/>
      <c r="E29" s="48"/>
      <c r="F29" s="48"/>
      <c r="G29" s="48"/>
      <c r="H29" s="48"/>
      <c r="I29" s="48"/>
      <c r="J29" s="48"/>
      <c r="K29" s="48"/>
      <c r="L29" s="48"/>
      <c r="M29" s="48"/>
      <c r="N29" s="48"/>
      <c r="O29" s="48"/>
      <c r="P29" s="48"/>
      <c r="Q29" s="48"/>
    </row>
    <row r="30" spans="1:17" x14ac:dyDescent="0.25">
      <c r="A30" s="45"/>
      <c r="B30" s="44"/>
      <c r="C30" s="44"/>
      <c r="D30" s="44"/>
      <c r="E30" s="44"/>
      <c r="F30" s="44"/>
      <c r="G30" s="44"/>
      <c r="H30" s="44"/>
      <c r="I30" s="44"/>
      <c r="J30" s="44"/>
      <c r="K30" s="44"/>
      <c r="L30" s="44"/>
      <c r="M30" s="44"/>
      <c r="N30" s="44"/>
      <c r="O30" s="44"/>
      <c r="P30" s="44"/>
      <c r="Q30" s="44"/>
    </row>
    <row r="31" spans="1:17" x14ac:dyDescent="0.25">
      <c r="A31" s="45"/>
      <c r="B31" s="48" t="s">
        <v>168</v>
      </c>
      <c r="C31" s="48"/>
      <c r="D31" s="48"/>
      <c r="E31" s="48"/>
      <c r="F31" s="48"/>
      <c r="G31" s="48"/>
      <c r="H31" s="48"/>
      <c r="I31" s="48"/>
      <c r="J31" s="48"/>
      <c r="K31" s="48"/>
      <c r="L31" s="48"/>
      <c r="M31" s="48"/>
      <c r="N31" s="48"/>
      <c r="O31" s="48"/>
      <c r="P31" s="48"/>
      <c r="Q31" s="48"/>
    </row>
    <row r="32" spans="1:17" x14ac:dyDescent="0.25">
      <c r="A32" s="45"/>
      <c r="B32" s="44"/>
      <c r="C32" s="44"/>
      <c r="D32" s="44"/>
      <c r="E32" s="44"/>
      <c r="F32" s="44"/>
      <c r="G32" s="44"/>
      <c r="H32" s="44"/>
      <c r="I32" s="44"/>
      <c r="J32" s="44"/>
      <c r="K32" s="44"/>
      <c r="L32" s="44"/>
      <c r="M32" s="44"/>
      <c r="N32" s="44"/>
      <c r="O32" s="44"/>
      <c r="P32" s="44"/>
      <c r="Q32" s="44"/>
    </row>
    <row r="33" spans="1:17" x14ac:dyDescent="0.25">
      <c r="A33" s="45"/>
      <c r="B33" s="48" t="s">
        <v>169</v>
      </c>
      <c r="C33" s="48"/>
      <c r="D33" s="48"/>
      <c r="E33" s="48"/>
      <c r="F33" s="48"/>
      <c r="G33" s="48"/>
      <c r="H33" s="48"/>
      <c r="I33" s="48"/>
      <c r="J33" s="48"/>
      <c r="K33" s="48"/>
      <c r="L33" s="48"/>
      <c r="M33" s="48"/>
      <c r="N33" s="48"/>
      <c r="O33" s="48"/>
      <c r="P33" s="48"/>
      <c r="Q33" s="48"/>
    </row>
    <row r="34" spans="1:17" x14ac:dyDescent="0.25">
      <c r="A34" s="45"/>
      <c r="B34" s="47" t="s">
        <v>170</v>
      </c>
      <c r="C34" s="47"/>
      <c r="D34" s="47"/>
      <c r="E34" s="47"/>
      <c r="F34" s="47"/>
      <c r="G34" s="47"/>
      <c r="H34" s="47"/>
      <c r="I34" s="47"/>
      <c r="J34" s="47"/>
      <c r="K34" s="47"/>
      <c r="L34" s="47"/>
      <c r="M34" s="47"/>
      <c r="N34" s="47"/>
      <c r="O34" s="47"/>
      <c r="P34" s="47"/>
      <c r="Q34" s="47"/>
    </row>
    <row r="35" spans="1:17" x14ac:dyDescent="0.25">
      <c r="A35" s="45"/>
      <c r="B35" s="44"/>
      <c r="C35" s="44"/>
      <c r="D35" s="44"/>
      <c r="E35" s="44"/>
      <c r="F35" s="44"/>
      <c r="G35" s="44"/>
      <c r="H35" s="44"/>
      <c r="I35" s="44"/>
      <c r="J35" s="44"/>
      <c r="K35" s="44"/>
      <c r="L35" s="44"/>
      <c r="M35" s="44"/>
      <c r="N35" s="44"/>
      <c r="O35" s="44"/>
      <c r="P35" s="44"/>
      <c r="Q35" s="44"/>
    </row>
    <row r="36" spans="1:17" x14ac:dyDescent="0.25">
      <c r="A36" s="45"/>
      <c r="B36" s="47" t="s">
        <v>171</v>
      </c>
      <c r="C36" s="47"/>
      <c r="D36" s="47"/>
      <c r="E36" s="47"/>
      <c r="F36" s="47"/>
      <c r="G36" s="47"/>
      <c r="H36" s="47"/>
      <c r="I36" s="47"/>
      <c r="J36" s="47"/>
      <c r="K36" s="47"/>
      <c r="L36" s="47"/>
      <c r="M36" s="47"/>
      <c r="N36" s="47"/>
      <c r="O36" s="47"/>
      <c r="P36" s="47"/>
      <c r="Q36" s="47"/>
    </row>
    <row r="37" spans="1:17" x14ac:dyDescent="0.25">
      <c r="A37" s="45"/>
      <c r="B37" s="44"/>
      <c r="C37" s="44"/>
      <c r="D37" s="44"/>
      <c r="E37" s="44"/>
      <c r="F37" s="44"/>
      <c r="G37" s="44"/>
      <c r="H37" s="44"/>
      <c r="I37" s="44"/>
      <c r="J37" s="44"/>
      <c r="K37" s="44"/>
      <c r="L37" s="44"/>
      <c r="M37" s="44"/>
      <c r="N37" s="44"/>
      <c r="O37" s="44"/>
      <c r="P37" s="44"/>
      <c r="Q37" s="44"/>
    </row>
    <row r="38" spans="1:17" x14ac:dyDescent="0.25">
      <c r="A38" s="45"/>
      <c r="B38" s="47" t="s">
        <v>172</v>
      </c>
      <c r="C38" s="47"/>
      <c r="D38" s="47"/>
      <c r="E38" s="47"/>
      <c r="F38" s="47"/>
      <c r="G38" s="47"/>
      <c r="H38" s="47"/>
      <c r="I38" s="47"/>
      <c r="J38" s="47"/>
      <c r="K38" s="47"/>
      <c r="L38" s="47"/>
      <c r="M38" s="47"/>
      <c r="N38" s="47"/>
      <c r="O38" s="47"/>
      <c r="P38" s="47"/>
      <c r="Q38" s="47"/>
    </row>
    <row r="39" spans="1:17" x14ac:dyDescent="0.25">
      <c r="A39" s="45"/>
      <c r="B39" s="44"/>
      <c r="C39" s="44"/>
      <c r="D39" s="44"/>
      <c r="E39" s="44"/>
      <c r="F39" s="44"/>
      <c r="G39" s="44"/>
      <c r="H39" s="44"/>
      <c r="I39" s="44"/>
      <c r="J39" s="44"/>
      <c r="K39" s="44"/>
      <c r="L39" s="44"/>
      <c r="M39" s="44"/>
      <c r="N39" s="44"/>
      <c r="O39" s="44"/>
      <c r="P39" s="44"/>
      <c r="Q39" s="44"/>
    </row>
    <row r="40" spans="1:17" x14ac:dyDescent="0.25">
      <c r="A40" s="45"/>
      <c r="B40" s="47" t="s">
        <v>173</v>
      </c>
      <c r="C40" s="47"/>
      <c r="D40" s="47"/>
      <c r="E40" s="47"/>
      <c r="F40" s="47"/>
      <c r="G40" s="47"/>
      <c r="H40" s="47"/>
      <c r="I40" s="47"/>
      <c r="J40" s="47"/>
      <c r="K40" s="47"/>
      <c r="L40" s="47"/>
      <c r="M40" s="47"/>
      <c r="N40" s="47"/>
      <c r="O40" s="47"/>
      <c r="P40" s="47"/>
      <c r="Q40" s="47"/>
    </row>
    <row r="41" spans="1:17" ht="15.75" thickBot="1" x14ac:dyDescent="0.3">
      <c r="A41" s="45"/>
      <c r="B41" s="11"/>
      <c r="C41" s="26">
        <v>2014</v>
      </c>
      <c r="D41" s="26"/>
      <c r="E41" s="11"/>
      <c r="F41" s="26">
        <v>2013</v>
      </c>
      <c r="G41" s="26"/>
    </row>
    <row r="42" spans="1:17" x14ac:dyDescent="0.25">
      <c r="A42" s="45"/>
      <c r="B42" s="16" t="s">
        <v>174</v>
      </c>
      <c r="C42" s="28" t="s">
        <v>162</v>
      </c>
      <c r="D42" s="29">
        <v>10849</v>
      </c>
      <c r="E42" s="11"/>
      <c r="F42" s="28" t="s">
        <v>162</v>
      </c>
      <c r="G42" s="29">
        <v>7894</v>
      </c>
    </row>
    <row r="43" spans="1:17" ht="15.75" thickBot="1" x14ac:dyDescent="0.3">
      <c r="A43" s="45"/>
      <c r="B43" s="16" t="s">
        <v>175</v>
      </c>
      <c r="C43" s="30"/>
      <c r="D43" s="31">
        <v>8525</v>
      </c>
      <c r="E43" s="11"/>
      <c r="F43" s="30"/>
      <c r="G43" s="31">
        <v>6739</v>
      </c>
    </row>
    <row r="44" spans="1:17" ht="15.75" thickBot="1" x14ac:dyDescent="0.3">
      <c r="A44" s="45"/>
      <c r="B44" s="16" t="s">
        <v>130</v>
      </c>
      <c r="C44" s="33" t="s">
        <v>162</v>
      </c>
      <c r="D44" s="22">
        <v>19374</v>
      </c>
      <c r="E44" s="11"/>
      <c r="F44" s="33" t="s">
        <v>162</v>
      </c>
      <c r="G44" s="22">
        <v>14633</v>
      </c>
    </row>
    <row r="45" spans="1:17" ht="15.75" thickTop="1" x14ac:dyDescent="0.25">
      <c r="A45" s="45"/>
      <c r="B45" s="47" t="s">
        <v>176</v>
      </c>
      <c r="C45" s="47"/>
      <c r="D45" s="47"/>
      <c r="E45" s="47"/>
      <c r="F45" s="47"/>
      <c r="G45" s="47"/>
      <c r="H45" s="47"/>
      <c r="I45" s="47"/>
      <c r="J45" s="47"/>
      <c r="K45" s="47"/>
      <c r="L45" s="47"/>
      <c r="M45" s="47"/>
      <c r="N45" s="47"/>
      <c r="O45" s="47"/>
      <c r="P45" s="47"/>
      <c r="Q45" s="47"/>
    </row>
    <row r="46" spans="1:17" x14ac:dyDescent="0.25">
      <c r="A46" s="45"/>
      <c r="B46" s="16" t="s">
        <v>177</v>
      </c>
      <c r="C46" s="16" t="s">
        <v>178</v>
      </c>
    </row>
    <row r="47" spans="1:17" x14ac:dyDescent="0.25">
      <c r="A47" s="45"/>
      <c r="B47" s="16" t="s">
        <v>179</v>
      </c>
      <c r="C47" s="16" t="s">
        <v>180</v>
      </c>
    </row>
    <row r="48" spans="1:17" x14ac:dyDescent="0.25">
      <c r="A48" s="45"/>
      <c r="B48" s="16" t="s">
        <v>181</v>
      </c>
      <c r="C48" s="16" t="s">
        <v>182</v>
      </c>
    </row>
    <row r="49" spans="1:17" x14ac:dyDescent="0.25">
      <c r="A49" s="45"/>
      <c r="B49" s="16" t="s">
        <v>183</v>
      </c>
      <c r="C49" s="16" t="s">
        <v>184</v>
      </c>
    </row>
    <row r="50" spans="1:17" x14ac:dyDescent="0.25">
      <c r="A50" s="45"/>
      <c r="B50" s="47" t="s">
        <v>185</v>
      </c>
      <c r="C50" s="47"/>
      <c r="D50" s="47"/>
      <c r="E50" s="47"/>
      <c r="F50" s="47"/>
      <c r="G50" s="47"/>
      <c r="H50" s="47"/>
      <c r="I50" s="47"/>
      <c r="J50" s="47"/>
      <c r="K50" s="47"/>
      <c r="L50" s="47"/>
      <c r="M50" s="47"/>
      <c r="N50" s="47"/>
      <c r="O50" s="47"/>
      <c r="P50" s="47"/>
      <c r="Q50" s="47"/>
    </row>
    <row r="51" spans="1:17" ht="15.75" thickBot="1" x14ac:dyDescent="0.3">
      <c r="A51" s="45"/>
      <c r="B51" s="11"/>
      <c r="C51" s="11"/>
      <c r="D51" s="26" t="s">
        <v>186</v>
      </c>
      <c r="E51" s="26"/>
      <c r="F51" s="14"/>
      <c r="G51" s="26" t="s">
        <v>187</v>
      </c>
      <c r="H51" s="26"/>
      <c r="I51" s="14"/>
      <c r="J51" s="26" t="s">
        <v>188</v>
      </c>
      <c r="K51" s="26"/>
      <c r="L51" s="11"/>
      <c r="M51" s="26" t="s">
        <v>130</v>
      </c>
      <c r="N51" s="26"/>
    </row>
    <row r="52" spans="1:17" ht="15.75" thickBot="1" x14ac:dyDescent="0.3">
      <c r="A52" s="45"/>
      <c r="B52" s="34">
        <v>41999</v>
      </c>
      <c r="C52" s="11"/>
      <c r="D52" s="35"/>
      <c r="E52" s="35"/>
      <c r="F52" s="14"/>
      <c r="G52" s="35"/>
      <c r="H52" s="35"/>
      <c r="I52" s="14"/>
      <c r="J52" s="35"/>
      <c r="K52" s="35"/>
      <c r="L52" s="11"/>
      <c r="M52" s="35"/>
      <c r="N52" s="35"/>
    </row>
    <row r="53" spans="1:17" x14ac:dyDescent="0.25">
      <c r="A53" s="45"/>
      <c r="B53" s="28" t="s">
        <v>189</v>
      </c>
      <c r="C53" s="11"/>
      <c r="D53" s="16" t="s">
        <v>162</v>
      </c>
      <c r="E53" s="18">
        <v>157738</v>
      </c>
      <c r="F53" s="11"/>
      <c r="G53" s="16" t="s">
        <v>162</v>
      </c>
      <c r="H53" s="18">
        <v>12732</v>
      </c>
      <c r="I53" s="11"/>
      <c r="J53" s="16" t="s">
        <v>162</v>
      </c>
      <c r="K53" s="18">
        <v>19497</v>
      </c>
      <c r="L53" s="11"/>
      <c r="M53" s="16" t="s">
        <v>162</v>
      </c>
      <c r="N53" s="18">
        <v>189967</v>
      </c>
    </row>
    <row r="54" spans="1:17" x14ac:dyDescent="0.25">
      <c r="A54" s="45"/>
      <c r="B54" s="16" t="s">
        <v>190</v>
      </c>
      <c r="C54" s="11"/>
      <c r="D54" s="11"/>
      <c r="E54" s="18">
        <v>114331</v>
      </c>
      <c r="F54" s="11"/>
      <c r="G54" s="11"/>
      <c r="H54" s="37" t="s">
        <v>191</v>
      </c>
      <c r="I54" s="11"/>
      <c r="J54" s="11"/>
      <c r="K54" s="37" t="s">
        <v>191</v>
      </c>
      <c r="L54" s="11"/>
      <c r="M54" s="11"/>
      <c r="N54" s="18">
        <v>114331</v>
      </c>
    </row>
    <row r="55" spans="1:17" ht="15.75" thickBot="1" x14ac:dyDescent="0.3">
      <c r="A55" s="45"/>
      <c r="B55" s="16" t="s">
        <v>192</v>
      </c>
      <c r="C55" s="11"/>
      <c r="D55" s="30"/>
      <c r="E55" s="31">
        <v>-11724</v>
      </c>
      <c r="F55" s="11"/>
      <c r="G55" s="30"/>
      <c r="H55" s="20" t="s">
        <v>191</v>
      </c>
      <c r="I55" s="11"/>
      <c r="J55" s="30"/>
      <c r="K55" s="20" t="s">
        <v>191</v>
      </c>
      <c r="L55" s="11"/>
      <c r="M55" s="30"/>
      <c r="N55" s="31">
        <v>-11724</v>
      </c>
    </row>
    <row r="56" spans="1:17" ht="15.75" thickBot="1" x14ac:dyDescent="0.3">
      <c r="A56" s="45"/>
      <c r="B56" s="16" t="s">
        <v>193</v>
      </c>
      <c r="C56" s="11"/>
      <c r="D56" s="33" t="s">
        <v>162</v>
      </c>
      <c r="E56" s="22">
        <v>260345</v>
      </c>
      <c r="F56" s="11"/>
      <c r="G56" s="33" t="s">
        <v>162</v>
      </c>
      <c r="H56" s="22">
        <v>12732</v>
      </c>
      <c r="I56" s="11"/>
      <c r="J56" s="33" t="s">
        <v>162</v>
      </c>
      <c r="K56" s="22">
        <v>19497</v>
      </c>
      <c r="L56" s="11"/>
      <c r="M56" s="33" t="s">
        <v>162</v>
      </c>
      <c r="N56" s="22">
        <v>292574</v>
      </c>
    </row>
    <row r="57" spans="1:17" ht="15.75" thickTop="1" x14ac:dyDescent="0.25">
      <c r="A57" s="45"/>
      <c r="B57" s="11"/>
      <c r="C57" s="11"/>
      <c r="D57" s="23"/>
      <c r="E57" s="23"/>
      <c r="F57" s="11"/>
      <c r="G57" s="23"/>
      <c r="H57" s="23"/>
      <c r="I57" s="11"/>
      <c r="J57" s="23"/>
      <c r="K57" s="23"/>
      <c r="L57" s="11"/>
      <c r="M57" s="23"/>
      <c r="N57" s="23"/>
    </row>
    <row r="58" spans="1:17" ht="15.75" thickBot="1" x14ac:dyDescent="0.3">
      <c r="A58" s="45"/>
      <c r="B58" s="34">
        <v>41635</v>
      </c>
      <c r="C58" s="11"/>
      <c r="D58" s="14"/>
      <c r="E58" s="14"/>
      <c r="F58" s="14"/>
      <c r="G58" s="14"/>
      <c r="H58" s="14"/>
      <c r="I58" s="14"/>
      <c r="J58" s="14"/>
      <c r="K58" s="14"/>
      <c r="L58" s="11"/>
      <c r="M58" s="14"/>
      <c r="N58" s="14"/>
    </row>
    <row r="59" spans="1:17" x14ac:dyDescent="0.25">
      <c r="A59" s="45"/>
      <c r="B59" s="28" t="s">
        <v>189</v>
      </c>
      <c r="C59" s="11"/>
      <c r="D59" s="16" t="s">
        <v>162</v>
      </c>
      <c r="E59" s="18">
        <v>148999</v>
      </c>
      <c r="F59" s="11"/>
      <c r="G59" s="16" t="s">
        <v>162</v>
      </c>
      <c r="H59" s="18">
        <v>12732</v>
      </c>
      <c r="I59" s="11"/>
      <c r="J59" s="16" t="s">
        <v>162</v>
      </c>
      <c r="K59" s="18">
        <v>19497</v>
      </c>
      <c r="L59" s="11"/>
      <c r="M59" s="16" t="s">
        <v>162</v>
      </c>
      <c r="N59" s="18">
        <v>181228</v>
      </c>
    </row>
    <row r="60" spans="1:17" x14ac:dyDescent="0.25">
      <c r="A60" s="45"/>
      <c r="B60" s="16" t="s">
        <v>190</v>
      </c>
      <c r="C60" s="11"/>
      <c r="D60" s="11"/>
      <c r="E60" s="18">
        <v>6626</v>
      </c>
      <c r="F60" s="11"/>
      <c r="G60" s="11"/>
      <c r="H60" s="37" t="s">
        <v>191</v>
      </c>
      <c r="I60" s="11"/>
      <c r="J60" s="11"/>
      <c r="K60" s="37" t="s">
        <v>191</v>
      </c>
      <c r="L60" s="11"/>
      <c r="M60" s="11"/>
      <c r="N60" s="18">
        <v>6626</v>
      </c>
    </row>
    <row r="61" spans="1:17" x14ac:dyDescent="0.25">
      <c r="A61" s="45"/>
      <c r="B61" s="16" t="s">
        <v>192</v>
      </c>
      <c r="C61" s="11"/>
      <c r="D61" s="11"/>
      <c r="E61" s="18">
        <v>2998</v>
      </c>
      <c r="F61" s="11"/>
      <c r="G61" s="11"/>
      <c r="H61" s="37" t="s">
        <v>191</v>
      </c>
      <c r="I61" s="11"/>
      <c r="J61" s="11"/>
      <c r="K61" s="37" t="s">
        <v>191</v>
      </c>
      <c r="L61" s="11"/>
      <c r="M61" s="11"/>
      <c r="N61" s="18">
        <v>2998</v>
      </c>
    </row>
    <row r="62" spans="1:17" ht="15.75" thickBot="1" x14ac:dyDescent="0.3">
      <c r="A62" s="45"/>
      <c r="B62" s="16" t="s">
        <v>107</v>
      </c>
      <c r="C62" s="11"/>
      <c r="D62" s="30"/>
      <c r="E62" s="20">
        <v>-885</v>
      </c>
      <c r="F62" s="11"/>
      <c r="G62" s="30"/>
      <c r="H62" s="20" t="s">
        <v>191</v>
      </c>
      <c r="I62" s="11"/>
      <c r="J62" s="30"/>
      <c r="K62" s="20" t="s">
        <v>191</v>
      </c>
      <c r="L62" s="11"/>
      <c r="M62" s="30"/>
      <c r="N62" s="20">
        <v>-885</v>
      </c>
    </row>
    <row r="63" spans="1:17" ht="15.75" thickBot="1" x14ac:dyDescent="0.3">
      <c r="A63" s="45"/>
      <c r="B63" s="16" t="s">
        <v>193</v>
      </c>
      <c r="C63" s="11"/>
      <c r="D63" s="33" t="s">
        <v>162</v>
      </c>
      <c r="E63" s="22">
        <v>157738</v>
      </c>
      <c r="F63" s="11"/>
      <c r="G63" s="33" t="s">
        <v>162</v>
      </c>
      <c r="H63" s="22">
        <v>12732</v>
      </c>
      <c r="I63" s="11"/>
      <c r="J63" s="33" t="s">
        <v>162</v>
      </c>
      <c r="K63" s="22">
        <v>19497</v>
      </c>
      <c r="L63" s="11"/>
      <c r="M63" s="33" t="s">
        <v>162</v>
      </c>
      <c r="N63" s="22">
        <v>189967</v>
      </c>
    </row>
    <row r="64" spans="1:17" ht="15.75" thickTop="1" x14ac:dyDescent="0.25">
      <c r="A64" s="45"/>
      <c r="B64" s="48" t="s">
        <v>194</v>
      </c>
      <c r="C64" s="48"/>
      <c r="D64" s="48"/>
      <c r="E64" s="48"/>
      <c r="F64" s="48"/>
      <c r="G64" s="48"/>
      <c r="H64" s="48"/>
      <c r="I64" s="48"/>
      <c r="J64" s="48"/>
      <c r="K64" s="48"/>
      <c r="L64" s="48"/>
      <c r="M64" s="48"/>
      <c r="N64" s="48"/>
      <c r="O64" s="48"/>
      <c r="P64" s="48"/>
      <c r="Q64" s="48"/>
    </row>
    <row r="65" spans="1:17" x14ac:dyDescent="0.25">
      <c r="A65" s="45"/>
      <c r="B65" s="11"/>
      <c r="C65" s="11"/>
      <c r="D65" s="11"/>
      <c r="E65" s="15" t="s">
        <v>195</v>
      </c>
      <c r="F65" s="14"/>
      <c r="G65" s="14"/>
      <c r="H65" s="14"/>
      <c r="I65" s="14"/>
      <c r="J65" s="14"/>
      <c r="K65" s="14"/>
      <c r="L65" s="14"/>
      <c r="M65" s="39" t="s">
        <v>196</v>
      </c>
      <c r="N65" s="39"/>
      <c r="O65" s="14"/>
      <c r="P65" s="14"/>
      <c r="Q65" s="14"/>
    </row>
    <row r="66" spans="1:17" x14ac:dyDescent="0.25">
      <c r="A66" s="45"/>
      <c r="B66" s="11"/>
      <c r="C66" s="11"/>
      <c r="D66" s="11"/>
      <c r="E66" s="15" t="s">
        <v>197</v>
      </c>
      <c r="F66" s="14"/>
      <c r="G66" s="40"/>
      <c r="H66" s="40"/>
      <c r="I66" s="14"/>
      <c r="J66" s="39" t="s">
        <v>198</v>
      </c>
      <c r="K66" s="39"/>
      <c r="L66" s="14"/>
      <c r="M66" s="39" t="s">
        <v>199</v>
      </c>
      <c r="N66" s="39"/>
      <c r="O66" s="14"/>
      <c r="P66" s="39" t="s">
        <v>200</v>
      </c>
      <c r="Q66" s="39"/>
    </row>
    <row r="67" spans="1:17" ht="15.75" thickBot="1" x14ac:dyDescent="0.3">
      <c r="A67" s="45"/>
      <c r="B67" s="11"/>
      <c r="C67" s="11"/>
      <c r="D67" s="11"/>
      <c r="E67" s="13" t="s">
        <v>201</v>
      </c>
      <c r="F67" s="14"/>
      <c r="G67" s="26" t="s">
        <v>202</v>
      </c>
      <c r="H67" s="26"/>
      <c r="I67" s="14"/>
      <c r="J67" s="26" t="s">
        <v>203</v>
      </c>
      <c r="K67" s="26"/>
      <c r="L67" s="14"/>
      <c r="M67" s="26" t="s">
        <v>204</v>
      </c>
      <c r="N67" s="26"/>
      <c r="O67" s="14"/>
      <c r="P67" s="26" t="s">
        <v>205</v>
      </c>
      <c r="Q67" s="26"/>
    </row>
    <row r="68" spans="1:17" ht="15.75" thickBot="1" x14ac:dyDescent="0.3">
      <c r="A68" s="45"/>
      <c r="B68" s="41">
        <v>41999</v>
      </c>
      <c r="C68" s="41"/>
      <c r="D68" s="11"/>
      <c r="E68" s="17"/>
      <c r="F68" s="11"/>
      <c r="G68" s="17"/>
      <c r="H68" s="17"/>
      <c r="I68" s="11"/>
      <c r="J68" s="17"/>
      <c r="K68" s="17"/>
      <c r="L68" s="11"/>
      <c r="M68" s="17"/>
      <c r="N68" s="17"/>
      <c r="O68" s="11"/>
      <c r="P68" s="17"/>
      <c r="Q68" s="17"/>
    </row>
    <row r="69" spans="1:17" x14ac:dyDescent="0.25">
      <c r="A69" s="45"/>
      <c r="B69" s="42" t="s">
        <v>206</v>
      </c>
      <c r="C69" s="42"/>
      <c r="D69" s="11"/>
      <c r="E69" s="38">
        <v>42077</v>
      </c>
      <c r="F69" s="11"/>
      <c r="G69" s="16" t="s">
        <v>162</v>
      </c>
      <c r="H69" s="18">
        <v>143144</v>
      </c>
      <c r="I69" s="11"/>
      <c r="J69" s="16" t="s">
        <v>162</v>
      </c>
      <c r="K69" s="18">
        <v>-21948</v>
      </c>
      <c r="L69" s="11"/>
      <c r="M69" s="16" t="s">
        <v>162</v>
      </c>
      <c r="N69" s="18">
        <v>-7334</v>
      </c>
      <c r="O69" s="11"/>
      <c r="P69" s="16" t="s">
        <v>162</v>
      </c>
      <c r="Q69" s="18">
        <v>113862</v>
      </c>
    </row>
    <row r="70" spans="1:17" x14ac:dyDescent="0.25">
      <c r="A70" s="45"/>
      <c r="B70" s="27" t="s">
        <v>207</v>
      </c>
      <c r="C70" s="27"/>
      <c r="D70" s="11"/>
      <c r="E70" s="11"/>
      <c r="F70" s="11"/>
      <c r="G70" s="11"/>
      <c r="H70" s="11"/>
      <c r="I70" s="11"/>
      <c r="J70" s="11"/>
      <c r="K70" s="11"/>
      <c r="L70" s="11"/>
      <c r="M70" s="11"/>
      <c r="N70" s="11"/>
      <c r="O70" s="11"/>
      <c r="P70" s="11"/>
      <c r="Q70" s="11"/>
    </row>
    <row r="71" spans="1:17" x14ac:dyDescent="0.25">
      <c r="A71" s="45"/>
      <c r="B71" s="11"/>
      <c r="C71" s="16" t="s">
        <v>208</v>
      </c>
      <c r="D71" s="11"/>
      <c r="E71" s="38">
        <v>42074</v>
      </c>
      <c r="F71" s="11"/>
      <c r="G71" s="11"/>
      <c r="H71" s="18">
        <v>18268</v>
      </c>
      <c r="I71" s="11"/>
      <c r="J71" s="11"/>
      <c r="K71" s="18">
        <v>-7126</v>
      </c>
      <c r="L71" s="11"/>
      <c r="M71" s="11"/>
      <c r="N71" s="37">
        <v>-655</v>
      </c>
      <c r="O71" s="11"/>
      <c r="P71" s="11"/>
      <c r="Q71" s="18">
        <v>10487</v>
      </c>
    </row>
    <row r="72" spans="1:17" ht="15.75" thickBot="1" x14ac:dyDescent="0.3">
      <c r="A72" s="45"/>
      <c r="B72" s="27" t="s">
        <v>209</v>
      </c>
      <c r="C72" s="27"/>
      <c r="D72" s="11"/>
      <c r="E72" s="15">
        <v>5</v>
      </c>
      <c r="F72" s="11"/>
      <c r="G72" s="30"/>
      <c r="H72" s="20">
        <v>175</v>
      </c>
      <c r="I72" s="11"/>
      <c r="J72" s="30"/>
      <c r="K72" s="20">
        <v>-44</v>
      </c>
      <c r="L72" s="11"/>
      <c r="M72" s="30"/>
      <c r="N72" s="20" t="s">
        <v>191</v>
      </c>
      <c r="O72" s="11"/>
      <c r="P72" s="30"/>
      <c r="Q72" s="20">
        <v>131</v>
      </c>
    </row>
    <row r="73" spans="1:17" x14ac:dyDescent="0.25">
      <c r="A73" s="45"/>
      <c r="B73" s="11"/>
      <c r="C73" s="11"/>
      <c r="D73" s="11"/>
      <c r="E73" s="11"/>
      <c r="F73" s="11"/>
      <c r="G73" s="17"/>
      <c r="H73" s="29">
        <v>161587</v>
      </c>
      <c r="I73" s="11"/>
      <c r="J73" s="17"/>
      <c r="K73" s="29">
        <v>-29118</v>
      </c>
      <c r="L73" s="11"/>
      <c r="M73" s="17"/>
      <c r="N73" s="29">
        <v>-7989</v>
      </c>
      <c r="O73" s="11"/>
      <c r="P73" s="17"/>
      <c r="Q73" s="29">
        <v>124480</v>
      </c>
    </row>
    <row r="74" spans="1:17" x14ac:dyDescent="0.25">
      <c r="A74" s="45"/>
      <c r="B74" s="27" t="s">
        <v>210</v>
      </c>
      <c r="C74" s="27"/>
      <c r="D74" s="11"/>
      <c r="E74" s="11"/>
      <c r="F74" s="11"/>
      <c r="G74" s="11"/>
      <c r="H74" s="11"/>
      <c r="I74" s="11"/>
      <c r="J74" s="11"/>
      <c r="K74" s="11"/>
      <c r="L74" s="11"/>
      <c r="M74" s="11"/>
      <c r="N74" s="11"/>
      <c r="O74" s="11"/>
      <c r="P74" s="11"/>
      <c r="Q74" s="11"/>
    </row>
    <row r="75" spans="1:17" ht="15.75" thickBot="1" x14ac:dyDescent="0.3">
      <c r="A75" s="45"/>
      <c r="B75" s="11"/>
      <c r="C75" s="16" t="s">
        <v>211</v>
      </c>
      <c r="D75" s="11"/>
      <c r="E75" s="11"/>
      <c r="F75" s="11"/>
      <c r="G75" s="30"/>
      <c r="H75" s="31">
        <v>55265</v>
      </c>
      <c r="I75" s="11"/>
      <c r="J75" s="30"/>
      <c r="K75" s="20" t="s">
        <v>191</v>
      </c>
      <c r="L75" s="11"/>
      <c r="M75" s="30"/>
      <c r="N75" s="31">
        <v>-3467</v>
      </c>
      <c r="O75" s="11"/>
      <c r="P75" s="30"/>
      <c r="Q75" s="31">
        <v>51798</v>
      </c>
    </row>
    <row r="76" spans="1:17" ht="15.75" thickBot="1" x14ac:dyDescent="0.3">
      <c r="A76" s="45"/>
      <c r="B76" s="27" t="s">
        <v>130</v>
      </c>
      <c r="C76" s="27"/>
      <c r="D76" s="11"/>
      <c r="E76" s="11"/>
      <c r="F76" s="11"/>
      <c r="G76" s="33" t="s">
        <v>162</v>
      </c>
      <c r="H76" s="22">
        <v>216852</v>
      </c>
      <c r="I76" s="11"/>
      <c r="J76" s="33" t="s">
        <v>162</v>
      </c>
      <c r="K76" s="22">
        <v>-29118</v>
      </c>
      <c r="L76" s="11"/>
      <c r="M76" s="33" t="s">
        <v>162</v>
      </c>
      <c r="N76" s="22">
        <v>-11456</v>
      </c>
      <c r="O76" s="11"/>
      <c r="P76" s="33" t="s">
        <v>162</v>
      </c>
      <c r="Q76" s="22">
        <v>176278</v>
      </c>
    </row>
    <row r="77" spans="1:17" ht="15.75" thickTop="1" x14ac:dyDescent="0.25">
      <c r="A77" s="45"/>
      <c r="B77" s="11"/>
      <c r="C77" s="11"/>
      <c r="D77" s="11"/>
      <c r="E77" s="11"/>
      <c r="F77" s="11"/>
      <c r="G77" s="23"/>
      <c r="H77" s="23"/>
      <c r="I77" s="11"/>
      <c r="J77" s="23"/>
      <c r="K77" s="23"/>
      <c r="L77" s="11"/>
      <c r="M77" s="23"/>
      <c r="N77" s="23"/>
      <c r="O77" s="11"/>
      <c r="P77" s="23"/>
      <c r="Q77" s="23"/>
    </row>
    <row r="78" spans="1:17" ht="15.75" thickBot="1" x14ac:dyDescent="0.3">
      <c r="A78" s="45"/>
      <c r="B78" s="41">
        <v>41635</v>
      </c>
      <c r="C78" s="41"/>
      <c r="D78" s="11"/>
      <c r="E78" s="11"/>
      <c r="F78" s="11"/>
      <c r="G78" s="11"/>
      <c r="H78" s="11"/>
      <c r="I78" s="11"/>
      <c r="J78" s="11"/>
      <c r="K78" s="11"/>
      <c r="L78" s="11"/>
      <c r="M78" s="11"/>
      <c r="N78" s="11"/>
      <c r="O78" s="11"/>
      <c r="P78" s="11"/>
      <c r="Q78" s="11"/>
    </row>
    <row r="79" spans="1:17" x14ac:dyDescent="0.25">
      <c r="A79" s="45"/>
      <c r="B79" s="42" t="s">
        <v>206</v>
      </c>
      <c r="C79" s="42"/>
      <c r="D79" s="11"/>
      <c r="E79" s="38">
        <v>42077</v>
      </c>
      <c r="F79" s="11"/>
      <c r="G79" s="16" t="s">
        <v>162</v>
      </c>
      <c r="H79" s="18">
        <v>121205</v>
      </c>
      <c r="I79" s="11"/>
      <c r="J79" s="16" t="s">
        <v>162</v>
      </c>
      <c r="K79" s="18">
        <v>-26377</v>
      </c>
      <c r="L79" s="11"/>
      <c r="M79" s="16" t="s">
        <v>162</v>
      </c>
      <c r="N79" s="18">
        <v>1458</v>
      </c>
      <c r="O79" s="11"/>
      <c r="P79" s="16" t="s">
        <v>162</v>
      </c>
      <c r="Q79" s="18">
        <v>96286</v>
      </c>
    </row>
    <row r="80" spans="1:17" x14ac:dyDescent="0.25">
      <c r="A80" s="45"/>
      <c r="B80" s="27" t="s">
        <v>207</v>
      </c>
      <c r="C80" s="27"/>
      <c r="D80" s="11"/>
      <c r="E80" s="11"/>
      <c r="F80" s="11"/>
      <c r="G80" s="11"/>
      <c r="H80" s="11"/>
      <c r="I80" s="11"/>
      <c r="J80" s="11"/>
      <c r="K80" s="11"/>
      <c r="L80" s="11"/>
      <c r="M80" s="11"/>
      <c r="N80" s="11"/>
      <c r="O80" s="11"/>
      <c r="P80" s="11"/>
      <c r="Q80" s="11"/>
    </row>
    <row r="81" spans="1:17" x14ac:dyDescent="0.25">
      <c r="A81" s="45"/>
      <c r="B81" s="11"/>
      <c r="C81" s="16" t="s">
        <v>208</v>
      </c>
      <c r="D81" s="11"/>
      <c r="E81" s="38">
        <v>42074</v>
      </c>
      <c r="F81" s="11"/>
      <c r="G81" s="11"/>
      <c r="H81" s="18">
        <v>16125</v>
      </c>
      <c r="I81" s="11"/>
      <c r="J81" s="11"/>
      <c r="K81" s="18">
        <v>-5869</v>
      </c>
      <c r="L81" s="11"/>
      <c r="M81" s="11"/>
      <c r="N81" s="37">
        <v>118</v>
      </c>
      <c r="O81" s="11"/>
      <c r="P81" s="11"/>
      <c r="Q81" s="18">
        <v>10374</v>
      </c>
    </row>
    <row r="82" spans="1:17" ht="15.75" thickBot="1" x14ac:dyDescent="0.3">
      <c r="A82" s="45"/>
      <c r="B82" s="27" t="s">
        <v>209</v>
      </c>
      <c r="C82" s="27"/>
      <c r="D82" s="11"/>
      <c r="E82" s="15">
        <v>5</v>
      </c>
      <c r="F82" s="11"/>
      <c r="G82" s="30"/>
      <c r="H82" s="20">
        <v>175</v>
      </c>
      <c r="I82" s="11"/>
      <c r="J82" s="30"/>
      <c r="K82" s="20">
        <v>-9</v>
      </c>
      <c r="L82" s="11"/>
      <c r="M82" s="30"/>
      <c r="N82" s="20" t="s">
        <v>191</v>
      </c>
      <c r="O82" s="11"/>
      <c r="P82" s="30"/>
      <c r="Q82" s="20">
        <v>166</v>
      </c>
    </row>
    <row r="83" spans="1:17" x14ac:dyDescent="0.25">
      <c r="A83" s="45"/>
      <c r="B83" s="11"/>
      <c r="C83" s="11"/>
      <c r="D83" s="11"/>
      <c r="E83" s="11"/>
      <c r="F83" s="11"/>
      <c r="G83" s="17"/>
      <c r="H83" s="29">
        <v>137505</v>
      </c>
      <c r="I83" s="11"/>
      <c r="J83" s="17"/>
      <c r="K83" s="29">
        <v>-32255</v>
      </c>
      <c r="L83" s="11"/>
      <c r="M83" s="17"/>
      <c r="N83" s="29">
        <v>1576</v>
      </c>
      <c r="O83" s="11"/>
      <c r="P83" s="17"/>
      <c r="Q83" s="29">
        <v>106826</v>
      </c>
    </row>
    <row r="84" spans="1:17" x14ac:dyDescent="0.25">
      <c r="A84" s="45"/>
      <c r="B84" s="27" t="s">
        <v>210</v>
      </c>
      <c r="C84" s="27"/>
      <c r="D84" s="11"/>
      <c r="E84" s="11"/>
      <c r="F84" s="11"/>
      <c r="G84" s="11"/>
      <c r="H84" s="11"/>
      <c r="I84" s="11"/>
      <c r="J84" s="11"/>
      <c r="K84" s="11"/>
      <c r="L84" s="11"/>
      <c r="M84" s="11"/>
      <c r="N84" s="11"/>
      <c r="O84" s="11"/>
      <c r="P84" s="11"/>
      <c r="Q84" s="11"/>
    </row>
    <row r="85" spans="1:17" ht="15.75" thickBot="1" x14ac:dyDescent="0.3">
      <c r="A85" s="45"/>
      <c r="B85" s="11"/>
      <c r="C85" s="16" t="s">
        <v>211</v>
      </c>
      <c r="D85" s="11"/>
      <c r="E85" s="11"/>
      <c r="F85" s="11"/>
      <c r="G85" s="30"/>
      <c r="H85" s="31">
        <v>40400</v>
      </c>
      <c r="I85" s="11"/>
      <c r="J85" s="30"/>
      <c r="K85" s="20" t="s">
        <v>191</v>
      </c>
      <c r="L85" s="11"/>
      <c r="M85" s="30"/>
      <c r="N85" s="20">
        <v>714</v>
      </c>
      <c r="O85" s="11"/>
      <c r="P85" s="30"/>
      <c r="Q85" s="31">
        <v>41114</v>
      </c>
    </row>
    <row r="86" spans="1:17" ht="15.75" thickBot="1" x14ac:dyDescent="0.3">
      <c r="A86" s="45"/>
      <c r="B86" s="27" t="s">
        <v>130</v>
      </c>
      <c r="C86" s="27"/>
      <c r="D86" s="11"/>
      <c r="E86" s="11"/>
      <c r="F86" s="11"/>
      <c r="G86" s="33" t="s">
        <v>162</v>
      </c>
      <c r="H86" s="22">
        <v>177905</v>
      </c>
      <c r="I86" s="11"/>
      <c r="J86" s="33" t="s">
        <v>162</v>
      </c>
      <c r="K86" s="22">
        <v>-32255</v>
      </c>
      <c r="L86" s="11"/>
      <c r="M86" s="33" t="s">
        <v>162</v>
      </c>
      <c r="N86" s="22">
        <v>2290</v>
      </c>
      <c r="O86" s="11"/>
      <c r="P86" s="33" t="s">
        <v>162</v>
      </c>
      <c r="Q86" s="22">
        <v>147940</v>
      </c>
    </row>
    <row r="87" spans="1:17" ht="15.75" thickTop="1" x14ac:dyDescent="0.25">
      <c r="A87" s="45"/>
      <c r="B87" s="48" t="s">
        <v>212</v>
      </c>
      <c r="C87" s="48"/>
      <c r="D87" s="48"/>
      <c r="E87" s="48"/>
      <c r="F87" s="48"/>
      <c r="G87" s="48"/>
      <c r="H87" s="48"/>
      <c r="I87" s="48"/>
      <c r="J87" s="48"/>
      <c r="K87" s="48"/>
      <c r="L87" s="48"/>
      <c r="M87" s="48"/>
      <c r="N87" s="48"/>
      <c r="O87" s="48"/>
      <c r="P87" s="48"/>
      <c r="Q87" s="48"/>
    </row>
    <row r="88" spans="1:17" x14ac:dyDescent="0.25">
      <c r="A88" s="45"/>
      <c r="B88" s="47" t="s">
        <v>213</v>
      </c>
      <c r="C88" s="47"/>
      <c r="D88" s="47"/>
      <c r="E88" s="47"/>
      <c r="F88" s="47"/>
      <c r="G88" s="47"/>
      <c r="H88" s="47"/>
      <c r="I88" s="47"/>
      <c r="J88" s="47"/>
      <c r="K88" s="47"/>
      <c r="L88" s="47"/>
      <c r="M88" s="47"/>
      <c r="N88" s="47"/>
      <c r="O88" s="47"/>
      <c r="P88" s="47"/>
      <c r="Q88" s="47"/>
    </row>
    <row r="89" spans="1:17" ht="15.75" thickBot="1" x14ac:dyDescent="0.3">
      <c r="A89" s="45"/>
      <c r="B89" s="11"/>
      <c r="C89" s="26">
        <v>2014</v>
      </c>
      <c r="D89" s="26"/>
      <c r="E89" s="11"/>
      <c r="F89" s="26">
        <v>2013</v>
      </c>
      <c r="G89" s="26"/>
    </row>
    <row r="90" spans="1:17" x14ac:dyDescent="0.25">
      <c r="A90" s="45"/>
      <c r="B90" s="16" t="s">
        <v>161</v>
      </c>
      <c r="C90" s="28" t="s">
        <v>162</v>
      </c>
      <c r="D90" s="29">
        <v>13187</v>
      </c>
      <c r="E90" s="11"/>
      <c r="F90" s="28" t="s">
        <v>162</v>
      </c>
      <c r="G90" s="29">
        <v>12611</v>
      </c>
    </row>
    <row r="91" spans="1:17" x14ac:dyDescent="0.25">
      <c r="A91" s="45"/>
      <c r="B91" s="16" t="s">
        <v>214</v>
      </c>
      <c r="C91" s="11"/>
      <c r="D91" s="18">
        <v>3596</v>
      </c>
      <c r="E91" s="11"/>
      <c r="F91" s="11"/>
      <c r="G91" s="18">
        <v>3448</v>
      </c>
    </row>
    <row r="92" spans="1:17" x14ac:dyDescent="0.25">
      <c r="A92" s="45"/>
      <c r="B92" s="16" t="s">
        <v>215</v>
      </c>
      <c r="C92" s="11"/>
      <c r="D92" s="18">
        <v>5859</v>
      </c>
      <c r="E92" s="11"/>
      <c r="F92" s="11"/>
      <c r="G92" s="18">
        <v>5569</v>
      </c>
    </row>
    <row r="93" spans="1:17" ht="15.75" thickBot="1" x14ac:dyDescent="0.3">
      <c r="A93" s="45"/>
      <c r="B93" s="16" t="s">
        <v>216</v>
      </c>
      <c r="C93" s="30"/>
      <c r="D93" s="31">
        <v>3565</v>
      </c>
      <c r="E93" s="11"/>
      <c r="F93" s="30"/>
      <c r="G93" s="31">
        <v>3017</v>
      </c>
    </row>
    <row r="94" spans="1:17" ht="15.75" thickBot="1" x14ac:dyDescent="0.3">
      <c r="A94" s="45"/>
      <c r="B94" s="16" t="s">
        <v>130</v>
      </c>
      <c r="C94" s="33" t="s">
        <v>162</v>
      </c>
      <c r="D94" s="22">
        <v>26207</v>
      </c>
      <c r="E94" s="11"/>
      <c r="F94" s="33" t="s">
        <v>162</v>
      </c>
      <c r="G94" s="22">
        <v>24645</v>
      </c>
    </row>
    <row r="95" spans="1:17" ht="25.5" customHeight="1" thickTop="1" x14ac:dyDescent="0.25">
      <c r="A95" s="45"/>
      <c r="B95" s="48" t="s">
        <v>217</v>
      </c>
      <c r="C95" s="48"/>
      <c r="D95" s="48"/>
      <c r="E95" s="48"/>
      <c r="F95" s="48"/>
      <c r="G95" s="48"/>
      <c r="H95" s="48"/>
      <c r="I95" s="48"/>
      <c r="J95" s="48"/>
      <c r="K95" s="48"/>
      <c r="L95" s="48"/>
      <c r="M95" s="48"/>
      <c r="N95" s="48"/>
      <c r="O95" s="48"/>
      <c r="P95" s="48"/>
      <c r="Q95" s="48"/>
    </row>
    <row r="96" spans="1:17" x14ac:dyDescent="0.25">
      <c r="A96" s="45"/>
      <c r="B96" s="44"/>
      <c r="C96" s="44"/>
      <c r="D96" s="44"/>
      <c r="E96" s="44"/>
      <c r="F96" s="44"/>
      <c r="G96" s="44"/>
      <c r="H96" s="44"/>
      <c r="I96" s="44"/>
      <c r="J96" s="44"/>
      <c r="K96" s="44"/>
      <c r="L96" s="44"/>
      <c r="M96" s="44"/>
      <c r="N96" s="44"/>
      <c r="O96" s="44"/>
      <c r="P96" s="44"/>
      <c r="Q96" s="44"/>
    </row>
    <row r="97" spans="1:17" x14ac:dyDescent="0.25">
      <c r="A97" s="45"/>
      <c r="B97" s="48" t="s">
        <v>218</v>
      </c>
      <c r="C97" s="48"/>
      <c r="D97" s="48"/>
      <c r="E97" s="48"/>
      <c r="F97" s="48"/>
      <c r="G97" s="48"/>
      <c r="H97" s="48"/>
      <c r="I97" s="48"/>
      <c r="J97" s="48"/>
      <c r="K97" s="48"/>
      <c r="L97" s="48"/>
      <c r="M97" s="48"/>
      <c r="N97" s="48"/>
      <c r="O97" s="48"/>
      <c r="P97" s="48"/>
      <c r="Q97" s="48"/>
    </row>
    <row r="98" spans="1:17" x14ac:dyDescent="0.25">
      <c r="A98" s="45"/>
      <c r="B98" s="44"/>
      <c r="C98" s="44"/>
      <c r="D98" s="44"/>
      <c r="E98" s="44"/>
      <c r="F98" s="44"/>
      <c r="G98" s="44"/>
      <c r="H98" s="44"/>
      <c r="I98" s="44"/>
      <c r="J98" s="44"/>
      <c r="K98" s="44"/>
      <c r="L98" s="44"/>
      <c r="M98" s="44"/>
      <c r="N98" s="44"/>
      <c r="O98" s="44"/>
      <c r="P98" s="44"/>
      <c r="Q98" s="44"/>
    </row>
    <row r="99" spans="1:17" ht="26.25" customHeight="1" x14ac:dyDescent="0.25">
      <c r="A99" s="45"/>
      <c r="B99" s="47" t="s">
        <v>219</v>
      </c>
      <c r="C99" s="47"/>
      <c r="D99" s="47"/>
      <c r="E99" s="47"/>
      <c r="F99" s="47"/>
      <c r="G99" s="47"/>
      <c r="H99" s="47"/>
      <c r="I99" s="47"/>
      <c r="J99" s="47"/>
      <c r="K99" s="47"/>
      <c r="L99" s="47"/>
      <c r="M99" s="47"/>
      <c r="N99" s="47"/>
      <c r="O99" s="47"/>
      <c r="P99" s="47"/>
      <c r="Q99" s="47"/>
    </row>
    <row r="100" spans="1:17" x14ac:dyDescent="0.25">
      <c r="A100" s="45"/>
      <c r="B100" s="47" t="s">
        <v>220</v>
      </c>
      <c r="C100" s="47"/>
      <c r="D100" s="47"/>
      <c r="E100" s="47"/>
      <c r="F100" s="47"/>
      <c r="G100" s="47"/>
      <c r="H100" s="47"/>
      <c r="I100" s="47"/>
      <c r="J100" s="47"/>
      <c r="K100" s="47"/>
      <c r="L100" s="47"/>
      <c r="M100" s="47"/>
      <c r="N100" s="47"/>
      <c r="O100" s="47"/>
      <c r="P100" s="47"/>
      <c r="Q100" s="47"/>
    </row>
    <row r="101" spans="1:17" ht="15.75" thickBot="1" x14ac:dyDescent="0.3">
      <c r="A101" s="45"/>
      <c r="B101" s="11"/>
      <c r="C101" s="26">
        <v>2014</v>
      </c>
      <c r="D101" s="26"/>
      <c r="E101" s="11"/>
      <c r="F101" s="26">
        <v>2013</v>
      </c>
      <c r="G101" s="26"/>
    </row>
    <row r="102" spans="1:17" x14ac:dyDescent="0.25">
      <c r="A102" s="45"/>
      <c r="B102" s="11"/>
      <c r="C102" s="17"/>
      <c r="D102" s="17"/>
      <c r="E102" s="11"/>
      <c r="F102" s="17"/>
      <c r="G102" s="17"/>
    </row>
    <row r="103" spans="1:17" x14ac:dyDescent="0.25">
      <c r="A103" s="45"/>
      <c r="B103" s="16" t="s">
        <v>221</v>
      </c>
      <c r="C103" s="16" t="s">
        <v>162</v>
      </c>
      <c r="D103" s="18">
        <v>7089</v>
      </c>
      <c r="E103" s="11"/>
      <c r="F103" s="16" t="s">
        <v>162</v>
      </c>
      <c r="G103" s="18">
        <v>6381</v>
      </c>
    </row>
    <row r="104" spans="1:17" x14ac:dyDescent="0.25">
      <c r="A104" s="45"/>
      <c r="B104" s="16" t="s">
        <v>222</v>
      </c>
      <c r="C104" s="11"/>
      <c r="D104" s="18">
        <v>7609</v>
      </c>
      <c r="E104" s="11"/>
      <c r="F104" s="11"/>
      <c r="G104" s="18">
        <v>7771</v>
      </c>
    </row>
    <row r="105" spans="1:17" x14ac:dyDescent="0.25">
      <c r="A105" s="45"/>
      <c r="B105" s="16" t="s">
        <v>223</v>
      </c>
      <c r="C105" s="11"/>
      <c r="D105" s="18">
        <v>7697</v>
      </c>
      <c r="E105" s="11"/>
      <c r="F105" s="11"/>
      <c r="G105" s="18">
        <v>7245</v>
      </c>
    </row>
    <row r="106" spans="1:17" x14ac:dyDescent="0.25">
      <c r="A106" s="45"/>
      <c r="B106" s="16" t="s">
        <v>224</v>
      </c>
      <c r="C106" s="11"/>
      <c r="D106" s="18">
        <v>9126</v>
      </c>
      <c r="E106" s="11"/>
      <c r="F106" s="11"/>
      <c r="G106" s="18">
        <v>7908</v>
      </c>
    </row>
    <row r="107" spans="1:17" x14ac:dyDescent="0.25">
      <c r="A107" s="45"/>
      <c r="B107" s="16" t="s">
        <v>225</v>
      </c>
      <c r="C107" s="11"/>
      <c r="D107" s="18">
        <v>8918</v>
      </c>
      <c r="E107" s="11"/>
      <c r="F107" s="11"/>
      <c r="G107" s="18">
        <v>11693</v>
      </c>
    </row>
    <row r="108" spans="1:17" x14ac:dyDescent="0.25">
      <c r="A108" s="45"/>
      <c r="B108" s="16" t="s">
        <v>226</v>
      </c>
      <c r="C108" s="11"/>
      <c r="D108" s="18">
        <v>5997</v>
      </c>
      <c r="E108" s="11"/>
      <c r="F108" s="11"/>
      <c r="G108" s="18">
        <v>4561</v>
      </c>
    </row>
    <row r="109" spans="1:17" ht="15.75" thickBot="1" x14ac:dyDescent="0.3">
      <c r="A109" s="45"/>
      <c r="B109" s="16" t="s">
        <v>107</v>
      </c>
      <c r="C109" s="30"/>
      <c r="D109" s="31">
        <v>25157</v>
      </c>
      <c r="E109" s="11"/>
      <c r="F109" s="30"/>
      <c r="G109" s="31">
        <v>23608</v>
      </c>
    </row>
    <row r="110" spans="1:17" ht="15.75" thickBot="1" x14ac:dyDescent="0.3">
      <c r="A110" s="45"/>
      <c r="B110" s="16" t="s">
        <v>130</v>
      </c>
      <c r="C110" s="33" t="s">
        <v>162</v>
      </c>
      <c r="D110" s="22">
        <v>71593</v>
      </c>
      <c r="E110" s="11"/>
      <c r="F110" s="33" t="s">
        <v>162</v>
      </c>
      <c r="G110" s="22">
        <v>69167</v>
      </c>
    </row>
    <row r="111" spans="1:17" ht="15.75" thickTop="1" x14ac:dyDescent="0.25">
      <c r="A111" s="45"/>
      <c r="B111" s="47" t="s">
        <v>227</v>
      </c>
      <c r="C111" s="47"/>
      <c r="D111" s="47"/>
      <c r="E111" s="47"/>
      <c r="F111" s="47"/>
      <c r="G111" s="47"/>
      <c r="H111" s="47"/>
      <c r="I111" s="47"/>
      <c r="J111" s="47"/>
      <c r="K111" s="47"/>
      <c r="L111" s="47"/>
      <c r="M111" s="47"/>
      <c r="N111" s="47"/>
      <c r="O111" s="47"/>
      <c r="P111" s="47"/>
      <c r="Q111" s="47"/>
    </row>
    <row r="112" spans="1:17" x14ac:dyDescent="0.25">
      <c r="A112" s="45"/>
      <c r="B112" s="44"/>
      <c r="C112" s="44"/>
      <c r="D112" s="44"/>
      <c r="E112" s="44"/>
      <c r="F112" s="44"/>
      <c r="G112" s="44"/>
      <c r="H112" s="44"/>
      <c r="I112" s="44"/>
      <c r="J112" s="44"/>
      <c r="K112" s="44"/>
      <c r="L112" s="44"/>
      <c r="M112" s="44"/>
      <c r="N112" s="44"/>
      <c r="O112" s="44"/>
      <c r="P112" s="44"/>
      <c r="Q112" s="44"/>
    </row>
    <row r="113" spans="1:17" x14ac:dyDescent="0.25">
      <c r="A113" s="45"/>
      <c r="B113" s="47" t="s">
        <v>228</v>
      </c>
      <c r="C113" s="47"/>
      <c r="D113" s="47"/>
      <c r="E113" s="47"/>
      <c r="F113" s="47"/>
      <c r="G113" s="47"/>
      <c r="H113" s="47"/>
      <c r="I113" s="47"/>
      <c r="J113" s="47"/>
      <c r="K113" s="47"/>
      <c r="L113" s="47"/>
      <c r="M113" s="47"/>
      <c r="N113" s="47"/>
      <c r="O113" s="47"/>
      <c r="P113" s="47"/>
      <c r="Q113" s="47"/>
    </row>
    <row r="114" spans="1:17" ht="15.75" thickBot="1" x14ac:dyDescent="0.3">
      <c r="A114" s="45"/>
      <c r="B114" s="11"/>
      <c r="C114" s="26">
        <v>2014</v>
      </c>
      <c r="D114" s="26"/>
      <c r="E114" s="11"/>
      <c r="F114" s="26">
        <v>2013</v>
      </c>
      <c r="G114" s="26"/>
    </row>
    <row r="115" spans="1:17" x14ac:dyDescent="0.25">
      <c r="A115" s="45"/>
      <c r="B115" s="16" t="s">
        <v>229</v>
      </c>
      <c r="C115" s="28" t="s">
        <v>162</v>
      </c>
      <c r="D115" s="29">
        <v>7771</v>
      </c>
      <c r="E115" s="11"/>
      <c r="F115" s="28" t="s">
        <v>162</v>
      </c>
      <c r="G115" s="29">
        <v>7943</v>
      </c>
    </row>
    <row r="116" spans="1:17" x14ac:dyDescent="0.25">
      <c r="A116" s="45"/>
      <c r="B116" s="16" t="s">
        <v>230</v>
      </c>
      <c r="C116" s="11"/>
      <c r="D116" s="37">
        <v>12</v>
      </c>
      <c r="E116" s="11"/>
      <c r="F116" s="11"/>
      <c r="G116" s="37" t="s">
        <v>191</v>
      </c>
    </row>
    <row r="117" spans="1:17" x14ac:dyDescent="0.25">
      <c r="A117" s="45"/>
      <c r="B117" s="16" t="s">
        <v>231</v>
      </c>
      <c r="C117" s="11"/>
      <c r="D117" s="18">
        <v>6069</v>
      </c>
      <c r="E117" s="11"/>
      <c r="F117" s="11"/>
      <c r="G117" s="18">
        <v>6119</v>
      </c>
    </row>
    <row r="118" spans="1:17" x14ac:dyDescent="0.25">
      <c r="A118" s="45"/>
      <c r="B118" s="16" t="s">
        <v>232</v>
      </c>
      <c r="C118" s="11"/>
      <c r="D118" s="18">
        <v>1920</v>
      </c>
      <c r="E118" s="11"/>
      <c r="F118" s="11"/>
      <c r="G118" s="18">
        <v>3819</v>
      </c>
    </row>
    <row r="119" spans="1:17" ht="15.75" thickBot="1" x14ac:dyDescent="0.3">
      <c r="A119" s="45"/>
      <c r="B119" s="16" t="s">
        <v>233</v>
      </c>
      <c r="C119" s="30"/>
      <c r="D119" s="31">
        <v>-8163</v>
      </c>
      <c r="E119" s="11"/>
      <c r="F119" s="30"/>
      <c r="G119" s="31">
        <v>-10110</v>
      </c>
    </row>
    <row r="120" spans="1:17" ht="15.75" thickBot="1" x14ac:dyDescent="0.3">
      <c r="A120" s="45"/>
      <c r="B120" s="16" t="s">
        <v>234</v>
      </c>
      <c r="C120" s="33" t="s">
        <v>162</v>
      </c>
      <c r="D120" s="22">
        <v>7609</v>
      </c>
      <c r="E120" s="11"/>
      <c r="F120" s="33" t="s">
        <v>162</v>
      </c>
      <c r="G120" s="22">
        <v>7771</v>
      </c>
    </row>
    <row r="121" spans="1:17" ht="51.75" customHeight="1" thickTop="1" x14ac:dyDescent="0.25">
      <c r="A121" s="45"/>
      <c r="B121" s="47" t="s">
        <v>235</v>
      </c>
      <c r="C121" s="47"/>
      <c r="D121" s="47"/>
      <c r="E121" s="47"/>
      <c r="F121" s="47"/>
      <c r="G121" s="47"/>
      <c r="H121" s="47"/>
      <c r="I121" s="47"/>
      <c r="J121" s="47"/>
      <c r="K121" s="47"/>
      <c r="L121" s="47"/>
      <c r="M121" s="47"/>
      <c r="N121" s="47"/>
      <c r="O121" s="47"/>
      <c r="P121" s="47"/>
      <c r="Q121" s="47"/>
    </row>
    <row r="122" spans="1:17" x14ac:dyDescent="0.25">
      <c r="A122" s="45"/>
      <c r="B122" s="44"/>
      <c r="C122" s="44"/>
      <c r="D122" s="44"/>
      <c r="E122" s="44"/>
      <c r="F122" s="44"/>
      <c r="G122" s="44"/>
      <c r="H122" s="44"/>
      <c r="I122" s="44"/>
      <c r="J122" s="44"/>
      <c r="K122" s="44"/>
      <c r="L122" s="44"/>
      <c r="M122" s="44"/>
      <c r="N122" s="44"/>
      <c r="O122" s="44"/>
      <c r="P122" s="44"/>
      <c r="Q122" s="44"/>
    </row>
    <row r="123" spans="1:17" ht="38.25" customHeight="1" x14ac:dyDescent="0.25">
      <c r="A123" s="45"/>
      <c r="B123" s="48" t="s">
        <v>236</v>
      </c>
      <c r="C123" s="48"/>
      <c r="D123" s="48"/>
      <c r="E123" s="48"/>
      <c r="F123" s="48"/>
      <c r="G123" s="48"/>
      <c r="H123" s="48"/>
      <c r="I123" s="48"/>
      <c r="J123" s="48"/>
      <c r="K123" s="48"/>
      <c r="L123" s="48"/>
      <c r="M123" s="48"/>
      <c r="N123" s="48"/>
      <c r="O123" s="48"/>
      <c r="P123" s="48"/>
      <c r="Q123" s="48"/>
    </row>
    <row r="124" spans="1:17" x14ac:dyDescent="0.25">
      <c r="A124" s="45"/>
      <c r="B124" s="44"/>
      <c r="C124" s="44"/>
      <c r="D124" s="44"/>
      <c r="E124" s="44"/>
      <c r="F124" s="44"/>
      <c r="G124" s="44"/>
      <c r="H124" s="44"/>
      <c r="I124" s="44"/>
      <c r="J124" s="44"/>
      <c r="K124" s="44"/>
      <c r="L124" s="44"/>
      <c r="M124" s="44"/>
      <c r="N124" s="44"/>
      <c r="O124" s="44"/>
      <c r="P124" s="44"/>
      <c r="Q124" s="44"/>
    </row>
    <row r="125" spans="1:17" x14ac:dyDescent="0.25">
      <c r="A125" s="45"/>
      <c r="B125" s="47" t="s">
        <v>237</v>
      </c>
      <c r="C125" s="47"/>
      <c r="D125" s="47"/>
      <c r="E125" s="47"/>
      <c r="F125" s="47"/>
      <c r="G125" s="47"/>
      <c r="H125" s="47"/>
      <c r="I125" s="47"/>
      <c r="J125" s="47"/>
      <c r="K125" s="47"/>
      <c r="L125" s="47"/>
      <c r="M125" s="47"/>
      <c r="N125" s="47"/>
      <c r="O125" s="47"/>
      <c r="P125" s="47"/>
      <c r="Q125" s="47"/>
    </row>
    <row r="126" spans="1:17" x14ac:dyDescent="0.25">
      <c r="A126" s="45"/>
      <c r="B126" s="44"/>
      <c r="C126" s="44"/>
      <c r="D126" s="44"/>
      <c r="E126" s="44"/>
      <c r="F126" s="44"/>
      <c r="G126" s="44"/>
      <c r="H126" s="44"/>
      <c r="I126" s="44"/>
      <c r="J126" s="44"/>
      <c r="K126" s="44"/>
      <c r="L126" s="44"/>
      <c r="M126" s="44"/>
      <c r="N126" s="44"/>
      <c r="O126" s="44"/>
      <c r="P126" s="44"/>
      <c r="Q126" s="44"/>
    </row>
    <row r="127" spans="1:17" x14ac:dyDescent="0.25">
      <c r="A127" s="45"/>
      <c r="B127" s="47" t="s">
        <v>238</v>
      </c>
      <c r="C127" s="47"/>
      <c r="D127" s="47"/>
      <c r="E127" s="47"/>
      <c r="F127" s="47"/>
      <c r="G127" s="47"/>
      <c r="H127" s="47"/>
      <c r="I127" s="47"/>
      <c r="J127" s="47"/>
      <c r="K127" s="47"/>
      <c r="L127" s="47"/>
      <c r="M127" s="47"/>
      <c r="N127" s="47"/>
      <c r="O127" s="47"/>
      <c r="P127" s="47"/>
      <c r="Q127" s="47"/>
    </row>
    <row r="128" spans="1:17" x14ac:dyDescent="0.25">
      <c r="A128" s="45"/>
      <c r="B128" s="44"/>
      <c r="C128" s="44"/>
      <c r="D128" s="44"/>
      <c r="E128" s="44"/>
      <c r="F128" s="44"/>
      <c r="G128" s="44"/>
      <c r="H128" s="44"/>
      <c r="I128" s="44"/>
      <c r="J128" s="44"/>
      <c r="K128" s="44"/>
      <c r="L128" s="44"/>
      <c r="M128" s="44"/>
      <c r="N128" s="44"/>
      <c r="O128" s="44"/>
      <c r="P128" s="44"/>
      <c r="Q128" s="44"/>
    </row>
    <row r="129" spans="1:17" x14ac:dyDescent="0.25">
      <c r="A129" s="45"/>
      <c r="B129" s="47" t="s">
        <v>239</v>
      </c>
      <c r="C129" s="47"/>
      <c r="D129" s="47"/>
      <c r="E129" s="47"/>
      <c r="F129" s="47"/>
      <c r="G129" s="47"/>
      <c r="H129" s="47"/>
      <c r="I129" s="47"/>
      <c r="J129" s="47"/>
      <c r="K129" s="47"/>
      <c r="L129" s="47"/>
      <c r="M129" s="47"/>
      <c r="N129" s="47"/>
      <c r="O129" s="47"/>
      <c r="P129" s="47"/>
      <c r="Q129" s="47"/>
    </row>
    <row r="130" spans="1:17" x14ac:dyDescent="0.25">
      <c r="A130" s="45"/>
      <c r="B130" s="44"/>
      <c r="C130" s="44"/>
      <c r="D130" s="44"/>
      <c r="E130" s="44"/>
      <c r="F130" s="44"/>
      <c r="G130" s="44"/>
      <c r="H130" s="44"/>
      <c r="I130" s="44"/>
      <c r="J130" s="44"/>
      <c r="K130" s="44"/>
      <c r="L130" s="44"/>
      <c r="M130" s="44"/>
      <c r="N130" s="44"/>
      <c r="O130" s="44"/>
      <c r="P130" s="44"/>
      <c r="Q130" s="44"/>
    </row>
    <row r="131" spans="1:17" x14ac:dyDescent="0.25">
      <c r="A131" s="45"/>
      <c r="B131" s="47" t="s">
        <v>240</v>
      </c>
      <c r="C131" s="47"/>
      <c r="D131" s="47"/>
      <c r="E131" s="47"/>
      <c r="F131" s="47"/>
      <c r="G131" s="47"/>
      <c r="H131" s="47"/>
      <c r="I131" s="47"/>
      <c r="J131" s="47"/>
      <c r="K131" s="47"/>
      <c r="L131" s="47"/>
      <c r="M131" s="47"/>
      <c r="N131" s="47"/>
      <c r="O131" s="47"/>
      <c r="P131" s="47"/>
      <c r="Q131" s="47"/>
    </row>
    <row r="132" spans="1:17" x14ac:dyDescent="0.25">
      <c r="A132" s="45"/>
      <c r="B132" s="44"/>
      <c r="C132" s="44"/>
      <c r="D132" s="44"/>
      <c r="E132" s="44"/>
      <c r="F132" s="44"/>
      <c r="G132" s="44"/>
      <c r="H132" s="44"/>
      <c r="I132" s="44"/>
      <c r="J132" s="44"/>
      <c r="K132" s="44"/>
      <c r="L132" s="44"/>
      <c r="M132" s="44"/>
      <c r="N132" s="44"/>
      <c r="O132" s="44"/>
      <c r="P132" s="44"/>
      <c r="Q132" s="44"/>
    </row>
    <row r="133" spans="1:17" ht="25.5" customHeight="1" x14ac:dyDescent="0.25">
      <c r="A133" s="45"/>
      <c r="B133" s="48" t="s">
        <v>241</v>
      </c>
      <c r="C133" s="48"/>
      <c r="D133" s="48"/>
      <c r="E133" s="48"/>
      <c r="F133" s="48"/>
      <c r="G133" s="48"/>
      <c r="H133" s="48"/>
      <c r="I133" s="48"/>
      <c r="J133" s="48"/>
      <c r="K133" s="48"/>
      <c r="L133" s="48"/>
      <c r="M133" s="48"/>
      <c r="N133" s="48"/>
      <c r="O133" s="48"/>
      <c r="P133" s="48"/>
      <c r="Q133" s="48"/>
    </row>
    <row r="134" spans="1:17" x14ac:dyDescent="0.25">
      <c r="A134" s="45"/>
      <c r="B134" s="44"/>
      <c r="C134" s="44"/>
      <c r="D134" s="44"/>
      <c r="E134" s="44"/>
      <c r="F134" s="44"/>
      <c r="G134" s="44"/>
      <c r="H134" s="44"/>
      <c r="I134" s="44"/>
      <c r="J134" s="44"/>
      <c r="K134" s="44"/>
      <c r="L134" s="44"/>
      <c r="M134" s="44"/>
      <c r="N134" s="44"/>
      <c r="O134" s="44"/>
      <c r="P134" s="44"/>
      <c r="Q134" s="44"/>
    </row>
    <row r="135" spans="1:17" ht="25.5" customHeight="1" x14ac:dyDescent="0.25">
      <c r="A135" s="45"/>
      <c r="B135" s="48" t="s">
        <v>242</v>
      </c>
      <c r="C135" s="48"/>
      <c r="D135" s="48"/>
      <c r="E135" s="48"/>
      <c r="F135" s="48"/>
      <c r="G135" s="48"/>
      <c r="H135" s="48"/>
      <c r="I135" s="48"/>
      <c r="J135" s="48"/>
      <c r="K135" s="48"/>
      <c r="L135" s="48"/>
      <c r="M135" s="48"/>
      <c r="N135" s="48"/>
      <c r="O135" s="48"/>
      <c r="P135" s="48"/>
      <c r="Q135" s="48"/>
    </row>
    <row r="136" spans="1:17" x14ac:dyDescent="0.25">
      <c r="A136" s="45"/>
      <c r="B136" s="44"/>
      <c r="C136" s="44"/>
      <c r="D136" s="44"/>
      <c r="E136" s="44"/>
      <c r="F136" s="44"/>
      <c r="G136" s="44"/>
      <c r="H136" s="44"/>
      <c r="I136" s="44"/>
      <c r="J136" s="44"/>
      <c r="K136" s="44"/>
      <c r="L136" s="44"/>
      <c r="M136" s="44"/>
      <c r="N136" s="44"/>
      <c r="O136" s="44"/>
      <c r="P136" s="44"/>
      <c r="Q136" s="44"/>
    </row>
    <row r="137" spans="1:17" ht="25.5" customHeight="1" x14ac:dyDescent="0.25">
      <c r="A137" s="45"/>
      <c r="B137" s="48" t="s">
        <v>243</v>
      </c>
      <c r="C137" s="48"/>
      <c r="D137" s="48"/>
      <c r="E137" s="48"/>
      <c r="F137" s="48"/>
      <c r="G137" s="48"/>
      <c r="H137" s="48"/>
      <c r="I137" s="48"/>
      <c r="J137" s="48"/>
      <c r="K137" s="48"/>
      <c r="L137" s="48"/>
      <c r="M137" s="48"/>
      <c r="N137" s="48"/>
      <c r="O137" s="48"/>
      <c r="P137" s="48"/>
      <c r="Q137" s="48"/>
    </row>
    <row r="138" spans="1:17" ht="15.75" thickBot="1" x14ac:dyDescent="0.3">
      <c r="A138" s="45"/>
      <c r="B138" s="11"/>
      <c r="C138" s="11"/>
      <c r="D138" s="13" t="s">
        <v>244</v>
      </c>
      <c r="E138" s="14"/>
      <c r="F138" s="26">
        <v>2014</v>
      </c>
      <c r="G138" s="26"/>
      <c r="H138" s="11"/>
      <c r="I138" s="26">
        <v>2013</v>
      </c>
      <c r="J138" s="26"/>
    </row>
    <row r="139" spans="1:17" x14ac:dyDescent="0.25">
      <c r="A139" s="45"/>
      <c r="B139" s="27" t="s">
        <v>245</v>
      </c>
      <c r="C139" s="27"/>
      <c r="D139" s="17"/>
      <c r="E139" s="11"/>
      <c r="F139" s="17"/>
      <c r="G139" s="17"/>
      <c r="H139" s="11"/>
      <c r="I139" s="17"/>
      <c r="J139" s="17"/>
    </row>
    <row r="140" spans="1:17" x14ac:dyDescent="0.25">
      <c r="A140" s="45"/>
      <c r="B140" s="11"/>
      <c r="C140" s="16" t="s">
        <v>246</v>
      </c>
      <c r="D140" s="11"/>
      <c r="E140" s="11"/>
      <c r="F140" s="16" t="s">
        <v>162</v>
      </c>
      <c r="G140" s="37">
        <v>280</v>
      </c>
      <c r="H140" s="11"/>
      <c r="I140" s="16" t="s">
        <v>162</v>
      </c>
      <c r="J140" s="37">
        <v>306</v>
      </c>
    </row>
    <row r="141" spans="1:17" ht="15.75" thickBot="1" x14ac:dyDescent="0.3">
      <c r="A141" s="45"/>
      <c r="B141" s="11"/>
      <c r="C141" s="16" t="s">
        <v>247</v>
      </c>
      <c r="D141" s="11"/>
      <c r="E141" s="11"/>
      <c r="F141" s="30"/>
      <c r="G141" s="20" t="s">
        <v>191</v>
      </c>
      <c r="H141" s="11"/>
      <c r="I141" s="30"/>
      <c r="J141" s="20">
        <v>-15</v>
      </c>
    </row>
    <row r="142" spans="1:17" ht="15.75" thickBot="1" x14ac:dyDescent="0.3">
      <c r="A142" s="45"/>
      <c r="B142" s="11"/>
      <c r="C142" s="16" t="s">
        <v>248</v>
      </c>
      <c r="D142" s="16" t="s">
        <v>104</v>
      </c>
      <c r="E142" s="11"/>
      <c r="F142" s="33" t="s">
        <v>162</v>
      </c>
      <c r="G142" s="43">
        <v>280</v>
      </c>
      <c r="H142" s="11"/>
      <c r="I142" s="33" t="s">
        <v>162</v>
      </c>
      <c r="J142" s="43">
        <v>291</v>
      </c>
    </row>
    <row r="143" spans="1:17" ht="26.25" customHeight="1" thickTop="1" x14ac:dyDescent="0.25">
      <c r="A143" s="45"/>
      <c r="B143" s="47" t="s">
        <v>249</v>
      </c>
      <c r="C143" s="47"/>
      <c r="D143" s="47"/>
      <c r="E143" s="47"/>
      <c r="F143" s="47"/>
      <c r="G143" s="47"/>
      <c r="H143" s="47"/>
      <c r="I143" s="47"/>
      <c r="J143" s="47"/>
      <c r="K143" s="47"/>
      <c r="L143" s="47"/>
      <c r="M143" s="47"/>
      <c r="N143" s="47"/>
      <c r="O143" s="47"/>
      <c r="P143" s="47"/>
      <c r="Q143" s="47"/>
    </row>
  </sheetData>
  <mergeCells count="106">
    <mergeCell ref="B134:Q134"/>
    <mergeCell ref="B135:Q135"/>
    <mergeCell ref="B136:Q136"/>
    <mergeCell ref="B137:Q137"/>
    <mergeCell ref="B143:Q143"/>
    <mergeCell ref="B128:Q128"/>
    <mergeCell ref="B129:Q129"/>
    <mergeCell ref="B130:Q130"/>
    <mergeCell ref="B131:Q131"/>
    <mergeCell ref="B132:Q132"/>
    <mergeCell ref="B133:Q133"/>
    <mergeCell ref="B122:Q122"/>
    <mergeCell ref="B123:Q123"/>
    <mergeCell ref="B124:Q124"/>
    <mergeCell ref="B125:Q125"/>
    <mergeCell ref="B126:Q126"/>
    <mergeCell ref="B127:Q127"/>
    <mergeCell ref="B99:Q99"/>
    <mergeCell ref="B100:Q100"/>
    <mergeCell ref="B111:Q111"/>
    <mergeCell ref="B112:Q112"/>
    <mergeCell ref="B113:Q113"/>
    <mergeCell ref="B121:Q121"/>
    <mergeCell ref="B37:Q37"/>
    <mergeCell ref="B38:Q38"/>
    <mergeCell ref="B39:Q39"/>
    <mergeCell ref="B40:Q40"/>
    <mergeCell ref="B45:Q45"/>
    <mergeCell ref="B50:Q50"/>
    <mergeCell ref="B19:Q19"/>
    <mergeCell ref="B20:Q20"/>
    <mergeCell ref="B29:Q29"/>
    <mergeCell ref="B30:Q30"/>
    <mergeCell ref="B31:Q31"/>
    <mergeCell ref="B32:Q32"/>
    <mergeCell ref="B13:Q13"/>
    <mergeCell ref="B14:Q14"/>
    <mergeCell ref="B15:Q15"/>
    <mergeCell ref="B16:Q16"/>
    <mergeCell ref="B17:Q17"/>
    <mergeCell ref="B18:Q18"/>
    <mergeCell ref="B7:Q7"/>
    <mergeCell ref="B8:Q8"/>
    <mergeCell ref="B9:Q9"/>
    <mergeCell ref="B10:Q10"/>
    <mergeCell ref="B11:Q11"/>
    <mergeCell ref="B12:Q12"/>
    <mergeCell ref="I138:J138"/>
    <mergeCell ref="B139:C139"/>
    <mergeCell ref="A1:A2"/>
    <mergeCell ref="B1:Q1"/>
    <mergeCell ref="B2:Q2"/>
    <mergeCell ref="B3:Q3"/>
    <mergeCell ref="A4:A143"/>
    <mergeCell ref="B4:Q4"/>
    <mergeCell ref="B5:Q5"/>
    <mergeCell ref="B6:Q6"/>
    <mergeCell ref="F89:G89"/>
    <mergeCell ref="C101:D101"/>
    <mergeCell ref="F101:G101"/>
    <mergeCell ref="C114:D114"/>
    <mergeCell ref="F114:G114"/>
    <mergeCell ref="F138:G138"/>
    <mergeCell ref="B95:Q95"/>
    <mergeCell ref="B96:Q96"/>
    <mergeCell ref="B97:Q97"/>
    <mergeCell ref="B98:Q98"/>
    <mergeCell ref="B79:C79"/>
    <mergeCell ref="B80:C80"/>
    <mergeCell ref="B82:C82"/>
    <mergeCell ref="B84:C84"/>
    <mergeCell ref="B86:C86"/>
    <mergeCell ref="C89:D89"/>
    <mergeCell ref="B87:Q87"/>
    <mergeCell ref="B88:Q88"/>
    <mergeCell ref="B69:C69"/>
    <mergeCell ref="B70:C70"/>
    <mergeCell ref="B72:C72"/>
    <mergeCell ref="B74:C74"/>
    <mergeCell ref="B76:C76"/>
    <mergeCell ref="B78:C78"/>
    <mergeCell ref="P66:Q66"/>
    <mergeCell ref="G67:H67"/>
    <mergeCell ref="J67:K67"/>
    <mergeCell ref="M67:N67"/>
    <mergeCell ref="P67:Q67"/>
    <mergeCell ref="B68:C68"/>
    <mergeCell ref="D51:E51"/>
    <mergeCell ref="G51:H51"/>
    <mergeCell ref="J51:K51"/>
    <mergeCell ref="M51:N51"/>
    <mergeCell ref="M65:N65"/>
    <mergeCell ref="G66:H66"/>
    <mergeCell ref="J66:K66"/>
    <mergeCell ref="M66:N66"/>
    <mergeCell ref="B64:Q64"/>
    <mergeCell ref="F21:G21"/>
    <mergeCell ref="I21:J21"/>
    <mergeCell ref="B22:C22"/>
    <mergeCell ref="B27:C27"/>
    <mergeCell ref="C41:D41"/>
    <mergeCell ref="F41:G41"/>
    <mergeCell ref="B33:Q33"/>
    <mergeCell ref="B34:Q34"/>
    <mergeCell ref="B35:Q35"/>
    <mergeCell ref="B36:Q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29.7109375" bestFit="1" customWidth="1"/>
    <col min="2" max="2" width="30.85546875" customWidth="1"/>
    <col min="3" max="3" width="36.5703125" customWidth="1"/>
    <col min="4" max="4" width="30.85546875" customWidth="1"/>
    <col min="5" max="5" width="6.140625" customWidth="1"/>
    <col min="6" max="6" width="26.42578125" customWidth="1"/>
    <col min="7" max="7" width="30.85546875" customWidth="1"/>
    <col min="8" max="8" width="6.140625" customWidth="1"/>
    <col min="9" max="9" width="26.42578125" customWidth="1"/>
    <col min="10" max="10" width="30.85546875" customWidth="1"/>
    <col min="11" max="11" width="6.140625" customWidth="1"/>
    <col min="12" max="12" width="26.42578125" customWidth="1"/>
  </cols>
  <sheetData>
    <row r="1" spans="1:12" ht="15" customHeight="1" x14ac:dyDescent="0.25">
      <c r="A1" s="8" t="s">
        <v>250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251</v>
      </c>
      <c r="B3" s="44"/>
      <c r="C3" s="44"/>
      <c r="D3" s="44"/>
      <c r="E3" s="44"/>
      <c r="F3" s="44"/>
      <c r="G3" s="44"/>
      <c r="H3" s="44"/>
      <c r="I3" s="44"/>
      <c r="J3" s="44"/>
      <c r="K3" s="44"/>
      <c r="L3" s="44"/>
    </row>
    <row r="4" spans="1:12" x14ac:dyDescent="0.25">
      <c r="A4" s="45" t="s">
        <v>250</v>
      </c>
      <c r="B4" s="46" t="s">
        <v>252</v>
      </c>
      <c r="C4" s="46"/>
      <c r="D4" s="46"/>
      <c r="E4" s="46"/>
      <c r="F4" s="46"/>
      <c r="G4" s="46"/>
      <c r="H4" s="46"/>
      <c r="I4" s="46"/>
      <c r="J4" s="46"/>
      <c r="K4" s="46"/>
      <c r="L4" s="46"/>
    </row>
    <row r="5" spans="1:12" x14ac:dyDescent="0.25">
      <c r="A5" s="45"/>
      <c r="B5" s="44"/>
      <c r="C5" s="44"/>
      <c r="D5" s="44"/>
      <c r="E5" s="44"/>
      <c r="F5" s="44"/>
      <c r="G5" s="44"/>
      <c r="H5" s="44"/>
      <c r="I5" s="44"/>
      <c r="J5" s="44"/>
      <c r="K5" s="44"/>
      <c r="L5" s="44"/>
    </row>
    <row r="6" spans="1:12" ht="38.25" customHeight="1" x14ac:dyDescent="0.25">
      <c r="A6" s="45"/>
      <c r="B6" s="48" t="s">
        <v>253</v>
      </c>
      <c r="C6" s="48"/>
      <c r="D6" s="48"/>
      <c r="E6" s="48"/>
      <c r="F6" s="48"/>
      <c r="G6" s="48"/>
      <c r="H6" s="48"/>
      <c r="I6" s="48"/>
      <c r="J6" s="48"/>
      <c r="K6" s="48"/>
      <c r="L6" s="48"/>
    </row>
    <row r="7" spans="1:12" x14ac:dyDescent="0.25">
      <c r="A7" s="45"/>
      <c r="B7" s="44"/>
      <c r="C7" s="44"/>
      <c r="D7" s="44"/>
      <c r="E7" s="44"/>
      <c r="F7" s="44"/>
      <c r="G7" s="44"/>
      <c r="H7" s="44"/>
      <c r="I7" s="44"/>
      <c r="J7" s="44"/>
      <c r="K7" s="44"/>
      <c r="L7" s="44"/>
    </row>
    <row r="8" spans="1:12" ht="25.5" customHeight="1" x14ac:dyDescent="0.25">
      <c r="A8" s="45"/>
      <c r="B8" s="48" t="s">
        <v>254</v>
      </c>
      <c r="C8" s="48"/>
      <c r="D8" s="48"/>
      <c r="E8" s="48"/>
      <c r="F8" s="48"/>
      <c r="G8" s="48"/>
      <c r="H8" s="48"/>
      <c r="I8" s="48"/>
      <c r="J8" s="48"/>
      <c r="K8" s="48"/>
      <c r="L8" s="48"/>
    </row>
    <row r="9" spans="1:12" x14ac:dyDescent="0.25">
      <c r="A9" s="45"/>
      <c r="B9" s="44"/>
      <c r="C9" s="44"/>
      <c r="D9" s="44"/>
      <c r="E9" s="44"/>
      <c r="F9" s="44"/>
      <c r="G9" s="44"/>
      <c r="H9" s="44"/>
      <c r="I9" s="44"/>
      <c r="J9" s="44"/>
      <c r="K9" s="44"/>
      <c r="L9" s="44"/>
    </row>
    <row r="10" spans="1:12" x14ac:dyDescent="0.25">
      <c r="A10" s="45"/>
      <c r="B10" s="48" t="s">
        <v>255</v>
      </c>
      <c r="C10" s="48"/>
      <c r="D10" s="48"/>
      <c r="E10" s="48"/>
      <c r="F10" s="48"/>
      <c r="G10" s="48"/>
      <c r="H10" s="48"/>
      <c r="I10" s="48"/>
      <c r="J10" s="48"/>
      <c r="K10" s="48"/>
      <c r="L10" s="48"/>
    </row>
    <row r="11" spans="1:12" ht="15.75" thickBot="1" x14ac:dyDescent="0.3">
      <c r="A11" s="45"/>
      <c r="B11" s="50" t="s">
        <v>256</v>
      </c>
      <c r="C11" s="50"/>
      <c r="D11" s="11"/>
      <c r="E11" s="26">
        <v>2014</v>
      </c>
      <c r="F11" s="26"/>
      <c r="G11" s="14"/>
      <c r="H11" s="26">
        <v>2013</v>
      </c>
      <c r="I11" s="26"/>
      <c r="J11" s="14"/>
      <c r="K11" s="26">
        <v>2012</v>
      </c>
      <c r="L11" s="26"/>
    </row>
    <row r="12" spans="1:12" x14ac:dyDescent="0.25">
      <c r="A12" s="45"/>
      <c r="B12" s="42" t="s">
        <v>75</v>
      </c>
      <c r="C12" s="42"/>
      <c r="D12" s="11"/>
      <c r="E12" s="17"/>
      <c r="F12" s="17"/>
      <c r="G12" s="11"/>
      <c r="H12" s="17"/>
      <c r="I12" s="17"/>
      <c r="J12" s="11"/>
      <c r="K12" s="17"/>
      <c r="L12" s="17"/>
    </row>
    <row r="13" spans="1:12" x14ac:dyDescent="0.25">
      <c r="A13" s="45"/>
      <c r="B13" s="11"/>
      <c r="C13" s="16" t="s">
        <v>186</v>
      </c>
      <c r="D13" s="11"/>
      <c r="E13" s="15" t="s">
        <v>162</v>
      </c>
      <c r="F13" s="18">
        <v>727389</v>
      </c>
      <c r="G13" s="11"/>
      <c r="H13" s="15" t="s">
        <v>162</v>
      </c>
      <c r="I13" s="18">
        <v>652344</v>
      </c>
      <c r="J13" s="11"/>
      <c r="K13" s="15" t="s">
        <v>162</v>
      </c>
      <c r="L13" s="18">
        <v>603398</v>
      </c>
    </row>
    <row r="14" spans="1:12" x14ac:dyDescent="0.25">
      <c r="A14" s="45"/>
      <c r="B14" s="11"/>
      <c r="C14" s="16" t="s">
        <v>187</v>
      </c>
      <c r="D14" s="11"/>
      <c r="E14" s="14"/>
      <c r="F14" s="18">
        <v>375574</v>
      </c>
      <c r="G14" s="11"/>
      <c r="H14" s="14"/>
      <c r="I14" s="18">
        <v>342546</v>
      </c>
      <c r="J14" s="11"/>
      <c r="K14" s="14"/>
      <c r="L14" s="18">
        <v>298811</v>
      </c>
    </row>
    <row r="15" spans="1:12" ht="15.75" thickBot="1" x14ac:dyDescent="0.3">
      <c r="A15" s="45"/>
      <c r="B15" s="11"/>
      <c r="C15" s="16" t="s">
        <v>188</v>
      </c>
      <c r="D15" s="11"/>
      <c r="E15" s="12"/>
      <c r="F15" s="31">
        <v>118167</v>
      </c>
      <c r="G15" s="11"/>
      <c r="H15" s="12"/>
      <c r="I15" s="31">
        <v>109134</v>
      </c>
      <c r="J15" s="11"/>
      <c r="K15" s="12"/>
      <c r="L15" s="31">
        <v>110247</v>
      </c>
    </row>
    <row r="16" spans="1:12" ht="15.75" thickBot="1" x14ac:dyDescent="0.3">
      <c r="A16" s="45"/>
      <c r="B16" s="27" t="s">
        <v>130</v>
      </c>
      <c r="C16" s="27"/>
      <c r="D16" s="11"/>
      <c r="E16" s="21" t="s">
        <v>162</v>
      </c>
      <c r="F16" s="22">
        <v>1221130</v>
      </c>
      <c r="G16" s="11"/>
      <c r="H16" s="21" t="s">
        <v>162</v>
      </c>
      <c r="I16" s="22">
        <v>1104024</v>
      </c>
      <c r="J16" s="11"/>
      <c r="K16" s="21" t="s">
        <v>162</v>
      </c>
      <c r="L16" s="22">
        <v>1012456</v>
      </c>
    </row>
    <row r="17" spans="1:12" ht="15.75" thickTop="1" x14ac:dyDescent="0.25">
      <c r="A17" s="45"/>
      <c r="B17" s="27" t="s">
        <v>81</v>
      </c>
      <c r="C17" s="27"/>
      <c r="D17" s="11"/>
      <c r="E17" s="49"/>
      <c r="F17" s="23"/>
      <c r="G17" s="11"/>
      <c r="H17" s="49"/>
      <c r="I17" s="23"/>
      <c r="J17" s="11"/>
      <c r="K17" s="49"/>
      <c r="L17" s="23"/>
    </row>
    <row r="18" spans="1:12" x14ac:dyDescent="0.25">
      <c r="A18" s="45"/>
      <c r="B18" s="11"/>
      <c r="C18" s="16" t="s">
        <v>186</v>
      </c>
      <c r="D18" s="11"/>
      <c r="E18" s="15" t="s">
        <v>162</v>
      </c>
      <c r="F18" s="18">
        <v>225337</v>
      </c>
      <c r="G18" s="11"/>
      <c r="H18" s="15" t="s">
        <v>162</v>
      </c>
      <c r="I18" s="18">
        <v>211265</v>
      </c>
      <c r="J18" s="11"/>
      <c r="K18" s="15" t="s">
        <v>162</v>
      </c>
      <c r="L18" s="18">
        <v>186129</v>
      </c>
    </row>
    <row r="19" spans="1:12" x14ac:dyDescent="0.25">
      <c r="A19" s="45"/>
      <c r="B19" s="11"/>
      <c r="C19" s="16" t="s">
        <v>187</v>
      </c>
      <c r="D19" s="11"/>
      <c r="E19" s="14"/>
      <c r="F19" s="18">
        <v>81892</v>
      </c>
      <c r="G19" s="11"/>
      <c r="H19" s="14"/>
      <c r="I19" s="18">
        <v>72245</v>
      </c>
      <c r="J19" s="11"/>
      <c r="K19" s="14"/>
      <c r="L19" s="18">
        <v>54310</v>
      </c>
    </row>
    <row r="20" spans="1:12" x14ac:dyDescent="0.25">
      <c r="A20" s="45"/>
      <c r="B20" s="11"/>
      <c r="C20" s="16" t="s">
        <v>188</v>
      </c>
      <c r="D20" s="11"/>
      <c r="E20" s="14"/>
      <c r="F20" s="18">
        <v>26403</v>
      </c>
      <c r="G20" s="11"/>
      <c r="H20" s="14"/>
      <c r="I20" s="18">
        <v>22512</v>
      </c>
      <c r="J20" s="11"/>
      <c r="K20" s="14"/>
      <c r="L20" s="18">
        <v>22535</v>
      </c>
    </row>
    <row r="21" spans="1:12" ht="15.75" thickBot="1" x14ac:dyDescent="0.3">
      <c r="A21" s="45"/>
      <c r="B21" s="11"/>
      <c r="C21" s="16" t="s">
        <v>257</v>
      </c>
      <c r="D21" s="11"/>
      <c r="E21" s="12"/>
      <c r="F21" s="31">
        <v>-24707</v>
      </c>
      <c r="G21" s="11"/>
      <c r="H21" s="12"/>
      <c r="I21" s="31">
        <v>-26253</v>
      </c>
      <c r="J21" s="11"/>
      <c r="K21" s="12"/>
      <c r="L21" s="31">
        <v>-38297</v>
      </c>
    </row>
    <row r="22" spans="1:12" ht="15.75" thickBot="1" x14ac:dyDescent="0.3">
      <c r="A22" s="45"/>
      <c r="B22" s="27" t="s">
        <v>130</v>
      </c>
      <c r="C22" s="27"/>
      <c r="D22" s="11"/>
      <c r="E22" s="21" t="s">
        <v>162</v>
      </c>
      <c r="F22" s="22">
        <v>308925</v>
      </c>
      <c r="G22" s="11"/>
      <c r="H22" s="21" t="s">
        <v>162</v>
      </c>
      <c r="I22" s="22">
        <v>279769</v>
      </c>
      <c r="J22" s="11"/>
      <c r="K22" s="21" t="s">
        <v>162</v>
      </c>
      <c r="L22" s="22">
        <v>224677</v>
      </c>
    </row>
    <row r="23" spans="1:12" ht="15.75" thickTop="1" x14ac:dyDescent="0.25">
      <c r="A23" s="45"/>
      <c r="B23" s="27" t="s">
        <v>160</v>
      </c>
      <c r="C23" s="27"/>
      <c r="D23" s="11"/>
      <c r="E23" s="23"/>
      <c r="F23" s="23"/>
      <c r="G23" s="11"/>
      <c r="H23" s="23"/>
      <c r="I23" s="23"/>
      <c r="J23" s="11"/>
      <c r="K23" s="23"/>
      <c r="L23" s="23"/>
    </row>
    <row r="24" spans="1:12" x14ac:dyDescent="0.25">
      <c r="A24" s="45"/>
      <c r="B24" s="11"/>
      <c r="C24" s="16" t="s">
        <v>186</v>
      </c>
      <c r="D24" s="11"/>
      <c r="E24" s="15" t="s">
        <v>162</v>
      </c>
      <c r="F24" s="18">
        <v>770623</v>
      </c>
      <c r="G24" s="11"/>
      <c r="H24" s="15" t="s">
        <v>162</v>
      </c>
      <c r="I24" s="18">
        <v>591135</v>
      </c>
      <c r="J24" s="11"/>
      <c r="K24" s="14"/>
      <c r="L24" s="11"/>
    </row>
    <row r="25" spans="1:12" x14ac:dyDescent="0.25">
      <c r="A25" s="45"/>
      <c r="B25" s="11"/>
      <c r="C25" s="16" t="s">
        <v>187</v>
      </c>
      <c r="D25" s="11"/>
      <c r="E25" s="14"/>
      <c r="F25" s="18">
        <v>176757</v>
      </c>
      <c r="G25" s="11"/>
      <c r="H25" s="14"/>
      <c r="I25" s="18">
        <v>152300</v>
      </c>
      <c r="J25" s="11"/>
      <c r="K25" s="14"/>
      <c r="L25" s="11"/>
    </row>
    <row r="26" spans="1:12" x14ac:dyDescent="0.25">
      <c r="A26" s="45"/>
      <c r="B26" s="11"/>
      <c r="C26" s="16" t="s">
        <v>188</v>
      </c>
      <c r="D26" s="11"/>
      <c r="E26" s="14"/>
      <c r="F26" s="18">
        <v>83148</v>
      </c>
      <c r="G26" s="11"/>
      <c r="H26" s="14"/>
      <c r="I26" s="18">
        <v>82503</v>
      </c>
      <c r="J26" s="11"/>
      <c r="K26" s="14"/>
      <c r="L26" s="11"/>
    </row>
    <row r="27" spans="1:12" ht="15.75" thickBot="1" x14ac:dyDescent="0.3">
      <c r="A27" s="45"/>
      <c r="B27" s="11"/>
      <c r="C27" s="16" t="s">
        <v>258</v>
      </c>
      <c r="D27" s="11"/>
      <c r="E27" s="12"/>
      <c r="F27" s="31">
        <v>514250</v>
      </c>
      <c r="G27" s="11"/>
      <c r="H27" s="12"/>
      <c r="I27" s="31">
        <v>501290</v>
      </c>
      <c r="J27" s="11"/>
      <c r="K27" s="14"/>
      <c r="L27" s="11"/>
    </row>
    <row r="28" spans="1:12" ht="15.75" thickBot="1" x14ac:dyDescent="0.3">
      <c r="A28" s="45"/>
      <c r="B28" s="27" t="s">
        <v>130</v>
      </c>
      <c r="C28" s="27"/>
      <c r="D28" s="11"/>
      <c r="E28" s="21" t="s">
        <v>162</v>
      </c>
      <c r="F28" s="22">
        <v>1544778</v>
      </c>
      <c r="G28" s="11"/>
      <c r="H28" s="21" t="s">
        <v>162</v>
      </c>
      <c r="I28" s="22">
        <v>1327228</v>
      </c>
      <c r="J28" s="11"/>
      <c r="K28" s="14"/>
      <c r="L28" s="11"/>
    </row>
    <row r="29" spans="1:12" ht="25.5" customHeight="1" thickTop="1" x14ac:dyDescent="0.25">
      <c r="A29" s="45"/>
      <c r="B29" s="48" t="s">
        <v>259</v>
      </c>
      <c r="C29" s="48"/>
      <c r="D29" s="48"/>
      <c r="E29" s="48"/>
      <c r="F29" s="48"/>
      <c r="G29" s="48"/>
      <c r="H29" s="48"/>
      <c r="I29" s="48"/>
      <c r="J29" s="48"/>
      <c r="K29" s="48"/>
      <c r="L29" s="48"/>
    </row>
    <row r="30" spans="1:12" ht="15.75" thickBot="1" x14ac:dyDescent="0.3">
      <c r="A30" s="45"/>
      <c r="B30" s="50" t="s">
        <v>260</v>
      </c>
      <c r="C30" s="50"/>
      <c r="D30" s="11"/>
      <c r="E30" s="26">
        <v>2014</v>
      </c>
      <c r="F30" s="26"/>
      <c r="G30" s="14"/>
      <c r="H30" s="26">
        <v>2013</v>
      </c>
      <c r="I30" s="26"/>
      <c r="J30" s="11"/>
      <c r="K30" s="26">
        <v>2012</v>
      </c>
      <c r="L30" s="26"/>
    </row>
    <row r="31" spans="1:12" x14ac:dyDescent="0.25">
      <c r="A31" s="45"/>
      <c r="B31" s="42" t="s">
        <v>261</v>
      </c>
      <c r="C31" s="42"/>
      <c r="D31" s="11"/>
      <c r="E31" s="35"/>
      <c r="F31" s="35"/>
      <c r="G31" s="14"/>
      <c r="H31" s="35"/>
      <c r="I31" s="35"/>
      <c r="J31" s="11"/>
      <c r="K31" s="35"/>
      <c r="L31" s="35"/>
    </row>
    <row r="32" spans="1:12" x14ac:dyDescent="0.25">
      <c r="A32" s="45"/>
      <c r="B32" s="11"/>
      <c r="C32" s="16" t="s">
        <v>262</v>
      </c>
      <c r="D32" s="11"/>
      <c r="E32" s="16" t="s">
        <v>162</v>
      </c>
      <c r="F32" s="18">
        <v>577359</v>
      </c>
      <c r="G32" s="11"/>
      <c r="H32" s="16" t="s">
        <v>162</v>
      </c>
      <c r="I32" s="18">
        <v>498478</v>
      </c>
      <c r="J32" s="11"/>
      <c r="K32" s="16" t="s">
        <v>162</v>
      </c>
      <c r="L32" s="18">
        <v>440757</v>
      </c>
    </row>
    <row r="33" spans="1:12" ht="15.75" thickBot="1" x14ac:dyDescent="0.3">
      <c r="A33" s="45"/>
      <c r="B33" s="11"/>
      <c r="C33" s="16" t="s">
        <v>263</v>
      </c>
      <c r="D33" s="11"/>
      <c r="E33" s="30"/>
      <c r="F33" s="31">
        <v>643771</v>
      </c>
      <c r="G33" s="11"/>
      <c r="H33" s="30"/>
      <c r="I33" s="31">
        <v>605546</v>
      </c>
      <c r="J33" s="11"/>
      <c r="K33" s="30"/>
      <c r="L33" s="31">
        <v>571699</v>
      </c>
    </row>
    <row r="34" spans="1:12" ht="15.75" thickBot="1" x14ac:dyDescent="0.3">
      <c r="A34" s="45"/>
      <c r="B34" s="27" t="s">
        <v>130</v>
      </c>
      <c r="C34" s="27"/>
      <c r="D34" s="11"/>
      <c r="E34" s="33" t="s">
        <v>162</v>
      </c>
      <c r="F34" s="22">
        <v>1221130</v>
      </c>
      <c r="G34" s="11"/>
      <c r="H34" s="33" t="s">
        <v>162</v>
      </c>
      <c r="I34" s="22">
        <v>1104024</v>
      </c>
      <c r="J34" s="11"/>
      <c r="K34" s="33" t="s">
        <v>162</v>
      </c>
      <c r="L34" s="22">
        <v>1012456</v>
      </c>
    </row>
    <row r="35" spans="1:12" ht="15.75" thickTop="1" x14ac:dyDescent="0.25">
      <c r="A35" s="45"/>
      <c r="B35" s="27" t="s">
        <v>264</v>
      </c>
      <c r="C35" s="27"/>
      <c r="D35" s="11"/>
      <c r="E35" s="23"/>
      <c r="F35" s="23"/>
      <c r="G35" s="11"/>
      <c r="H35" s="23"/>
      <c r="I35" s="23"/>
      <c r="J35" s="11"/>
      <c r="K35" s="23"/>
      <c r="L35" s="23"/>
    </row>
    <row r="36" spans="1:12" x14ac:dyDescent="0.25">
      <c r="A36" s="45"/>
      <c r="B36" s="11"/>
      <c r="C36" s="16" t="s">
        <v>262</v>
      </c>
      <c r="D36" s="11"/>
      <c r="E36" s="16" t="s">
        <v>162</v>
      </c>
      <c r="F36" s="18">
        <v>131131</v>
      </c>
      <c r="G36" s="11"/>
      <c r="H36" s="16" t="s">
        <v>162</v>
      </c>
      <c r="I36" s="18">
        <v>120262</v>
      </c>
      <c r="J36" s="11"/>
      <c r="K36" s="11"/>
      <c r="L36" s="11"/>
    </row>
    <row r="37" spans="1:12" ht="15.75" thickBot="1" x14ac:dyDescent="0.3">
      <c r="A37" s="45"/>
      <c r="B37" s="11"/>
      <c r="C37" s="16" t="s">
        <v>263</v>
      </c>
      <c r="D37" s="11"/>
      <c r="E37" s="30"/>
      <c r="F37" s="31">
        <v>30099</v>
      </c>
      <c r="G37" s="11"/>
      <c r="H37" s="30"/>
      <c r="I37" s="31">
        <v>31455</v>
      </c>
      <c r="J37" s="11"/>
      <c r="K37" s="11"/>
      <c r="L37" s="11"/>
    </row>
    <row r="38" spans="1:12" ht="15.75" thickBot="1" x14ac:dyDescent="0.3">
      <c r="A38" s="45"/>
      <c r="B38" s="27" t="s">
        <v>130</v>
      </c>
      <c r="C38" s="27"/>
      <c r="D38" s="11"/>
      <c r="E38" s="33" t="s">
        <v>162</v>
      </c>
      <c r="F38" s="22">
        <v>161230</v>
      </c>
      <c r="G38" s="11"/>
      <c r="H38" s="33" t="s">
        <v>162</v>
      </c>
      <c r="I38" s="22">
        <v>151717</v>
      </c>
      <c r="J38" s="11"/>
      <c r="K38" s="11"/>
      <c r="L38" s="11"/>
    </row>
    <row r="39" spans="1:12" ht="15.75" thickTop="1" x14ac:dyDescent="0.25">
      <c r="A39" s="45"/>
      <c r="B39" s="46" t="s">
        <v>265</v>
      </c>
      <c r="C39" s="46"/>
      <c r="D39" s="46"/>
      <c r="E39" s="46"/>
      <c r="F39" s="46"/>
      <c r="G39" s="46"/>
      <c r="H39" s="46"/>
      <c r="I39" s="46"/>
      <c r="J39" s="46"/>
      <c r="K39" s="46"/>
      <c r="L39" s="46"/>
    </row>
    <row r="40" spans="1:12" x14ac:dyDescent="0.25">
      <c r="A40" s="45"/>
      <c r="B40" s="44"/>
      <c r="C40" s="44"/>
      <c r="D40" s="44"/>
      <c r="E40" s="44"/>
      <c r="F40" s="44"/>
      <c r="G40" s="44"/>
      <c r="H40" s="44"/>
      <c r="I40" s="44"/>
      <c r="J40" s="44"/>
      <c r="K40" s="44"/>
      <c r="L40" s="44"/>
    </row>
    <row r="41" spans="1:12" x14ac:dyDescent="0.25">
      <c r="A41" s="45"/>
      <c r="B41" s="48" t="s">
        <v>266</v>
      </c>
      <c r="C41" s="48"/>
      <c r="D41" s="48"/>
      <c r="E41" s="48"/>
      <c r="F41" s="48"/>
      <c r="G41" s="48"/>
      <c r="H41" s="48"/>
      <c r="I41" s="48"/>
      <c r="J41" s="48"/>
      <c r="K41" s="48"/>
      <c r="L41" s="48"/>
    </row>
  </sheetData>
  <mergeCells count="34">
    <mergeCell ref="B9:L9"/>
    <mergeCell ref="B10:L10"/>
    <mergeCell ref="B29:L29"/>
    <mergeCell ref="B39:L39"/>
    <mergeCell ref="B40:L40"/>
    <mergeCell ref="B41:L41"/>
    <mergeCell ref="A1:A2"/>
    <mergeCell ref="B1:L1"/>
    <mergeCell ref="B2:L2"/>
    <mergeCell ref="B3:L3"/>
    <mergeCell ref="A4:A41"/>
    <mergeCell ref="B4:L4"/>
    <mergeCell ref="B5:L5"/>
    <mergeCell ref="B6:L6"/>
    <mergeCell ref="B7:L7"/>
    <mergeCell ref="B8:L8"/>
    <mergeCell ref="H30:I30"/>
    <mergeCell ref="K30:L30"/>
    <mergeCell ref="B31:C31"/>
    <mergeCell ref="B34:C34"/>
    <mergeCell ref="B35:C35"/>
    <mergeCell ref="B38:C38"/>
    <mergeCell ref="B17:C17"/>
    <mergeCell ref="B22:C22"/>
    <mergeCell ref="B23:C23"/>
    <mergeCell ref="B28:C28"/>
    <mergeCell ref="B30:C30"/>
    <mergeCell ref="E30:F30"/>
    <mergeCell ref="B11:C11"/>
    <mergeCell ref="E11:F11"/>
    <mergeCell ref="H11:I11"/>
    <mergeCell ref="K11:L11"/>
    <mergeCell ref="B12:C12"/>
    <mergeCell ref="B16:C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CONSOLIDATED_STATEMENTS_OF_EAR</vt:lpstr>
      <vt:lpstr>CONSOLIDATED_STATEMENTS_OF_COM</vt:lpstr>
      <vt:lpstr>CONSOLIDATED_STATEMENTS_OF_CAS</vt:lpstr>
      <vt:lpstr>CONSOLIDATED_STATEMENTS_OF_SHA</vt:lpstr>
      <vt:lpstr>Summary_of_Significant_Account</vt:lpstr>
      <vt:lpstr>Segment_Information</vt:lpstr>
      <vt:lpstr>Inventories</vt:lpstr>
      <vt:lpstr>Property_Plant_and_Equipment</vt:lpstr>
      <vt:lpstr>Income_Taxes</vt:lpstr>
      <vt:lpstr>Debt</vt:lpstr>
      <vt:lpstr>Shareholders_Equity</vt:lpstr>
      <vt:lpstr>ShareBased_Awards</vt:lpstr>
      <vt:lpstr>Earnings_Per_Share</vt:lpstr>
      <vt:lpstr>Retirement_Benefits</vt:lpstr>
      <vt:lpstr>Commitments_and_Contingencies</vt:lpstr>
      <vt:lpstr>Acquisitions</vt:lpstr>
      <vt:lpstr>Quarterly_Financial_Informatio</vt:lpstr>
      <vt:lpstr>Schedule_II_Valuation_and_Qual</vt:lpstr>
      <vt:lpstr>Summary_of_Significant_Account1</vt:lpstr>
      <vt:lpstr>Summary_of_Significant_Account2</vt:lpstr>
      <vt:lpstr>Segment_Information_Tables</vt:lpstr>
      <vt:lpstr>Inventories_Tables</vt:lpstr>
      <vt:lpstr>Property_Plant_and_Equipment_T</vt:lpstr>
      <vt:lpstr>Income_Taxes_Tables</vt:lpstr>
      <vt:lpstr>Debt_Tables</vt:lpstr>
      <vt:lpstr>Shareholders_Equity_Tables</vt:lpstr>
      <vt:lpstr>ShareBased_Awards_Purchase_Pla</vt:lpstr>
      <vt:lpstr>Earnings_per_Share_Tables</vt:lpstr>
      <vt:lpstr>Retirement_Benefits_Tables</vt:lpstr>
      <vt:lpstr>Commitments_and_Contingencies_</vt:lpstr>
      <vt:lpstr>Acquisitions_Tables</vt:lpstr>
      <vt:lpstr>Quarterly_Financial_Informatio1</vt:lpstr>
      <vt:lpstr>Schedule_II_Valuation_and_Qual1</vt:lpstr>
      <vt:lpstr>Summary_of_Significant_Account3</vt:lpstr>
      <vt:lpstr>Summary_of_Significant_Account4</vt:lpstr>
      <vt:lpstr>Summary_of_Significant_Account5</vt:lpstr>
      <vt:lpstr>Segment_Information_by_Reporta</vt:lpstr>
      <vt:lpstr>Segment_Information_Geographic</vt:lpstr>
      <vt:lpstr>Inventories_Details</vt:lpstr>
      <vt:lpstr>Property_Plant_and_Equipment_D</vt:lpstr>
      <vt:lpstr>Income_Taxes_Details</vt:lpstr>
      <vt:lpstr>Debt_Details</vt:lpstr>
      <vt:lpstr>Debt_Credit_Facility_and_Other</vt:lpstr>
      <vt:lpstr>Shareholders_Equity_Details</vt:lpstr>
      <vt:lpstr>Shareholders_Equity_Narratives</vt:lpstr>
      <vt:lpstr>ShareBased_Awards_Purchase_Pla1</vt:lpstr>
      <vt:lpstr>ShareBased_Awards_Purchase_Pla2</vt:lpstr>
      <vt:lpstr>ShareBased_Awards_Purchase_Pla3</vt:lpstr>
      <vt:lpstr>ShareBased_Awards_Purchase_Pla4</vt:lpstr>
      <vt:lpstr>Earnings_per_Share_Details</vt:lpstr>
      <vt:lpstr>Retirement_Benefits_Plan_Asset</vt:lpstr>
      <vt:lpstr>Retirement_Benefits_Other_Tabu</vt:lpstr>
      <vt:lpstr>Retirement_Benefits_Disclosure</vt:lpstr>
      <vt:lpstr>Commitments_and_Contingencies_1</vt:lpstr>
      <vt:lpstr>Acquisitions_Details</vt:lpstr>
      <vt:lpstr>Acquisitions_Purchase_Price_Al</vt:lpstr>
      <vt:lpstr>Quarterly_Financial_Informatio2</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2015-02-17T19:24:32Z</dcterms:created>
  <dcterms:modified xsi:type="dcterms:W3CDTF">2015-02-17T19:24:32Z</dcterms:modified>
</cp:coreProperties>
</file>