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95" r:id="rId5"/>
    <sheet name="Consolidated_Balance_Sheets_Pa" sheetId="96" r:id="rId6"/>
    <sheet name="Consolidated_Statements_of_Sha" sheetId="97" r:id="rId7"/>
    <sheet name="Consolidated_Statements_of_Sha1" sheetId="8" r:id="rId8"/>
    <sheet name="Consolidated_Statements_of_Cas" sheetId="9" r:id="rId9"/>
    <sheet name="Summary_of_Significant_Account" sheetId="98" r:id="rId10"/>
    <sheet name="Reengineering_Costs" sheetId="99" r:id="rId11"/>
    <sheet name="Inventories" sheetId="100" r:id="rId12"/>
    <sheet name="Property_Plant_and_Equipment" sheetId="101" r:id="rId13"/>
    <sheet name="Accrued_and_Other_Liabilities" sheetId="102" r:id="rId14"/>
    <sheet name="Goodwill_and_Intangible_Assets" sheetId="103" r:id="rId15"/>
    <sheet name="Financing_Obligations" sheetId="104" r:id="rId16"/>
    <sheet name="Derivative_Financial_Instrumen" sheetId="105" r:id="rId17"/>
    <sheet name="Fair_Value_Measurements" sheetId="106" r:id="rId18"/>
    <sheet name="Accumulated_Other_Comprehensiv" sheetId="107" r:id="rId19"/>
    <sheet name="Statements_of_Cash_Flows_Suppl" sheetId="108" r:id="rId20"/>
    <sheet name="Income_Taxes" sheetId="109" r:id="rId21"/>
    <sheet name="Retirement_Benefit_Plans" sheetId="110" r:id="rId22"/>
    <sheet name="Incentive_Compensation_Plans" sheetId="111" r:id="rId23"/>
    <sheet name="Segment_Information" sheetId="112" r:id="rId24"/>
    <sheet name="Commitment_and_Contingencies" sheetId="113" r:id="rId25"/>
    <sheet name="Allowance_for_LongTerm_Receiva" sheetId="114" r:id="rId26"/>
    <sheet name="Guarantor_Information" sheetId="115" r:id="rId27"/>
    <sheet name="Quarterly_Financial_Summary" sheetId="116" r:id="rId28"/>
    <sheet name="Schedule_II_Valuation_and_Qual" sheetId="117" r:id="rId29"/>
    <sheet name="Summary_of_Significant_Account1" sheetId="118" r:id="rId30"/>
    <sheet name="Summary_of_Significant_Account2" sheetId="119" r:id="rId31"/>
    <sheet name="Reengineering_Costs_Tables" sheetId="120" r:id="rId32"/>
    <sheet name="Inventories_Tables" sheetId="121" r:id="rId33"/>
    <sheet name="Property_Plant_and_Equipment_T" sheetId="122" r:id="rId34"/>
    <sheet name="Accrued_and_Other_Liabilities_" sheetId="123" r:id="rId35"/>
    <sheet name="Goodwill_and_Intangible_Assets1" sheetId="124" r:id="rId36"/>
    <sheet name="Financing_Obligations_Tables" sheetId="125" r:id="rId37"/>
    <sheet name="Derivative_Financial_Instrumen1" sheetId="126" r:id="rId38"/>
    <sheet name="Accumulated_Other_Comprehensiv1" sheetId="127" r:id="rId39"/>
    <sheet name="Income_Taxes_Tables" sheetId="128" r:id="rId40"/>
    <sheet name="Retirement_Benefit_Plans_Table" sheetId="129" r:id="rId41"/>
    <sheet name="Incentive_Compensation_Plans_T" sheetId="130" r:id="rId42"/>
    <sheet name="Segment_Information_Tables" sheetId="131" r:id="rId43"/>
    <sheet name="Allowance_for_LongTerm_Receiva1" sheetId="132" r:id="rId44"/>
    <sheet name="Guarantor_Information_Tables" sheetId="133" r:id="rId45"/>
    <sheet name="Quarterly_Financial_Summary_Ta" sheetId="134" r:id="rId46"/>
    <sheet name="Summary_of_Significant_Account3" sheetId="135" r:id="rId47"/>
    <sheet name="Summary_of_Significant_Account4" sheetId="48" r:id="rId48"/>
    <sheet name="Summary_of_Significant_Account5" sheetId="49" r:id="rId49"/>
    <sheet name="Summary_of_Significant_Account6" sheetId="50" r:id="rId50"/>
    <sheet name="Summary_of_Significant_Account7" sheetId="51" r:id="rId51"/>
    <sheet name="Summary_of_Significant_Account8" sheetId="52" r:id="rId52"/>
    <sheet name="Summary_of_Significant_Account9" sheetId="53" r:id="rId53"/>
    <sheet name="Recovered_Sheet1" sheetId="54" r:id="rId54"/>
    <sheet name="Recovered_Sheet2" sheetId="55" r:id="rId55"/>
    <sheet name="Recovered_Sheet3" sheetId="56" r:id="rId56"/>
    <sheet name="Recovered_Sheet4" sheetId="57" r:id="rId57"/>
    <sheet name="Reengineering_Costs_Details" sheetId="58" r:id="rId58"/>
    <sheet name="Inventories_Components_of_Inve" sheetId="136" r:id="rId59"/>
    <sheet name="Property_Plant_and_Equipment_D" sheetId="137" r:id="rId60"/>
    <sheet name="Accrued_and_Other_Liabilities_1" sheetId="138" r:id="rId61"/>
    <sheet name="Goodwill_and_Intangible_Assets2" sheetId="62" r:id="rId62"/>
    <sheet name="Goodwill_and_Intangible_Assets3" sheetId="63" r:id="rId63"/>
    <sheet name="Goodwill_and_Intangible_Assets4" sheetId="64" r:id="rId64"/>
    <sheet name="Goodwill_and_Intangible_Assets5" sheetId="65" r:id="rId65"/>
    <sheet name="Goodwill_and_Intangible_Assets6" sheetId="66" r:id="rId66"/>
    <sheet name="Financing_Obligations_Debt_Obl" sheetId="67" r:id="rId67"/>
    <sheet name="Financing_Obligations_Capital_" sheetId="68" r:id="rId68"/>
    <sheet name="Derivative_Financial_Instrumen2" sheetId="69" r:id="rId69"/>
    <sheet name="Derivative_Financial_Instrumen3" sheetId="139" r:id="rId70"/>
    <sheet name="Derivative_Financial_Instrumen4" sheetId="140" r:id="rId71"/>
    <sheet name="Derivative_Financial_Instrumen5" sheetId="72" r:id="rId72"/>
    <sheet name="Fair_Value_Measurements_Fair_V" sheetId="141" r:id="rId73"/>
    <sheet name="Accumulated_Other_Comprehensiv2" sheetId="74" r:id="rId74"/>
    <sheet name="Statements_of_Cash_Flows_Suppl1" sheetId="75" r:id="rId75"/>
    <sheet name="Income_Taxes_Details" sheetId="76" r:id="rId76"/>
    <sheet name="Retirement_Benefit_Plans_Net_F" sheetId="77" r:id="rId77"/>
    <sheet name="Retirement_Benefit_Plans_Compo" sheetId="78" r:id="rId78"/>
    <sheet name="Retirement_Benefit_Plans_Net_P" sheetId="79" r:id="rId79"/>
    <sheet name="Retirement_Benefit_Plans_Weigh" sheetId="80" r:id="rId80"/>
    <sheet name="Retirement_Benefit_Plans_Fair_" sheetId="81" r:id="rId81"/>
    <sheet name="Retirement_Benefit_Plans_Recon" sheetId="82" r:id="rId82"/>
    <sheet name="Retirement_Benefit_Plans_Expec" sheetId="83" r:id="rId83"/>
    <sheet name="Incentive_Compensation_Plans_D" sheetId="84" r:id="rId84"/>
    <sheet name="Incentive_Compensation_Plans_S" sheetId="85" r:id="rId85"/>
    <sheet name="Incentive_Compensation_Plans_P" sheetId="86" r:id="rId86"/>
    <sheet name="Segment_Information_Details" sheetId="87" r:id="rId87"/>
    <sheet name="Commitment_and_Contingencies_D" sheetId="88" r:id="rId88"/>
    <sheet name="Allowance_for_LongTerm_Receiva2" sheetId="89" r:id="rId89"/>
    <sheet name="Guarantor_Information_Consolid" sheetId="90" r:id="rId90"/>
    <sheet name="Guarantor_Information_Condense" sheetId="142" r:id="rId91"/>
    <sheet name="Guarantor_Information_Condense1" sheetId="92" r:id="rId92"/>
    <sheet name="Quarterly_Financial_Summary_De" sheetId="93" r:id="rId93"/>
    <sheet name="Schedule_II_Valuation_and_Qual1" sheetId="94" r:id="rId9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<sst xmlns="http://schemas.openxmlformats.org/spreadsheetml/2006/main" count="8104" uniqueCount="1808">
  <si>
    <t>Document and Entity Information (USD $)</t>
  </si>
  <si>
    <t>12 Months Ended</t>
  </si>
  <si>
    <t>Dec. 27, 2014</t>
  </si>
  <si>
    <t>Feb. 19, 2015</t>
  </si>
  <si>
    <t>Jun. 27, 2014</t>
  </si>
  <si>
    <t>Document Information [Line Items]</t>
  </si>
  <si>
    <t>Entity Registrant Name</t>
  </si>
  <si>
    <t>TUPPERWARE BRANDS CORP</t>
  </si>
  <si>
    <t>Entity Central Index Key</t>
  </si>
  <si>
    <t>Trading Symbol</t>
  </si>
  <si>
    <t>TUP</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</si>
  <si>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</si>
  <si>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</si>
  <si>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</si>
  <si>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</si>
  <si>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</si>
  <si>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</si>
  <si>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</si>
  <si>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</si>
  <si>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</si>
  <si>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</si>
  <si>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</si>
  <si>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</si>
  <si>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</si>
  <si>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</si>
  <si>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</si>
  <si>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</si>
  <si>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</si>
  <si>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</si>
  <si>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Per Share data, unless otherwise specified</t>
  </si>
  <si>
    <t>3 Months Ended</t>
  </si>
  <si>
    <t>Sep. 27, 2014</t>
  </si>
  <si>
    <t>Jun. 28, 2014</t>
  </si>
  <si>
    <t>Mar. 29, 2014</t>
  </si>
  <si>
    <t>Dec. 28, 2013</t>
  </si>
  <si>
    <t>Sep. 28, 2013</t>
  </si>
  <si>
    <t>Jun. 29, 2013</t>
  </si>
  <si>
    <t>Mar. 30, 2013</t>
  </si>
  <si>
    <t>Dec. 29, 2012</t>
  </si>
  <si>
    <t>Net sales</t>
  </si>
  <si>
    <t>Cost of products sold</t>
  </si>
  <si>
    <t>Gross margin</t>
  </si>
  <si>
    <t>Delivery, sales and administrative expense</t>
  </si>
  <si>
    <t>Re-engineering and impairment charges</t>
  </si>
  <si>
    <t>[1]</t>
  </si>
  <si>
    <t>Impairment of goodwill and intangible assets</t>
  </si>
  <si>
    <t>[2]</t>
  </si>
  <si>
    <t>Gains on disposal of assets</t>
  </si>
  <si>
    <t>Operating income</t>
  </si>
  <si>
    <t>Interest income</t>
  </si>
  <si>
    <t>Interest expense</t>
  </si>
  <si>
    <t>Other expense</t>
  </si>
  <si>
    <t>Income before income taxes</t>
  </si>
  <si>
    <t>Provision for income taxes</t>
  </si>
  <si>
    <t>Net income</t>
  </si>
  <si>
    <t>Earnings Per Share [Abstract]</t>
  </si>
  <si>
    <t>Basic earnings per common share</t>
  </si>
  <si>
    <t>Diluted earnings per common share</t>
  </si>
  <si>
    <t>The re-engineering and impairment charges line includes severance expenses and other exit costs. See Note 2 to the Consolidated Financial Statements.</t>
  </si>
  <si>
    <t>Reviews of the value of the intangible assets related to the acquisition of the Sara Lee direct-to-consumer units acquired in 2005 and BeautiControl acquired in 2000, resulted in the conclusion that certain of the tradenames and goodwill had been impaired in 2012. This resulted in charges of $76.9 million related to BeautiControl, NaturCare and Nutrimetics. There were no such impairments in 2013 and 2014. See Note 6 for further details.</t>
  </si>
  <si>
    <t>Consolidated Statements of Comprehensive Income (USD $)</t>
  </si>
  <si>
    <t>In Millions, unless otherwise specified</t>
  </si>
  <si>
    <t>Foreign currency translation adjustments</t>
  </si>
  <si>
    <t>Deferred gain (loss) on cash flow hedges, net of tax provision of $1.3, $0.8 and $0.1, respectively</t>
  </si>
  <si>
    <t>Pension and other post-retirement income (costs), net of tax benefit (provision) of $4.7, ($9.3) and $2.9, respectively</t>
  </si>
  <si>
    <t>Other comprehensive income (loss)</t>
  </si>
  <si>
    <t>Total comprehensive income</t>
  </si>
  <si>
    <t>Consolidated Statements of Comprehensive Income (Parenthetical) (USD $)</t>
  </si>
  <si>
    <t>Net deferred gains (losses) on cash flow hedges, tax provision (benefit)</t>
  </si>
  <si>
    <t>Pension and post retirement costs, tax provision (benefit)</t>
  </si>
  <si>
    <t>Consolidated Balance Sheets (USD $)</t>
  </si>
  <si>
    <t>ASSETS</t>
  </si>
  <si>
    <t>Cash and cash equivalents</t>
  </si>
  <si>
    <t>Accounts receivable, less allowances of $34.5 and $32.9, respectively</t>
  </si>
  <si>
    <t>Inventories</t>
  </si>
  <si>
    <t>Deferred income tax benefits, net</t>
  </si>
  <si>
    <t>Non-trade amounts receivable, net</t>
  </si>
  <si>
    <t>Prepaid expenses and other current assets</t>
  </si>
  <si>
    <t>Total current assets</t>
  </si>
  <si>
    <t>Property, plant and equipment, net</t>
  </si>
  <si>
    <t>Long-term receivables, less allowances of $13.1 and $20.5, respectively</t>
  </si>
  <si>
    <t>Trademarks and tradenames, net</t>
  </si>
  <si>
    <t>Other intangible assets, net</t>
  </si>
  <si>
    <t>Goodwill</t>
  </si>
  <si>
    <t>Other assets, net</t>
  </si>
  <si>
    <t>Total assets</t>
  </si>
  <si>
    <t>LIABILITIES AND SHAREHOLDERS' EQUITY</t>
  </si>
  <si>
    <t>Accounts payable</t>
  </si>
  <si>
    <t>Short-term borrowings and current portion of long-term debt and capital lease obligations</t>
  </si>
  <si>
    <t>Accrued liabilities</t>
  </si>
  <si>
    <t>Total current liabilities</t>
  </si>
  <si>
    <t>Long-term debt and capital lease obligations</t>
  </si>
  <si>
    <t>Other liabilities</t>
  </si>
  <si>
    <t>Shareholders' equity:</t>
  </si>
  <si>
    <t>Preferred stock, $0.01 par value, 200,000,000 shares authorized; none issued</t>
  </si>
  <si>
    <t>Common stock, $0.01 par value, 600,000,000 shares authorized; 63,607,090 shares issued</t>
  </si>
  <si>
    <t>Paid-in capital</t>
  </si>
  <si>
    <t>Retained earnings</t>
  </si>
  <si>
    <t>Treasury stock, 13,924,568 and 13,282,929 shares, respectively, at cost</t>
  </si>
  <si>
    <t>Accumulated other comprehensive loss</t>
  </si>
  <si>
    <t>Total shareholders' equity</t>
  </si>
  <si>
    <t>Total liabilities and shareholders' equity</t>
  </si>
  <si>
    <t>Consolidated Balance Sheets (Parenthetical) (USD $)</t>
  </si>
  <si>
    <t>In Millions, except Share data, unless otherwise specified</t>
  </si>
  <si>
    <t>Accounts receivable, allowances</t>
  </si>
  <si>
    <t>Long-term receivables, allowances</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</si>
  <si>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</si>
  <si>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</si>
  <si>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</si>
  <si>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</si>
  <si>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</si>
  <si>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</si>
  <si>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</si>
  <si>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Shareholders' Equity (USD $)</t>
  </si>
  <si>
    <t>In Millions</t>
  </si>
  <si>
    <t>Total</t>
  </si>
  <si>
    <t>Common Stock [Member]</t>
  </si>
  <si>
    <t>Treasury Stock [Member]</t>
  </si>
  <si>
    <t>Paid-In Capital</t>
  </si>
  <si>
    <t>Retained Earnings [Member]</t>
  </si>
  <si>
    <t>Accumulated Other Comprehensive Loss</t>
  </si>
  <si>
    <t>Beginning balance at Dec. 31, 2011</t>
  </si>
  <si>
    <t>Beginning balance, shares at Dec. 31, 2011</t>
  </si>
  <si>
    <t>Cash dividends declared</t>
  </si>
  <si>
    <t>Repurchase of common stock</t>
  </si>
  <si>
    <t>Repurchase of common stock, shares</t>
  </si>
  <si>
    <t>Income tax benefit from stock and option awards</t>
  </si>
  <si>
    <t>Stock and options issued for incentive plans</t>
  </si>
  <si>
    <t>Stock and options issued for incentive plans, shares</t>
  </si>
  <si>
    <t>Ending balance at Dec. 29, 2012</t>
  </si>
  <si>
    <t>Ending balance, shares at Dec. 29, 2012</t>
  </si>
  <si>
    <t>Ending balance at Dec. 28, 2013</t>
  </si>
  <si>
    <t>Ending balance, shares at Dec. 28, 2013</t>
  </si>
  <si>
    <t>Ending balance at Dec. 27, 2014</t>
  </si>
  <si>
    <t>Ending balance, shares at Dec. 27, 2014</t>
  </si>
  <si>
    <t>Consolidated Statements of Shareholders' Equity (Parenthetical) (USD $)</t>
  </si>
  <si>
    <t>Cash dividend declared, per share</t>
  </si>
  <si>
    <t>Consolidated Statements of Cash Flows (USD $)</t>
  </si>
  <si>
    <t>Operating Activities:</t>
  </si>
  <si>
    <t>Adjustments to reconcile net income to net cash provided by operating activities:</t>
  </si>
  <si>
    <t>Depreciation and amortization</t>
  </si>
  <si>
    <t>Equity compensation</t>
  </si>
  <si>
    <t>Unrealized foreign exchange losses</t>
  </si>
  <si>
    <t>Amortization and write-off of deferred debt costs</t>
  </si>
  <si>
    <t>Premium on senior notes</t>
  </si>
  <si>
    <t>Net gains on disposal of assets, including insurance recoveries</t>
  </si>
  <si>
    <t>Provision for bad debts</t>
  </si>
  <si>
    <t>Write-down of inventories</t>
  </si>
  <si>
    <t>Non-cash impact of impairment costs and re-engineering</t>
  </si>
  <si>
    <t>Net change in deferred income taxes</t>
  </si>
  <si>
    <t>Excess tax benefits from share-based payment arrangements</t>
  </si>
  <si>
    <t>Changes in assets and liabilities:</t>
  </si>
  <si>
    <t>Accounts and notes receivable</t>
  </si>
  <si>
    <t>Non-trade amounts receivable</t>
  </si>
  <si>
    <t>Prepaid expenses</t>
  </si>
  <si>
    <t>Other assets</t>
  </si>
  <si>
    <t>Accounts payable and accrued liabilities</t>
  </si>
  <si>
    <t>Income taxes payable</t>
  </si>
  <si>
    <t>Proceeds from insurance recoveries, net of costs</t>
  </si>
  <si>
    <t>Net cash impact from hedging activity</t>
  </si>
  <si>
    <t>Other</t>
  </si>
  <si>
    <t>Net cash provided by operating activities</t>
  </si>
  <si>
    <t>Investing Activities:</t>
  </si>
  <si>
    <t>Capital expenditures</t>
  </si>
  <si>
    <t>Proceeds from disposal of property, plant and equipment</t>
  </si>
  <si>
    <t>Net cash used in investing activities</t>
  </si>
  <si>
    <t>Financing Activities:</t>
  </si>
  <si>
    <t>Dividend payments to shareholders</t>
  </si>
  <si>
    <t>Net proceeds from issuance of senior notes</t>
  </si>
  <si>
    <t>Proceeds from exercise of stock options</t>
  </si>
  <si>
    <t>Repayment of long-term debt and capital lease obligations</t>
  </si>
  <si>
    <t>Net change in short-term debt</t>
  </si>
  <si>
    <t>Debt issuance costs</t>
  </si>
  <si>
    <t>Net cash used in financing activities</t>
  </si>
  <si>
    <t>Effect of exchange rate changes on cash and cash equivalents</t>
  </si>
  <si>
    <t>Net change in cash and cash equivalents</t>
  </si>
  <si>
    <t>Cash and cash equivalents at beginning of year</t>
  </si>
  <si>
    <t>Cash and cash equivalents at end of year</t>
  </si>
  <si>
    <t>Summary of Significant Accounting Policies</t>
  </si>
  <si>
    <t>Accounting Policies [Abstract]</t>
  </si>
  <si>
    <t xml:space="preserve">Summary of Significant Accounting Policies </t>
  </si>
  <si>
    <r>
      <t>Principles of Consolidation.</t>
    </r>
    <r>
      <rPr>
        <sz val="10"/>
        <color theme="1"/>
        <rFont val="Inherit"/>
      </rPr>
      <t xml:space="preserve"> The Consolidated Financial Statements include the accounts of Tupperware Brands Corporation and all of its subsidiaries (Tupperware Brands or the Company). All significant intercompany accounts and transactions have been eliminated. The Company’s fiscal year ends on the last Saturday of December.</t>
    </r>
  </si>
  <si>
    <r>
      <t>Use of Estimates.</t>
    </r>
    <r>
      <rPr>
        <sz val="10"/>
        <color theme="1"/>
        <rFont val="Inherit"/>
      </rPr>
      <t xml:space="preserve"> The preparation of financial statements in conformity with accounting principles generally accepted in the United States of America requires management to make estimates and assumptions. These estimates and assumptions affect the reported amounts of assets and liabilities and disclosure of contingent liabilities at the date of the financial statements, as well as the reported amounts of revenues and expenses during the reporting period. Actual results could differ materially from these estimates.</t>
    </r>
  </si>
  <si>
    <r>
      <t>Cash and Cash Equivalents.</t>
    </r>
    <r>
      <rPr>
        <sz val="10"/>
        <color theme="1"/>
        <rFont val="Inherit"/>
      </rPr>
      <t xml:space="preserve"> The Company considers all highly liquid investments with a maturity of three months or less when purchased to be cash equivalents.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
    </r>
    <r>
      <rPr>
        <sz val="10"/>
        <color rgb="FF000000"/>
        <rFont val="Times New Roman"/>
        <family val="1"/>
      </rPr>
      <t>$15.9 million</t>
    </r>
    <r>
      <rPr>
        <sz val="10"/>
        <color theme="1"/>
        <rFont val="Inherit"/>
      </rPr>
      <t xml:space="preserve"> and </t>
    </r>
    <r>
      <rPr>
        <sz val="10"/>
        <color rgb="FF000000"/>
        <rFont val="Times New Roman"/>
        <family val="1"/>
      </rPr>
      <t>$31.3 million</t>
    </r>
    <r>
      <rPr>
        <sz val="10"/>
        <color theme="1"/>
        <rFont val="Inherit"/>
      </rPr>
      <t>, respectively, of the cash and cash equivalents included on the Consolidated Balance Sheets were held in the form of time deposits, certificates of deposit or similar instruments.</t>
    </r>
  </si>
  <si>
    <r>
      <t xml:space="preserve">Allowance for Doubtful Accounts. </t>
    </r>
    <r>
      <rPr>
        <sz val="10"/>
        <color rgb="FF000000"/>
        <rFont val="Inherit"/>
      </rPr>
      <t>The Company maintains current receivable amounts with most of its independent distributors and sales force in certain markets. It also maintains long-term receivable amounts with certain of these customers. The Company regularly monitors and assesses its risk of not collecting amounts owed to it by customers. This evaluation is based upon an analysis of amounts current and past due, along with relevant history and facts particular to the customer. It is also based upon estimates of distributor business prospects, particularly related to the evaluation of the recoverability of long-term amounts due. This evaluation is performed market by market and account by account, based upon historical experience, market penetration levels and similar factors. It also considers collateral of the customer that could be recovered to satisfy debts. The Company records its allowance for doubtful accounts based on the results of this analysis. The analysis requires the Company to make significant estimates and as such, changes in facts and circumstances could result in material changes in the allowance for doubtful accounts. The Company considers any receivable balance not collected within its contractual terms past due.</t>
    </r>
  </si>
  <si>
    <r>
      <t>Inventories</t>
    </r>
    <r>
      <rPr>
        <sz val="10"/>
        <color theme="1"/>
        <rFont val="Inherit"/>
      </rPr>
      <t xml:space="preserve">. Inventories are valued at the lower of cost or market on a first-in, first-out basis. Inventory cost includes cost of raw material, labor and overhead. </t>
    </r>
    <r>
      <rPr>
        <sz val="10"/>
        <color rgb="FF000000"/>
        <rFont val="Inherit"/>
      </rPr>
      <t>The Company writes down its inventory for obsolescence or unmarketability in an amount equal to the difference between the cost of the inventory and estimated market value based upon expected future demand and pricing. The demand and pricing is estimated based upon the historical success of product lines as well as the projected success of promotional programs, new product introductions and new markets or distribution channels. The Company prepares projections of demand and pricing on an item by item basis for all of its products. If inventory on hand exceeds projected demand or the expected market value is less than the carrying value, the excess is written down to its net realizable value. However, if actual demand or the estimate of market decreases, additional write-downs would be required.</t>
    </r>
  </si>
  <si>
    <r>
      <t>Internal Use Software Development Costs.</t>
    </r>
    <r>
      <rPr>
        <sz val="10"/>
        <color theme="1"/>
        <rFont val="Inherit"/>
      </rPr>
      <t xml:space="preserve"> The Company capitalizes internal use software development costs as they are incurred and amortizes such costs over their estimated useful lives of three to five years, beginning when the software is placed in service. Net unamortized costs of such amounts included in property, plant and equipment were </t>
    </r>
    <r>
      <rPr>
        <sz val="10"/>
        <color rgb="FF000000"/>
        <rFont val="Inherit"/>
      </rPr>
      <t>$14.9 million</t>
    </r>
    <r>
      <rPr>
        <sz val="10"/>
        <color theme="1"/>
        <rFont val="Inherit"/>
      </rPr>
      <t xml:space="preserve"> and </t>
    </r>
    <r>
      <rPr>
        <sz val="10"/>
        <color rgb="FF000000"/>
        <rFont val="Inherit"/>
      </rPr>
      <t>$15.0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Amortization cost related to internal use software development costs totaled </t>
    </r>
    <r>
      <rPr>
        <sz val="10"/>
        <color rgb="FF000000"/>
        <rFont val="Inherit"/>
      </rPr>
      <t>$4.4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$3.5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</si>
  <si>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Property, Plant and Equipment.</t>
    </r>
    <r>
      <rPr>
        <sz val="10"/>
        <color theme="1"/>
        <rFont val="Inherit"/>
      </rPr>
      <t xml:space="preserve"> Property, plant and equipment is initially stated at cost. Depreciation is recorded on a straight-line basis over the following estimated useful lives of the assets: </t>
    </r>
  </si>
  <si>
    <t>Years</t>
  </si>
  <si>
    <t>Building and improvements</t>
  </si>
  <si>
    <t>Molds</t>
  </si>
  <si>
    <t>Production equipment</t>
  </si>
  <si>
    <t>Distribution equipment</t>
  </si>
  <si>
    <t>Computer/telecom equipment</t>
  </si>
  <si>
    <t>Capitalized software</t>
  </si>
  <si>
    <r>
      <t xml:space="preserve">Depreciation expense was </t>
    </r>
    <r>
      <rPr>
        <sz val="10"/>
        <color rgb="FF000000"/>
        <rFont val="Inherit"/>
      </rPr>
      <t>$47.3 million</t>
    </r>
    <r>
      <rPr>
        <sz val="10"/>
        <color theme="1"/>
        <rFont val="Inherit"/>
      </rPr>
      <t xml:space="preserve">, </t>
    </r>
    <r>
      <rPr>
        <sz val="10"/>
        <color rgb="FF000000"/>
        <rFont val="Inherit"/>
      </rPr>
      <t>$45.5 million</t>
    </r>
    <r>
      <rPr>
        <sz val="10"/>
        <color theme="1"/>
        <rFont val="Inherit"/>
      </rPr>
      <t xml:space="preserve"> and </t>
    </r>
    <r>
      <rPr>
        <sz val="10"/>
        <color rgb="FF000000"/>
        <rFont val="Inherit"/>
      </rPr>
      <t>$44.1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considers the need for an impairment review when events occur that indicate that the book value of a long-lived asset may exceed its recoverable value. Upon the sale or retirement of property, plant and equipment, a gain or loss is recognized equal to the difference between sales price and net book value. Expenditures for maintenance and repairs are charged to cost of products sold or delivery, sales and administrative (DS&amp;A) expense, depending on the asset to which the expenditure relates.</t>
    </r>
  </si>
  <si>
    <r>
      <t>Goodwill.</t>
    </r>
    <r>
      <rPr>
        <sz val="10"/>
        <color theme="1"/>
        <rFont val="Inherit"/>
      </rPr>
      <t xml:space="preserve"> The Company's recorded goodwill relates primarily to the December 2005 acquisition of the direct-to-consumer businesses of Sara Lee Corporation. The Company does not amortize its goodwill. Instead, the Company performs an annual assessment during the third quarter of each year to test the assets in each of its reporting units for impairment, or more frequently if events or changes in circumstances indicate that a triggering event for impairment testing has occurred.</t>
    </r>
  </si>
  <si>
    <r>
      <t xml:space="preserve">The annual process for evaluating goodwill begins with an assessment for each entity of qualitative factors to determine whether the two-step goodwill impairment test is appropriate. The qualitative factors evaluated by the Company include: macro-economic conditions of the local business environment, overall financial performance, sensitivity analysis from the most recent Step 1 fair value test ("Step 1"), as prescribed under ASC 350, </t>
    </r>
    <r>
      <rPr>
        <i/>
        <sz val="10"/>
        <color theme="1"/>
        <rFont val="Inherit"/>
      </rPr>
      <t>Intangibles - Goodwill and Other</t>
    </r>
    <r>
      <rPr>
        <sz val="10"/>
        <color theme="1"/>
        <rFont val="Inherit"/>
      </rPr>
      <t>, and other entity specific factors as deemed appropriate. When the Company determines the two-step goodwill impairment test is appropriate, the first step involves comparing the fair value of a reporting unit to its carrying amount, including goodwill, after any long-lived asset impairment charges. If the carrying amount of the reporting unit exceeds its fair value, a second step is performed to determine whether there is a goodwill impairment, and if so, the amount of the loss. This step revalues all assets and liabilities of the reporting unit to their current fair value and then compares the implied fair value of the reporting unit's goodwill to the carrying amount of that goodwill. If the carrying amount of the reporting unit's goodwill exceeds the implied fair value of the goodwill, an impairment loss is recognized in an amount equal to the excess.</t>
    </r>
  </si>
  <si>
    <t>When a determination of fair value of the Company's reporting units is necessary, it is determined by using either the income approach or a combination of the income and market approaches, with generally a greater weighting on the income approach (75 percent). The income approach, or discounted cash flow approach, requires significant assumptions to determine the fair value of each reporting unit. These include estimates regarding future operations and the ability to generate cash flows including projections of revenue, costs, utilization of assets and capital requirements, along with an estimate as to the appropriate discount rates to be used. Goodwill is further discussed in Note 6 to the Consolidated Financial Statements.</t>
  </si>
  <si>
    <r>
      <t>Intangible Assets</t>
    </r>
    <r>
      <rPr>
        <sz val="10"/>
        <color theme="1"/>
        <rFont val="Inherit"/>
      </rPr>
      <t>. Intangible assets are recorded at their fair market values at the date of acquisition and definite-lived intangibles are amortized over their estimated useful lives</t>
    </r>
    <r>
      <rPr>
        <i/>
        <sz val="10"/>
        <color theme="1"/>
        <rFont val="Inherit"/>
      </rPr>
      <t>.</t>
    </r>
    <r>
      <rPr>
        <sz val="10"/>
        <color theme="1"/>
        <rFont val="Inherit"/>
      </rPr>
      <t xml:space="preserve"> The intangible assets included in the Company's Consolidated Financial Statements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were related to the acquisition of the Sara Lee direct-to-consumer businesses in December 2005. The weighted average estimated useful lives of the Company's intangible assets were as follows:</t>
    </r>
  </si>
  <si>
    <t>Weighted Average Estimated Useful Life</t>
  </si>
  <si>
    <t>Indefinite-lived trademarks and tradenames</t>
  </si>
  <si>
    <t>Indefinite</t>
  </si>
  <si>
    <t>Definite-lived trademarks and tradenames</t>
  </si>
  <si>
    <t>10 years</t>
  </si>
  <si>
    <t>Sales force relationships</t>
  </si>
  <si>
    <t>6 - 10 years</t>
  </si>
  <si>
    <t xml:space="preserve">The Company's indefinite-lived tradename intangible assets are evaluated for impairment annually similarly to goodwill. The annual process for assessing the carrying value of indefinite-lived tradename intangible assets begins with a qualitative assessment that is similar to the assessment performed for goodwill. When the Company determines it is appropriate, the quantitative impairment test for the Company's indefinite-lived tradenames involves comparing the estimated fair value of the assets to the carrying amounts, to determine if fair value is lower and a write-down required. If the carrying amount of a tradename exceeds its estimated fair value, an impairment charge is recognized in an amount equal to the excess. When applicable, the fair value of these assets is determined using the relief from royalty method, which is a form of the income approach. In this method, the value of the asset is calculated by selecting royalty rates, which estimate the amount a company would be willing to pay for the use of the asset. These rates are applied to the Company's projected revenue, tax affected and discounted to present value using an appropriate rate. </t>
  </si>
  <si>
    <t xml:space="preserve">The Company's definite-lived intangible assets consist of the value of the acquired independent sales forces, as well as the Fuller tradename since August 2013. The sales force relationships are amortized to reflect the estimated turnover rates of the sales forces acquired and the Fuller tradename is amortized to reflect the period that it is estimated that the tradename will contribute directly to the Company's revenue. Definite-lived intangible assets are reviewed for impairment in a similar manner as property, plant and equipment as discussed above. Amortization related to definite-lived intangible assets is included in DS&amp;A on the Consolidated Statements of Income. </t>
  </si>
  <si>
    <t>Intangible assets are further discussed in Note 6 to the Consolidated Financial Statements.</t>
  </si>
  <si>
    <r>
      <t>Promotional and Other Accruals</t>
    </r>
    <r>
      <rPr>
        <sz val="10"/>
        <color theme="1"/>
        <rFont val="Inherit"/>
      </rPr>
      <t xml:space="preserve">. The Company frequently makes promotional offers to members of its independent sales force to encourage them to fulfill specific goals or targets for sales levels, party attendance, recruiting of new sales force members or other business-critical functions. The awards offered are in the form of cash, product, special prizes or trips. </t>
    </r>
  </si>
  <si>
    <t xml:space="preserve">Programs are generally designed to recognize sales force members for achieving a primary objective. An example is to reward the independent sales force for recruiting new sales force members. In this situation, the Company offers a prize to sales force members that achieve a targeted number of recruits over a specified period. The period runs from a couple of weeks to several months. The prizes are generally graded, in that meeting one level may result in receiving a piece of jewelry, with higher achievement resulting in more valuable prizes such as a television set or a trip. Similar programs are designed to reward current sales force members who reach certain goals by promoting them to a higher level in the organization where their earning opportunity would be expanded, and they would take on additional responsibilities for recruiting new sales force members and providing training and motivation to new and existing sales force members. Other business drivers, such as scheduling parties, increasing the number of sales force members, holding parties or increasing end consumer attendance at parties, may also be the focus of a program. </t>
  </si>
  <si>
    <t xml:space="preserve">The Company also offers commissions for achieving targeted sales levels. These types of awards are generally based upon the sales achievement of at least a mid-level member of the sales force and her or his down-line members. The down-line consists of those sales force members that have been recruited directly by a given sales force member, as well as those recruited by her or his recruits. In this manner, sales force members can build an extensive organization over time if they are committed to recruiting and developing their units. In addition to the bonus, the positive performance of a unit may also entitle its leader to the use of a company-provided vehicle and in some cases, the permanent awarding of a vehicle. Similar to the prize programs noted earlier, these programs generally offer varying levels of vehicles that are dependent upon performance. </t>
  </si>
  <si>
    <r>
      <t xml:space="preserve">The Company accrues for the costs of these awards during the period over which the sales force qualifies for the award and reports these costs primarily as a component of DS&amp;A expense. These accruals require estimates as to the cost of the awards, based upon estimates of achievement and actual cost to be incurred. During the qualification period, actual results are monitored and changes to the original estimates are made when known. Promotional and other sales force compensation expenses included in DS&amp;A expense totaled </t>
    </r>
    <r>
      <rPr>
        <sz val="10"/>
        <color rgb="FF000000"/>
        <rFont val="Times New Roman"/>
        <family val="1"/>
      </rPr>
      <t>$430.1 million</t>
    </r>
    <r>
      <rPr>
        <sz val="10"/>
        <color theme="1"/>
        <rFont val="Inherit"/>
      </rPr>
      <t xml:space="preserve">, </t>
    </r>
    <r>
      <rPr>
        <sz val="10"/>
        <color rgb="FF000000"/>
        <rFont val="Times New Roman"/>
        <family val="1"/>
      </rPr>
      <t>$445.9 million</t>
    </r>
    <r>
      <rPr>
        <sz val="10"/>
        <color theme="1"/>
        <rFont val="Inherit"/>
      </rPr>
      <t xml:space="preserve"> and </t>
    </r>
    <r>
      <rPr>
        <sz val="10"/>
        <color rgb="FF000000"/>
        <rFont val="Inherit"/>
      </rPr>
      <t>$425.3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</si>
  <si>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Like promotional accruals, other accruals are recorded at the time when a liability is probable and the amount is reasonably estimable. Adjustments to amounts previously accrued are made when changes occur in the facts and circumstances that generated the accrual.</t>
  </si>
  <si>
    <r>
      <t>Revenue Recognition</t>
    </r>
    <r>
      <rPr>
        <sz val="10"/>
        <color theme="1"/>
        <rFont val="Inherit"/>
      </rPr>
      <t xml:space="preserve">. Revenue is recognized when the price is fixed, the title and risks and rewards of ownership have passed to the customer who, in most cases, is one of the Company’s independent distributors or a member of its independent sales force, and when collection is reasonably assured. Depending on the contractual arrangements for each business, revenue is recognized upon either delivery or shipment, which is when title and risk and rewards of ownership have passed to the customer. When revenue is recorded, estimates of returns are made and recorded as a reduction of revenue. Discounts earned based on promotional programs in place, volume of purchases or other factors are also estimated at the time of revenue recognition and recorded as a reduction of that revenue. </t>
    </r>
  </si>
  <si>
    <r>
      <t>Shipping and Handling Costs</t>
    </r>
    <r>
      <rPr>
        <sz val="10"/>
        <color theme="1"/>
        <rFont val="Inherit"/>
      </rPr>
      <t xml:space="preserve">. The cost of products sold line item includes costs related to the purchase and manufacture of goods sold by the Company. Among these costs are inbound freight charges, purchasing and receiving costs, inspection costs, depreciation expense, internal transfer costs and warehousing costs of raw material, work in process and packing materials. The warehousing and distribution costs of finished goods are included in DS&amp;A expense. Distribution costs are comprised of outbound freight and associated labor costs. Fees billed to customers associated with the distribution of products are classified as revenue. The distribution costs included in DS&amp;A expense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were </t>
    </r>
    <r>
      <rPr>
        <sz val="10"/>
        <color rgb="FF000000"/>
        <rFont val="Times New Roman"/>
        <family val="1"/>
      </rPr>
      <t>$156.6 million</t>
    </r>
    <r>
      <rPr>
        <sz val="10"/>
        <color theme="1"/>
        <rFont val="Inherit"/>
      </rPr>
      <t xml:space="preserve">, </t>
    </r>
    <r>
      <rPr>
        <sz val="10"/>
        <color rgb="FF000000"/>
        <rFont val="Times New Roman"/>
        <family val="1"/>
      </rPr>
      <t>$156.7 million</t>
    </r>
    <r>
      <rPr>
        <sz val="10"/>
        <color theme="1"/>
        <rFont val="Inherit"/>
      </rPr>
      <t xml:space="preserve"> and </t>
    </r>
    <r>
      <rPr>
        <sz val="10"/>
        <color rgb="FF000000"/>
        <rFont val="Inherit"/>
      </rPr>
      <t>$148.8 million</t>
    </r>
    <r>
      <rPr>
        <sz val="10"/>
        <color theme="1"/>
        <rFont val="Inherit"/>
      </rPr>
      <t>, respectively.</t>
    </r>
  </si>
  <si>
    <r>
      <t>Advertising and Research and Development Costs.</t>
    </r>
    <r>
      <rPr>
        <sz val="10"/>
        <color theme="1"/>
        <rFont val="Inherit"/>
      </rPr>
      <t xml:space="preserve"> Advertising and research and development costs are charged to expense as incurred. Advertising expense totaled </t>
    </r>
    <r>
      <rPr>
        <sz val="10"/>
        <color rgb="FF000000"/>
        <rFont val="Inherit"/>
      </rPr>
      <t>$19.9 million</t>
    </r>
    <r>
      <rPr>
        <sz val="10"/>
        <color theme="1"/>
        <rFont val="Inherit"/>
      </rPr>
      <t xml:space="preserve">, </t>
    </r>
    <r>
      <rPr>
        <sz val="10"/>
        <color rgb="FF000000"/>
        <rFont val="Inherit"/>
      </rPr>
      <t>$25.7 million</t>
    </r>
    <r>
      <rPr>
        <sz val="10"/>
        <color theme="1"/>
        <rFont val="Inherit"/>
      </rPr>
      <t xml:space="preserve"> and </t>
    </r>
    <r>
      <rPr>
        <sz val="10"/>
        <color rgb="FF000000"/>
        <rFont val="Inherit"/>
      </rPr>
      <t>$31.5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Research and development costs totaled </t>
    </r>
    <r>
      <rPr>
        <sz val="10"/>
        <color rgb="FF000000"/>
        <rFont val="Inherit"/>
      </rPr>
      <t>$19.3 million</t>
    </r>
    <r>
      <rPr>
        <sz val="10"/>
        <color theme="1"/>
        <rFont val="Inherit"/>
      </rPr>
      <t xml:space="preserve">, </t>
    </r>
    <r>
      <rPr>
        <sz val="10"/>
        <color rgb="FF000000"/>
        <rFont val="Inherit"/>
      </rPr>
      <t>$20.0 million</t>
    </r>
    <r>
      <rPr>
        <sz val="10"/>
        <color theme="1"/>
        <rFont val="Inherit"/>
      </rPr>
      <t xml:space="preserve"> and </t>
    </r>
    <r>
      <rPr>
        <sz val="10"/>
        <color rgb="FF000000"/>
        <rFont val="Inherit"/>
      </rPr>
      <t>$18.9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Research and development expenses primarily include salaries, contractor costs and facility costs. Both advertising and research and development costs are included in DS&amp;A expense.</t>
    </r>
  </si>
  <si>
    <r>
      <t>Accounting for Stock-Based Compensation</t>
    </r>
    <r>
      <rPr>
        <sz val="10"/>
        <color theme="1"/>
        <rFont val="Inherit"/>
      </rPr>
      <t xml:space="preserve">. The Company has several stock-based employee and director compensation plans, which are described more fully in Note 14 to the Consolidated Financial Statements. The Company records compensation expense using the applicable accounting guidance for share-based payments related to stock options, restricted stock, restricted stock units, performance vesting and market vesting awards granted to directors and employees. </t>
    </r>
  </si>
  <si>
    <t>Compensation cost for share-based awards is recorded on a straight line basis over the required service period, based on the fair value of the award. The fair value of the stock option grants is estimated using the Black-Scholes option-pricing model, which requires the input of assumptions, including dividend yield, risk-free interest rate, the estimated length of time employees will retain their stock options before exercising them (expected term) and the estimated volatility of the Company's common stock price over the expected term. These assumptions are generally based on historical averages of the Company. Furthermore, in calculating compensation expense for these awards, the Company is also required to estimate the extent to which options will be forfeited prior to vesting. Many factors are considered when estimating expected forfeitures, including types of awards, employee class and historical experience. To the extent actual results or updated estimates of forfeiture differ from current estimates, such amounts are recorded as a cumulative adjustment to the previously recorded amounts. Compensation expense associated with restricted stock, restricted stock units and performance-vested share awards is equal to the market value of the Company's common stock on the date of grant and is recorded pro rata over the required service period. The fair value of market-vested awards is based on a Monte-Carlo simulation that estimates the fair value based on the Company's share price activity between the beginning of the year and the grant date relative to a defined comparative group of companies, expected term of the award, risk-free interest rate, expected dividends, and the expected volatility of the stock of the Company and those in the comparative group. For those awards with performance vesting criteria, the expense is recorded based on an assessment of achieving the criteria. The grant date fair value per share of market-vested awards already reflects the probability of achieving the market condition, and is therefore used to record expense straight line over the performance period regardless of actual achievement.</t>
  </si>
  <si>
    <r>
      <t xml:space="preserve"> The Company reports as a financing cash flow the benefits from share-based payment arrangements, which are generated upon the exercise of stock options.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generated </t>
    </r>
    <r>
      <rPr>
        <sz val="10"/>
        <color rgb="FF000000"/>
        <rFont val="Inherit"/>
      </rPr>
      <t>$6.3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$13.5 million</t>
    </r>
    <r>
      <rPr>
        <sz val="10"/>
        <color theme="1"/>
        <rFont val="Inherit"/>
      </rPr>
      <t xml:space="preserve"> of excess tax benefits from option exercises, respectively.</t>
    </r>
  </si>
  <si>
    <r>
      <t>Accounting for Asset Retirement Obligations.</t>
    </r>
    <r>
      <rPr>
        <sz val="10"/>
        <color theme="1"/>
        <rFont val="Inherit"/>
      </rPr>
      <t xml:space="preserve"> Asset retirement obligations refer to the Company's legal obligation to perform an asset retirement activity in which the timing and (or) method of settlement are conditional on a future event that may or may not be within its control. The obligation to perform the asset retirement activity is considered unconditional even when uncertainty exists about the timing and (or) method of settlement. Thus, the timing and (or) method of settlement may be conditional on a future event. Accordingly, the Company recognizes a liability for the fair value of a conditional asset retirement obligation if the fair value of the liability can be reasonably estimated. The fair value of a liability for the conditional asset retirement obligation is recognized when incurred-generally upon acquisition, construction, or development and (or) through the normal operation of the asset. Uncertainty about the timing and (or) method of settlement of a conditional asset retirement obligation is factored into the measurement of the liability when sufficient information exists. The Company has recognized a liability for the fair market value of conditional future obligations associated with environmental issues in the United States that the Company will be required to remedy at some future date, when these assets are retired. The Company performs an annual evaluation of its obligations regarding this matter and records depreciation and costs associated with accretion of the obligation. This was not material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and is not expected to be material in the future.</t>
    </r>
  </si>
  <si>
    <r>
      <t>Income Taxes.</t>
    </r>
    <r>
      <rPr>
        <sz val="10"/>
        <color theme="1"/>
        <rFont val="Inherit"/>
      </rPr>
      <t xml:space="preserve"> Deferred tax assets and liabilities are recognized for the future tax consequences attributable to temporary differences between the financial statement carrying amounts of assets and liabilities and their respective tax bases. Deferred tax assets also are recognized for credit carryforwards. Deferred tax assets and liabilities are measured using the enacted rates applicable to taxable income in the years in which the temporary differences are expected to reverse and the credits are expected to be used. The effect on deferred tax assets and liabilities of a change in tax rates is recognized in income in the period that includes the enactment date. An assessment is made as to whether or not a valuation allowance is required to offset deferred tax assets. This assessment requires estimates as to future operating results as well as an evaluation of the effectiveness of the Company's tax planning strategies. These estimates are made on an ongoing basis based upon the Company's business plans and growth strategies in each market and consequently, future material changes in the valuation allowance are possible. </t>
    </r>
  </si>
  <si>
    <r>
      <t xml:space="preserve">The Company accounts for uncertain tax positions in accordance with ASC 740, </t>
    </r>
    <r>
      <rPr>
        <i/>
        <sz val="10"/>
        <color theme="1"/>
        <rFont val="Inherit"/>
      </rPr>
      <t>Income Taxes</t>
    </r>
    <r>
      <rPr>
        <sz val="10"/>
        <color theme="1"/>
        <rFont val="Inherit"/>
      </rPr>
      <t xml:space="preserve">. This guidance prescribes a minimum probability threshold that a tax position must meet before a financial statement benefit is recognized. The minimum threshold is defined as a tax position that is more likely than not to be sustained upon examination by the applicable taxing authority, including resolution of any related appeals or litigation processes, based on the technical merits of the position. The tax benefit to be recognized is measured as the largest amount of benefit that is greater than 50 percent likely of being realized upon ultimate settlement. </t>
    </r>
  </si>
  <si>
    <t>Interest and penalties related to tax contingency or settlement items are recorded as a component of the provision for income taxes in the Company's Consolidated Statements of Income. The Company records accruals for tax contingencies as a component of accrued liabilities or other long-term liabilities on its balance sheet.</t>
  </si>
  <si>
    <r>
      <t>Net Income Per Common Share</t>
    </r>
    <r>
      <rPr>
        <sz val="10"/>
        <color theme="1"/>
        <rFont val="Inherit"/>
      </rPr>
      <t>. Basic per share information is calculated by dividing net income by the weighted average number of shares outstanding. Diluted per share information is calculated by also considering the impact of potential common stock on both net income and the weighted average number of shares outstanding. The Company's potential common stock consists of employee and director stock options, restricted stock, restricted stock units and performance share units. Performance share awards are included in the diluted per share calculation when the performance criteria are achieved. The Company's potential common stock is excluded from the basic per share calculation and is included in the diluted per share calculation when doing so would not be anti-dilutive.</t>
    </r>
  </si>
  <si>
    <t>The elements of the earnings per share computations were as follows:</t>
  </si>
  <si>
    <t>(In millions, except per share amounts)</t>
  </si>
  <si>
    <t>$</t>
  </si>
  <si>
    <t>Weighted-average shares of common stock outstanding</t>
  </si>
  <si>
    <t>Common equivalent shares:</t>
  </si>
  <si>
    <t>Assumed exercise of dilutive options, restricted shares, restricted stock units and performance share units</t>
  </si>
  <si>
    <t>Weighted-average common and common equivalent shares outstanding</t>
  </si>
  <si>
    <t>Basic earnings per share</t>
  </si>
  <si>
    <t>Diluted earnings per share</t>
  </si>
  <si>
    <t>Shares excluded from the determination of potential common stock because inclusion would have been anti-dilutive</t>
  </si>
  <si>
    <r>
      <t>Derivative Financial Instruments.</t>
    </r>
    <r>
      <rPr>
        <sz val="10"/>
        <color theme="1"/>
        <rFont val="Inherit"/>
      </rPr>
      <t xml:space="preserve"> The Company recognizes all derivative instruments as either assets or liabilities in its Consolidated Balance Sheets and measures those instruments at fair value. If certain conditions are met, a derivative may be specifically designated as a hedge. The accounting for changes in the value of a derivative accounted for as a hedge depends on the intended use of the derivative and the resulting designation of the hedge exposure. Depending on how the hedge is used and the designation, the gain or loss due to changes in value is reported either in earnings or initially in other comprehensive income. Gains or losses that are reported in other comprehensive income are eventually recognized in earnings, with the timing of this recognition governed by ASC 815, </t>
    </r>
    <r>
      <rPr>
        <i/>
        <sz val="10"/>
        <color theme="1"/>
        <rFont val="Inherit"/>
      </rPr>
      <t>Derivatives and Hedging</t>
    </r>
    <r>
      <rPr>
        <sz val="10"/>
        <color theme="1"/>
        <rFont val="Inherit"/>
      </rPr>
      <t>.</t>
    </r>
  </si>
  <si>
    <t>The Company uses derivative financial instruments, principally over-the-counter forward exchange contracts with major international financial institutions, to offset the effects of exchange rate changes on net investments in certain foreign subsidiaries, certain forecasted purchases, certain intercompany loan transactions, and certain accounts payable. Gains and losses on instruments designated as hedges of net investments in a foreign subsidiary or on intercompany transactions that are permanent in nature are accrued as exchange rates change, and are recognized in shareholders' equity as a component of foreign currency translation adjustments within accumulated other comprehensive loss. Forward points associated with these net investment hedges are included in interest expense. Gains and losses on contracts designated as hedges of intercompany transactions that are not permanent in nature are accrued as exchange rates change and are recognized in income. Gains and losses on contracts designated as hedges of identifiable foreign currency forecasted purchases are deferred and included in other comprehensive income. See Note 8 to the Consolidated Financial Statements.</t>
  </si>
  <si>
    <r>
      <t xml:space="preserve">Fair Value Measurements. </t>
    </r>
    <r>
      <rPr>
        <sz val="10"/>
        <color theme="1"/>
        <rFont val="Inherit"/>
      </rPr>
      <t xml:space="preserve">The Company applies the applicable accounting guidance for fair value measurements. This guidance provides the definition of fair value, describes the method used to appropriately measure fair value in accordance with generally accepted accounting principles and outlines fair value disclosure requirements. </t>
    </r>
  </si>
  <si>
    <t xml:space="preserve">The fair value hierarchy established under this guidance prioritizes the inputs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as follows: </t>
  </si>
  <si>
    <t xml:space="preserve">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t>
  </si>
  <si>
    <t xml:space="preserve">Level 2 - Pricing inputs are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prices,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t>
  </si>
  <si>
    <t>Level 3 - Pricing inputs include significant inputs that are generally less observable from objective sources. These inputs may be used with internally developed methodologies that result in management's best estimate of fair value from the perspective of a market participant. The Company does not have any Level 3 fair value measurements.</t>
  </si>
  <si>
    <r>
      <t>Foreign Currency Translation.</t>
    </r>
    <r>
      <rPr>
        <sz val="10"/>
        <color theme="1"/>
        <rFont val="Inherit"/>
      </rPr>
      <t xml:space="preserve"> Results of operations of foreign subsidiaries are translated into U.S. dollars using average exchange rates during the year. The assets and liabilities of those subsidiaries, other than those of operations in highly inflationary countries, are translated into U.S. dollars using exchange rates at the balance sheet date. The related translation adjustments are included in accumulated other comprehensive loss. Foreign currency transaction gains and losses, as well as re-measurement of financial statements of subsidiaries in highly inflationary countries, are included in income.</t>
    </r>
  </si>
  <si>
    <t xml:space="preserve">Inflation in Venezuela has been at relatively high levels over the past few years. The Company uses a blended index of the Consumer Price Index and National Consumer Price Index for determining highly inflationary status in Venezuela. This blended index reached cumulative three-year inflation in excess of 100 percent at November 30, 2009 and as such, the Company transitioned to highly inflationary status at the beginning of its 2010 fiscal year. Gains and losses resulting from the translation of the financial statements of subsidiaries operating in highly inflationary economies are recorded in earnings. </t>
  </si>
  <si>
    <r>
      <t xml:space="preserve">In June 2010, several large Venezuelan commercial banks began operating the Transaction System for Foreign Currency Denominated Securities (SITME), which established a “banded” exchange rate of </t>
    </r>
    <r>
      <rPr>
        <sz val="10"/>
        <color rgb="FF000000"/>
        <rFont val="Inherit"/>
      </rPr>
      <t>5.3</t>
    </r>
    <r>
      <rPr>
        <sz val="10"/>
        <color theme="1"/>
        <rFont val="Inherit"/>
      </rPr>
      <t xml:space="preserve"> bolivars to the U.S. dollar. In February 2013, the Venezuelan government set a new official exchange rate of </t>
    </r>
    <r>
      <rPr>
        <sz val="10"/>
        <color rgb="FF000000"/>
        <rFont val="Inherit"/>
      </rPr>
      <t>6.3</t>
    </r>
    <r>
      <rPr>
        <sz val="10"/>
        <color theme="1"/>
        <rFont val="Inherit"/>
      </rPr>
      <t xml:space="preserve"> bolivars to the U.S. dollar ("Official Rate") and abolished the banded exchange rate. In March 2013, the Venezuelan government created the Complimentary System of Foreign Currency Acquirement ("SICAD 1"). SICAD 1 is an auction system and allows entities in specific sectors to bid for U.S. dollars. In March 2014, the Venezuelan government opened an additional foreign exchange mechanism known as SICAD 2, which is available to all industry sectors. </t>
    </r>
  </si>
  <si>
    <t xml:space="preserve">In late March 2014, the Company was invited to participate, for the first time, in the SICAD 1 auction process at a rate of 10.8 bolivars to the U.S. dollar ("SICAD 1 Rate"). The Company did not exchange bolivars through either the SICAD 1 or SICAD 2 mechanisms in the first or second quarters of 2014, though it did exchange currency at the Official Rate in the first quarter. As a result, the Company continued to use the Official Rate to measure its operating activity during the first quarter of 2014. As of the end of the first quarter of 2014, the Company anticipated making future currency exchanges under the SICAD 1 Rate as the Official Rate was not expected to be widely available in the future. As a result, the Company used the SICAD 1 Rate to remeasure its balance sheet at March 29, 2014. The negative impact of this change in exchange rates used to remeasure the net monetary assets on the balance sheet was $13.4 million pretax, and was recorded in Other Expense on the Consolidated Statements of Income. </t>
  </si>
  <si>
    <t>In June 2014, the Venezuelan government mandated, based on the results of a pricing audit, that the Company significantly lower its suggested retail selling prices in order to comply with laws limiting prices and profit margins across the Venezuelan economy. Due to certain assumptions made by the Venezuelan government during the pricing audit, as well as anticipated changes in its value chain in light of the pricing mandate, the Company anticipated using the SICAD 2 Rate, which is currently 50.0 bolivars to the U.S. dollar, to make certain future exchanges of bolivars for U.S. dollars and measure its operating activities. As a result, the Company remeasured the net monetary assets on its balance sheet at the end of the second quarter at the SICAD 2 Rate. The negative impact of this change in exchange rate was $15.8 million, which was also recorded in Other Expense. There were also negative $6.4 million and $10.6 million pretax impacts in the second and third quarters of 2014, respectively, of recording in cost of goods sold inventory at the exchange rates at which it was purchased, or manufactured, rather than the weaker exchange rates used to translate bolivar sales in those quarters. In addition, in the third quarter of 2014, the Company exchanged bolivars at exchange rates more favorable than the SICAD 2 Rate at which the bolivars were recorded at the end of the second quarter of 2014. These transactions generated an exchange gain of $4.6 million, which was included in Other Income on the Company's Consolidated Statements of Income.</t>
  </si>
  <si>
    <t xml:space="preserve">In February 2015, the Venezuelan government launched an overhaul of its foreign currency exchange structure for obtaining U.S. dollars, eliminating the SICAD 2 auction process and introducing the Marginal Currency System, or Simadi, a system that will operate through both public and private stock exchanges in conjunction with the current SICAD 1 mechanism. Some U.S. dollars will continue to be available at the Official Rate for goods and services deemed essential. Under Simadi, businesses are allowed to purchase and sell foreign currency at a price set by the market, which was approximately 172.0 bolivars to the U.S. dollar as of February 20, 2015. In light of this new currency exchange mechanism, the Company is not able to predict, at this time, what rate will be available in the future for it to exchange Venezuelan bolivars into U.S. dollars without access to the SICAD 2 auction mechanism, as well as potential limitations on the amounts available to it under existing currency exchange mechanisms using the SICAD 1 and Official Rates. </t>
  </si>
  <si>
    <r>
      <t xml:space="preserve">As of the end of 2014, the Company had approximately </t>
    </r>
    <r>
      <rPr>
        <sz val="10"/>
        <color rgb="FF000000"/>
        <rFont val="Inherit"/>
      </rPr>
      <t>$6 million</t>
    </r>
    <r>
      <rPr>
        <sz val="10"/>
        <color theme="1"/>
        <rFont val="Inherit"/>
      </rPr>
      <t xml:space="preserve"> of net monetary assets in Venezuela, which were of a nature that would generate income or expense associated with future exchange rate fluctuations versus the U.S. dollar. In addition, the Company had $3 million in inventory, $16 million in property, plant and equipment, as well as $4 million in other non-monetary assets.</t>
    </r>
  </si>
  <si>
    <r>
      <t>Product Warranty.</t>
    </r>
    <r>
      <rPr>
        <sz val="10"/>
        <color theme="1"/>
        <rFont val="Inherit"/>
      </rPr>
      <t xml:space="preserve"> Tupperware® brand products are guaranteed against chipping, cracking, breaking or peeling under normal non-commercial use of the product with certain limitations. The cost of replacing defective products is not material.</t>
    </r>
  </si>
  <si>
    <r>
      <t>New Accounting Pronouncements</t>
    </r>
    <r>
      <rPr>
        <sz val="10"/>
        <color theme="1"/>
        <rFont val="Inherit"/>
      </rPr>
      <t xml:space="preserve">. In April 2014, the FASB issued an amendment to existing guidance regarding requirements for reporting discontinued operations. The amendment is effective prospectively for fiscal years beginning after December 15, 2014, and early adoption is permitted. The Company does not expect the amendment to have a significant impact on the its Consolidated Financial Statements based on its having no history of material situations that would qualify as discontinued operations. </t>
    </r>
  </si>
  <si>
    <t>In May 2014, the FASB issued an amendment to existing guidance regarding revenue from contracts with customers. The amendment outlines a single comprehensive model for entities to use in accounting for revenue arising from contracts with customers. The amendment is effective prospectively for fiscal years beginning after December 15, 2016 and for interim periods within those fiscal years. Early adoption is not permitted. The Company is currently evaluating the impact of the adoption of this amendment on its Consolidated Financial Statements.</t>
  </si>
  <si>
    <t xml:space="preserve">In August 2014, the FASB issued an amendment to existing guidance regarding management's responsibility to evaluate whether there is substantial doubt about an entity's ability to continue as a going concern and to provide related footnote disclosures. The amendment is effective prospectively for fiscal years beginning after December 15, 2016 and for interim periods within those fiscal years. Early adoption is permitted. The Company does not expect adoption of this amendment to have an impact on its Consolidated Financial Statements. </t>
  </si>
  <si>
    <t>In January 2015, the FASB issued an amendment to existing guidance to eliminate the concept of extraordinary items. The amendment is effective prospectively for fiscal years beginning after December 15, 2015. Early adoption is permitted. The Company does not expect adoption of this amendment to have an impact on its Consolidated Financial Statements.</t>
  </si>
  <si>
    <r>
      <t>Reclassifications</t>
    </r>
    <r>
      <rPr>
        <sz val="10"/>
        <color theme="1"/>
        <rFont val="Inherit"/>
      </rPr>
      <t>. Certain prior year amounts have been reclassified in the Consolidated Financial Statements to conform to current year presentation.</t>
    </r>
  </si>
  <si>
    <t>Re-engineering Costs</t>
  </si>
  <si>
    <t>Restructuring Charges [Abstract]</t>
  </si>
  <si>
    <t xml:space="preserve">Re-engineering Costs </t>
  </si>
  <si>
    <t>The Company continually reviews its business models and operating methods for opportunities to increase efficiencies and/or align costs with business performance. Pretax costs incurred in the re-engineering and impairment charges caption by category were as follows:</t>
  </si>
  <si>
    <t>(In millions)</t>
  </si>
  <si>
    <t>Severance</t>
  </si>
  <si>
    <t>Total re-engineering and impairment charges</t>
  </si>
  <si>
    <r>
      <t>The Company recorded re-engineering and impairment charges of</t>
    </r>
    <r>
      <rPr>
        <sz val="10"/>
        <color theme="1"/>
        <rFont val="Inherit"/>
      </rPr>
      <t xml:space="preserve"> </t>
    </r>
    <r>
      <rPr>
        <sz val="10"/>
        <color rgb="FF000000"/>
        <rFont val="Inherit"/>
      </rPr>
      <t>$7.4 million</t>
    </r>
    <r>
      <rPr>
        <sz val="10"/>
        <color theme="1"/>
        <rFont val="Inherit"/>
      </rPr>
      <t xml:space="preserve">, </t>
    </r>
    <r>
      <rPr>
        <sz val="10"/>
        <color rgb="FF000000"/>
        <rFont val="Inherit"/>
      </rPr>
      <t>$7.3 million</t>
    </r>
    <r>
      <rPr>
        <sz val="10"/>
        <color theme="1"/>
        <rFont val="Inherit"/>
      </rPr>
      <t xml:space="preserve"> and </t>
    </r>
    <r>
      <rPr>
        <sz val="10"/>
        <color rgb="FF000000"/>
        <rFont val="Inherit"/>
      </rPr>
      <t>$5.3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severance costs incurred to reduce headcount in several of its operations in connection with changes in its management and organizational structures, and in 2014, the decision to cease operating the Armand Dupree business in the United States, the Nutrimetics business in Thailand and a manufacturing plant in India, as well as a write-off of $1.1 million in capitalized software in connection with a new information systems project. Re-engineering charges were also related to changes in the Company's European operations in 2013 and exiting the Nutrimetics businesses in Greece and the United Kingdom in 2012. </t>
    </r>
    <r>
      <rPr>
        <sz val="10"/>
        <color rgb="FF000000"/>
        <rFont val="Inherit"/>
      </rPr>
      <t>In 2012, re-engineering and impairment charges included</t>
    </r>
    <r>
      <rPr>
        <sz val="10"/>
        <color theme="1"/>
        <rFont val="Inherit"/>
      </rPr>
      <t xml:space="preserve"> </t>
    </r>
    <r>
      <rPr>
        <sz val="10"/>
        <color rgb="FF000000"/>
        <rFont val="Inherit"/>
      </rPr>
      <t>$0.9 million</t>
    </r>
    <r>
      <rPr>
        <sz val="10"/>
        <color theme="1"/>
        <rFont val="Inherit"/>
      </rPr>
      <t xml:space="preserve"> </t>
    </r>
    <r>
      <rPr>
        <sz val="10"/>
        <color rgb="FF000000"/>
        <rFont val="Inherit"/>
      </rPr>
      <t>in non-severance exit costs, primarily related to the decision to cease operating the Nutrimetics businesses in Greece and the United Kingdom. Also in connection with the liquidation of the Nutrimetics business in the United Kingdom, the Company incurred a</t>
    </r>
    <r>
      <rPr>
        <sz val="10"/>
        <color theme="1"/>
        <rFont val="Inherit"/>
      </rPr>
      <t xml:space="preserve"> </t>
    </r>
    <r>
      <rPr>
        <sz val="10"/>
        <color rgb="FF000000"/>
        <rFont val="Inherit"/>
      </rPr>
      <t>$16.2 million</t>
    </r>
    <r>
      <rPr>
        <sz val="10"/>
        <color theme="1"/>
        <rFont val="Inherit"/>
      </rPr>
      <t xml:space="preserve"> non-cash charge that related to the reclassification of currency translation adjustments from accumulated other comprehensive loss into operating income. </t>
    </r>
  </si>
  <si>
    <t>Pretax costs incurred in connection with the re-engineering program included above and other amounts allocated to cost of products sold were as follows:</t>
  </si>
  <si>
    <t>—</t>
  </si>
  <si>
    <t>Total pretax re-engineering costs</t>
  </si>
  <si>
    <t xml:space="preserve">The balances included in accrued liabilities related to re-engineering and impairment charges as of December 27, 2014, December 28, 2013, and December 29, 2012 were as follows: </t>
  </si>
  <si>
    <t>Beginning balance</t>
  </si>
  <si>
    <t>Provision</t>
  </si>
  <si>
    <t>Non-cash charges</t>
  </si>
  <si>
    <t>(1.8</t>
  </si>
  <si>
    <t>)</t>
  </si>
  <si>
    <t>(0.1</t>
  </si>
  <si>
    <t>(16.2</t>
  </si>
  <si>
    <t>Cash expenditures:</t>
  </si>
  <si>
    <t>(7.1</t>
  </si>
  <si>
    <t>(6.1</t>
  </si>
  <si>
    <t>(6.0</t>
  </si>
  <si>
    <t>(2.3</t>
  </si>
  <si>
    <t>(2.0</t>
  </si>
  <si>
    <t>(1.7</t>
  </si>
  <si>
    <t>Ending balance</t>
  </si>
  <si>
    <r>
      <t xml:space="preserve">The accrual balance as of </t>
    </r>
    <r>
      <rPr>
        <sz val="10"/>
        <color rgb="FF000000"/>
        <rFont val="Times New Roman"/>
        <family val="1"/>
      </rPr>
      <t>December 27, 2014</t>
    </r>
    <r>
      <rPr>
        <sz val="10"/>
        <color theme="1"/>
        <rFont val="Inherit"/>
      </rPr>
      <t xml:space="preserve">, relates primarily to severance payments expected to be made by the end of the second quarter of </t>
    </r>
    <r>
      <rPr>
        <sz val="10"/>
        <color rgb="FF000000"/>
        <rFont val="Inherit"/>
      </rPr>
      <t>2015</t>
    </r>
    <r>
      <rPr>
        <sz val="10"/>
        <color theme="1"/>
        <rFont val="Inherit"/>
      </rPr>
      <t>. In connection with the decision to cease operating the Armand Dupree business in the United States and the Nutrimetics business in Thailand in 2014, the Company recorded charges of $1.9 million and $0.4 million, respectively, in cost of sales for inventory obsolescence. In 2012, the Company recorded $0.2 million of such charges related to the Nutrimetics businesses in Greece and the United Kingdom.</t>
    </r>
  </si>
  <si>
    <t>Inventory, Net [Abstract]</t>
  </si>
  <si>
    <t xml:space="preserve">Inventories </t>
  </si>
  <si>
    <t>Finished goods</t>
  </si>
  <si>
    <t>Work in process</t>
  </si>
  <si>
    <t>Raw materials and supplies</t>
  </si>
  <si>
    <t>Total inventories</t>
  </si>
  <si>
    <t>Property, Plant and Equipment</t>
  </si>
  <si>
    <t>Property, Plant and Equipment [Abstract]</t>
  </si>
  <si>
    <t>Land</t>
  </si>
  <si>
    <t>Buildings and improvements</t>
  </si>
  <si>
    <t>Furniture and fixtures</t>
  </si>
  <si>
    <t>Construction in progress</t>
  </si>
  <si>
    <t>Total property, plant and equipment</t>
  </si>
  <si>
    <t>Less accumulated depreciation</t>
  </si>
  <si>
    <t>(1,121.1</t>
  </si>
  <si>
    <t>(1,154.0</t>
  </si>
  <si>
    <t>Accrued and Other Liabilities</t>
  </si>
  <si>
    <t>Payables and Accruals [Abstract]</t>
  </si>
  <si>
    <t>Accrued Liabilities</t>
  </si>
  <si>
    <t>Compensation and employee benefits</t>
  </si>
  <si>
    <t>Advertising and promotion</t>
  </si>
  <si>
    <t>Taxes other than income taxes</t>
  </si>
  <si>
    <t>Pensions</t>
  </si>
  <si>
    <t>Post-retirement benefits</t>
  </si>
  <si>
    <t>Dividends payable</t>
  </si>
  <si>
    <t>Foreign currency contracts</t>
  </si>
  <si>
    <t>Total accrued liabilities</t>
  </si>
  <si>
    <t>Other Liabilities</t>
  </si>
  <si>
    <t>Income taxes</t>
  </si>
  <si>
    <t>Long-term deferred income tax</t>
  </si>
  <si>
    <t>Total other liabilities</t>
  </si>
  <si>
    <t>Goodwill and Intangible Assets</t>
  </si>
  <si>
    <t>Goodwill and Intangible Assets Disclosure [Abstract]</t>
  </si>
  <si>
    <t xml:space="preserve">Goodwill and Intangible Assets </t>
  </si>
  <si>
    <t>The Company's goodwill and intangible assets relate primarily to the December 2005 acquisition of the direct-to-consumer businesses of Sara Lee Corporation, including the fair value of various trademarks and tradenames. Certain tradenames are allocated between multiple reporting units.</t>
  </si>
  <si>
    <t>In the third quarters of 2014 and 2013, the Company completed the annual impairment assessments for all of its reporting units and indefinite-lived intangible assets, concluding there were no impairments. The Company only considers the goodwill balances of $103.7 million and $23.8 million associated with the Fuller Mexico and NaturCare reporting units, respectively, to be significant relative to total equity.</t>
  </si>
  <si>
    <r>
      <t xml:space="preserve">In 2014, the Company performed a Step 1 impairment test ("Step 1") for the goodwill associated with the Fuller Mexico reporting unit as prescribed under ASC 350, </t>
    </r>
    <r>
      <rPr>
        <i/>
        <sz val="10"/>
        <color theme="1"/>
        <rFont val="Inherit"/>
      </rPr>
      <t>Intangibles - Goodwill and Other</t>
    </r>
    <r>
      <rPr>
        <sz val="10"/>
        <color theme="1"/>
        <rFont val="Inherit"/>
      </rPr>
      <t>. The fair value analysis for Fuller Mexico was completed using a combination of the income and market approach with a 75 percent weighting on the income approach. The significant assumptions used in the income approach included estimates regarding future operations and the ability to generate cash flows, including projections of revenue, costs, utilization of assets and capital requirements. The income approach, or discounted cash flow approach, also requires an estimate as to the appropriate discount rate to be used. The most sensitive estimate in this valuation is the projection of operating cash flows, as these provide the basis for the fair market valuation. The Company’s cash flow model used a forecast period of 10 years and a terminal value. The significant assumptions for the forecast included annual revenue growth rates ranging from 2.0 to 4.0 percent with an average growth rate of 3.8 percent and a 3.0 percent growth rate used in calculating the terminal value. The growth rates were determined by reviewing historical results of the reporting unit and the historical results of the Company’s other similar reporting units, along with the expected contribution from growth strategies being implemented in the Fuller Mexico reporting unit. The discount rate used was 15.3 percent. The market approach relies on an analysis of publicly-traded companies similar to the Company and deriving a range of revenue and profit multiples. The publicly-traded companies used in the market approach were selected based on their having similar product lines of consumer goods, beauty products and/or companies using a direct-to-consumer distribution method. The resulting multiples were then applied to the reporting unit to determine fair value.</t>
    </r>
  </si>
  <si>
    <t>At the time the Step 1 test was performed, in light of year-to-date results of Fuller Mexico being below previous expectations and current expectations for future results, the amount by which the estimated fair value of the Fuller Mexico reporting unit exceeded its carrying value, at 24 percent, was smaller in 2014 than in previous assessments. This decrease was primarily due to lower than expected recruiting and retention of sales force members in light of the competitive and external environment in that market, as well as high field manager turnover. Field managers are those directly responsible for recruiting, motivating and training sales force members. This was partially offset by a lower entity carrying value from amortization of the definite-lived Fuller tradename asset that began in the third quarter of 2013. Despite the amount by which the estimated fair value of the reporting unit exceeded its carrying value resulting from the annual assessment, a smaller sales force size, operating performance significantly below current expectations, including changes in projected future revenue, profitability and cash flow, as well as higher interest rates or cost of capital, could have a further negative effect on the fair value of the reporting unit and therefore reduce the fair value below the carrying value. This would result in recording an impairment to the goodwill of Fuller Mexico.</t>
  </si>
  <si>
    <t>Also in 2014, the Company performed a qualitative assessment for the goodwill associated with the NaturCare reporting unit and concluded it was more likely than not that the fair value of the reporting unit was greater than its carrying amount. The estimated fair value of the NaturCare reporting unit exceeded the carrying value by 29 percent as of June 2012, the date of its most recent Step 1 analysis of this reporting unit. Based on the Company's evaluation of the assumptions and sensitivities associated with the Step 1 analysis for NaturCare, the Company concluded that the fair value substantially exceeded its carrying value as of June 2012.</t>
  </si>
  <si>
    <t xml:space="preserve">In August of 2013, the Company concluded it should reclassify its Fuller tradename from indefinite-lived to definite-lived. This conclusion was primarily reached in light of a long-term transition in the Fuller Mexico business to a new brand name. The reclassification of the Fuller tradename from an indefinite-lived to definite-lived asset triggered an impairment review similar to that performed during an annual assessment, as described above. The results of the impairment test demonstrated that the estimated fair value of the Fuller tradename exceeded its carrying value. As a result of this transition, the Company has estimated that the Fuller tradename has a 10 year useful life with amortization to be recorded on a straight-line basis. Amortization expense recorded in 2014 and 2013 related to the Fuller tradename was $10.2 million and $3.4 million, respectively. </t>
  </si>
  <si>
    <t xml:space="preserve">During the second quarter of 2012, the Company completed its annual impairment test of the BeautiControl reporting units, resulting in an impairment charge of $38.9 million, equal to the entire carrying value of the goodwill in the BeautiControl United States and Canada business. This was a result of the year-over-year comparisons of sales, profit and cash flow and expectations for future performance that were below the Company's previous projections. Also in the second quarter, the financial performance of the Nutrimetics reporting units fell below their previous trend line and it became apparent that they would fall significantly short of previous expectations for the year. Additionally, reductions in the forecasted operating trends of NaturCare relating to declines in the rates of growth of sales, profit and cash flows in the Japanese market led to interim impairment testing in both these businesses, as of the end of May and June 2012, respectively. The result of these tests was to record tradename impairments of $13.8 million for Nutrimetics and $9.0 million for NaturCare, primarily due to the use of lower estimated royalty rates, 1.5 percent in 2012 versus 3.0 percent in 2011 for Nutrimetics and 3.75 percent in 2012 versus 4.75 percent in 2011 for NaturCare, in light of lower sales and profit forecasts for these units, as well as macroeconomic factors that increased the discount rates used in the valuations versus those used previously. In estimating the fair value of the tradenames, the Company applied discount rates of 15.2 percent and 13.5 percent, respectively, and annual revenue growth ranging from negative 7.0 percent to positive 7.0 percent, with an average growth rate of positive 2.0 percent, and a long-term terminal growth rate of 3.0 percent. As a result, the tradename intangibles for both Nutrimetics and NaturCare were written down to their implied fair values, totaling $23.0 million, which was considered a Level 3 measurement within the fair value hierarchy. </t>
  </si>
  <si>
    <t xml:space="preserve">In addition, the Company wrote off the $7.2 million and $7.7 million carrying values of the goodwill of the Nutrimetics Asia Pacific and Nutrimetics Europe reporting units, respectively, in light of then current operating trends and expected future results, as well as the macroeconomic factors that increased the discount rates used in the valuations. </t>
  </si>
  <si>
    <t>The following table reflects gross goodwill and accumulated impairments allocated to each reporting segment at December 27, 2014, December 28, 2013 and December 29, 2012:</t>
  </si>
  <si>
    <t>Europe</t>
  </si>
  <si>
    <t>Asia Pacific</t>
  </si>
  <si>
    <t>TW North America</t>
  </si>
  <si>
    <t>Beauty North America</t>
  </si>
  <si>
    <t>South America</t>
  </si>
  <si>
    <t>Gross goodwill balance at December 29, 2012</t>
  </si>
  <si>
    <t>Effect of changes in exchange rates</t>
  </si>
  <si>
    <t>(1.3</t>
  </si>
  <si>
    <t>(7.4</t>
  </si>
  <si>
    <t>(0.9</t>
  </si>
  <si>
    <t>(11.4</t>
  </si>
  <si>
    <t>Gross goodwill balance at December 28, 2013</t>
  </si>
  <si>
    <t>(0.7</t>
  </si>
  <si>
    <t>(3.6</t>
  </si>
  <si>
    <t>(11.8</t>
  </si>
  <si>
    <t>(16.8</t>
  </si>
  <si>
    <t>Gross goodwill balance at December 27, 2014</t>
  </si>
  <si>
    <t>Accumulated impairment balance at December 29, 2012</t>
  </si>
  <si>
    <t>Goodwill impairment</t>
  </si>
  <si>
    <t>Accumulated impairment balance at December 28, 2013</t>
  </si>
  <si>
    <t>Accumulated impairment balance at December 27, 2014</t>
  </si>
  <si>
    <t>The gross carrying amount and accumulated amortization of the Company's intangible assets, other than goodwill, were as follows:</t>
  </si>
  <si>
    <t>December 27, 2014</t>
  </si>
  <si>
    <t>Gross Carrying Value</t>
  </si>
  <si>
    <t>Accumulated Amortization</t>
  </si>
  <si>
    <t>Net</t>
  </si>
  <si>
    <t>Total intangible assets</t>
  </si>
  <si>
    <t>December 28, 2013</t>
  </si>
  <si>
    <t>A summary of the identifiable intangible asset account activity is as follows:</t>
  </si>
  <si>
    <t>Year Ended</t>
  </si>
  <si>
    <t>December 27,</t>
  </si>
  <si>
    <t>December 28,</t>
  </si>
  <si>
    <t>(18.0</t>
  </si>
  <si>
    <t>(14.9</t>
  </si>
  <si>
    <r>
      <t xml:space="preserve">Amortization expense was </t>
    </r>
    <r>
      <rPr>
        <sz val="10"/>
        <color rgb="FF000000"/>
        <rFont val="Times New Roman"/>
        <family val="1"/>
      </rPr>
      <t>$11.8 million</t>
    </r>
    <r>
      <rPr>
        <sz val="10"/>
        <color theme="1"/>
        <rFont val="Inherit"/>
      </rPr>
      <t xml:space="preserve">, </t>
    </r>
    <r>
      <rPr>
        <sz val="10"/>
        <color rgb="FF000000"/>
        <rFont val="Times New Roman"/>
        <family val="1"/>
      </rPr>
      <t>$4.8 million</t>
    </r>
    <r>
      <rPr>
        <sz val="10"/>
        <color theme="1"/>
        <rFont val="Inherit"/>
      </rPr>
      <t xml:space="preserve"> and </t>
    </r>
    <r>
      <rPr>
        <sz val="10"/>
        <color rgb="FF000000"/>
        <rFont val="Times New Roman"/>
        <family val="1"/>
      </rPr>
      <t>$2.0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The estimated annual amortization expense associated with the above intangibles for each of the five succeeding years is </t>
    </r>
    <r>
      <rPr>
        <sz val="10"/>
        <color rgb="FF000000"/>
        <rFont val="Times New Roman"/>
        <family val="1"/>
      </rPr>
      <t>$10.9 million</t>
    </r>
    <r>
      <rPr>
        <sz val="10"/>
        <color theme="1"/>
        <rFont val="Inherit"/>
      </rPr>
      <t xml:space="preserve">, </t>
    </r>
    <r>
      <rPr>
        <sz val="10"/>
        <color rgb="FF000000"/>
        <rFont val="Times New Roman"/>
        <family val="1"/>
      </rPr>
      <t>$9.5 million</t>
    </r>
    <r>
      <rPr>
        <sz val="10"/>
        <color theme="1"/>
        <rFont val="Inherit"/>
      </rPr>
      <t xml:space="preserve">, </t>
    </r>
    <r>
      <rPr>
        <sz val="10"/>
        <color rgb="FF000000"/>
        <rFont val="Times New Roman"/>
        <family val="1"/>
      </rPr>
      <t>$9.5 million</t>
    </r>
    <r>
      <rPr>
        <sz val="10"/>
        <color theme="1"/>
        <rFont val="Inherit"/>
      </rPr>
      <t xml:space="preserve">, </t>
    </r>
    <r>
      <rPr>
        <sz val="10"/>
        <color rgb="FF000000"/>
        <rFont val="Times New Roman"/>
        <family val="1"/>
      </rPr>
      <t>$9.5 million</t>
    </r>
    <r>
      <rPr>
        <sz val="10"/>
        <color theme="1"/>
        <rFont val="Inherit"/>
      </rPr>
      <t xml:space="preserve"> and </t>
    </r>
    <r>
      <rPr>
        <sz val="10"/>
        <color rgb="FF000000"/>
        <rFont val="Times New Roman"/>
        <family val="1"/>
      </rPr>
      <t>$9.5 million</t>
    </r>
    <r>
      <rPr>
        <sz val="10"/>
        <color theme="1"/>
        <rFont val="Inherit"/>
      </rPr>
      <t>, respectively.</t>
    </r>
  </si>
  <si>
    <t>Financing Obligations</t>
  </si>
  <si>
    <t>Debt Disclosure [Abstract]</t>
  </si>
  <si>
    <t>Debt Obligations</t>
  </si>
  <si>
    <t>Debt obligations consisted of the following:</t>
  </si>
  <si>
    <t>Fixed rate Senior Notes due 2021</t>
  </si>
  <si>
    <t>Five year Revolving Credit Agreement</t>
  </si>
  <si>
    <t>Belgium facility capital lease</t>
  </si>
  <si>
    <t>Total debt obligations</t>
  </si>
  <si>
    <t>Less current portion</t>
  </si>
  <si>
    <t>(221.4</t>
  </si>
  <si>
    <t>(235.4</t>
  </si>
  <si>
    <t>(Dollars in millions)</t>
  </si>
  <si>
    <t>Total short-term borrowings at year-end</t>
  </si>
  <si>
    <t>Weighted average interest rate at year-end</t>
  </si>
  <si>
    <t>%</t>
  </si>
  <si>
    <t>Average short-term borrowings during the year</t>
  </si>
  <si>
    <t>Weighted average interest rate for the year</t>
  </si>
  <si>
    <t>Maximum short-term borrowings during the year</t>
  </si>
  <si>
    <t xml:space="preserve">Senior Notes </t>
  </si>
  <si>
    <r>
      <t xml:space="preserve">On June 2, 2011, the Company completed the sale of </t>
    </r>
    <r>
      <rPr>
        <sz val="10"/>
        <color rgb="FF000000"/>
        <rFont val="Times New Roman"/>
        <family val="1"/>
      </rPr>
      <t>$400 million</t>
    </r>
    <r>
      <rPr>
        <sz val="10"/>
        <color theme="1"/>
        <rFont val="Inherit"/>
      </rPr>
      <t xml:space="preserve"> in aggregate principal amount of </t>
    </r>
    <r>
      <rPr>
        <sz val="10"/>
        <color rgb="FF000000"/>
        <rFont val="Times New Roman"/>
        <family val="1"/>
      </rPr>
      <t>4.750%</t>
    </r>
    <r>
      <rPr>
        <sz val="10"/>
        <color theme="1"/>
        <rFont val="Inherit"/>
      </rPr>
      <t xml:space="preserve"> Senior Notes due June 1, 2021 under an indenture (the "Indenture"), entered into by the Company and its 100% subsidiary, Dart Industries Inc. (the “Guarantor”). These Senior Notes were sold at a discount. </t>
    </r>
  </si>
  <si>
    <r>
      <t xml:space="preserve">On March 11, 2013, the Company issued and sold an additional </t>
    </r>
    <r>
      <rPr>
        <sz val="10"/>
        <color rgb="FF000000"/>
        <rFont val="Times New Roman"/>
        <family val="1"/>
      </rPr>
      <t>$200 million</t>
    </r>
    <r>
      <rPr>
        <sz val="10"/>
        <color theme="1"/>
        <rFont val="Inherit"/>
      </rPr>
      <t xml:space="preserve"> in aggregate principal amount of these notes (both issuances together, the "Senior Notes") in a registered public offering. As a result of the 2013 issuance, the Company recorded a premium of </t>
    </r>
    <r>
      <rPr>
        <sz val="10"/>
        <color rgb="FF000000"/>
        <rFont val="Times New Roman"/>
        <family val="1"/>
      </rPr>
      <t>$7.6 million</t>
    </r>
    <r>
      <rPr>
        <sz val="10"/>
        <color theme="1"/>
        <rFont val="Inherit"/>
      </rPr>
      <t xml:space="preserve"> to be amortized over the life of the Senior Notes. The Company also incurred $1.5 million in deferred financing costs, of which $1.3 million was netted with the premium on the Consolidated Statement of Cash Flows.</t>
    </r>
  </si>
  <si>
    <t>The Senior Notes were issued under an Indenture between the Company, the Guarantor and Wells Fargo Bank, N.A., as trustee. As security for its obligations under the guarantee of the Senior Notes, the Guarantor has granted a security interest in certain "Tupperware" trademarks and service marks. The guarantee and the lien securing the guarantee may be released under certain customary circumstances specified in the Indenture. These customary circumstances include:</t>
  </si>
  <si>
    <t>•</t>
  </si>
  <si>
    <t>payment in full of principal of and premium, if any, and interest on the Senior Notes;</t>
  </si>
  <si>
    <t>satisfaction and discharge of the Indenture;</t>
  </si>
  <si>
    <t>upon legal defeasance or covenant defeasance of the Senior Notes as set forth in the Indenture;</t>
  </si>
  <si>
    <t>as to any property or assets constituting Collateral owned by the Guarantor that is released from its Guarantee in accordance with the Indenture;</t>
  </si>
  <si>
    <t>with the consent of the Holders of the requisite percentage of Senior Notes in accordance with the Indenture; and</t>
  </si>
  <si>
    <t>if the rating on the Senior Notes is changed to investment grade in accordance with the Indenture.</t>
  </si>
  <si>
    <r>
      <t xml:space="preserve">Prior to March 1, 2021, the Company may redeem the Senior Notes, at its option, at a redemption price equal to accrued and unpaid interest and the greater of i) </t>
    </r>
    <r>
      <rPr>
        <sz val="10"/>
        <color rgb="FF000000"/>
        <rFont val="Times New Roman"/>
        <family val="1"/>
      </rPr>
      <t>100 percent</t>
    </r>
    <r>
      <rPr>
        <sz val="10"/>
        <color theme="1"/>
        <rFont val="Inherit"/>
      </rPr>
      <t xml:space="preserve"> of the principal amount to be redeemed; and ii) the present value of the remaining scheduled payments of principal and interest. In determining the present value of the remaining scheduled payments, such payments shall be discounted to the redemption date using a discount rate equal to the </t>
    </r>
    <r>
      <rPr>
        <sz val="10"/>
        <color rgb="FF000000"/>
        <rFont val="Times New Roman"/>
        <family val="1"/>
      </rPr>
      <t>Treasury Rate</t>
    </r>
    <r>
      <rPr>
        <sz val="10"/>
        <color theme="1"/>
        <rFont val="Inherit"/>
      </rPr>
      <t xml:space="preserve"> (as defined in the Indenture) plus </t>
    </r>
    <r>
      <rPr>
        <sz val="10"/>
        <color rgb="FF000000"/>
        <rFont val="Times New Roman"/>
        <family val="1"/>
      </rPr>
      <t>30</t>
    </r>
    <r>
      <rPr>
        <sz val="10"/>
        <color theme="1"/>
        <rFont val="Inherit"/>
      </rPr>
      <t xml:space="preserve"> basis points. On or after March 1, 2021, the redemption price will equal </t>
    </r>
    <r>
      <rPr>
        <sz val="10"/>
        <color rgb="FF000000"/>
        <rFont val="Times New Roman"/>
        <family val="1"/>
      </rPr>
      <t>100 percent</t>
    </r>
    <r>
      <rPr>
        <sz val="10"/>
        <color theme="1"/>
        <rFont val="Inherit"/>
      </rPr>
      <t xml:space="preserve"> of the principal amount of the Senior Notes redeemed.</t>
    </r>
  </si>
  <si>
    <r>
      <t xml:space="preserve">The Indenture includes covenants which, subject to certain exceptions, limit the ability of the Company and its subsidiaries to, among other things, (i) incur indebtedness secured by liens on real property, (ii) enter into sale and leaseback transactions, (iii) consolidate or merge with another entity, or sell or transfer all or substantially all of their properties and assets, and (iv) sell the capital stock of the Guarantor. In addition, upon a change of control, as defined in the Indenture, the Company may be required to make an offer to repurchase the Senior Notes at </t>
    </r>
    <r>
      <rPr>
        <sz val="10"/>
        <color rgb="FF000000"/>
        <rFont val="Times New Roman"/>
        <family val="1"/>
      </rPr>
      <t>101 percent</t>
    </r>
    <r>
      <rPr>
        <sz val="10"/>
        <color theme="1"/>
        <rFont val="Inherit"/>
      </rPr>
      <t xml:space="preserve"> of their principal amount, plus accrued and unpaid interest. The Indenture also contains customary events of default. These restrictions are not expected to impact the Company's operations. As of </t>
    </r>
    <r>
      <rPr>
        <sz val="10"/>
        <color rgb="FF000000"/>
        <rFont val="Times New Roman"/>
        <family val="1"/>
      </rPr>
      <t>December 27, 2014</t>
    </r>
    <r>
      <rPr>
        <sz val="10"/>
        <color theme="1"/>
        <rFont val="Inherit"/>
      </rPr>
      <t>, the Company was in compliance with all of its covenants.</t>
    </r>
  </si>
  <si>
    <t>Credit Agreement</t>
  </si>
  <si>
    <t>In September 2013, the Company and its wholly owned subsidiary Tupperware International Holdings B.V. (the “Subsidiary Borrower”), amended and restated its multicurrency Credit Agreement (the “Credit Agreement”). The Credit Agreement makes available to the Company and the Subsidiary Borrower a committed five-year credit facility in an aggregate amount of $650 million (the “Facility Amount”). The Credit Agreement provides (i) a revolving credit facility, available up to the full amount of the Facility Amount, (ii) a letter of credit facility, available up to $50 million of the Facility Amount, and (iii) a swingline facility, available up to $100 million of the Facility Amount. Each of such facilities is fully available to the Company and is available to the Subsidiary Borrower up to an aggregate amount not to exceed $325 million. With the agreement of its lenders, the Company is permitted to increase, on up to three occasions, the Facility Amount by a total of up to $200 million (for a maximum aggregate Facility Amount of $850 million), subject to certain conditions. As of December 27, 2014, the Company had total borrowings of $209.0 million outstanding under its Credit Agreement, with $197.5 million of that amount denominated in euros. The Company routinely increases its revolver borrowings under the Credit Agreement and uncommitted lines during each quarter to fund operating, investing and other financing activities and uses cash available at the end of each quarter to reduce borrowing levels. As a result, the Company has higher foreign exchange exposure on the value of its cash during each quarter than at the end of each quarter.</t>
  </si>
  <si>
    <t xml:space="preserve">Loans made under the revolving credit facility bear interest under a formula that includes, at the Company's option, one of three different base rates. The Company generally selects the London Interbank Offered Rate ("LIBOR") for the applicable currency and interest period as its base for its interest rate. As provided in the Credit Agreement, a margin is added to the base. The applicable margin is determined by reference to a pricing schedule based upon the ratio (the “Consolidated Leverage Ratio”) of the consolidated funded indebtedness of the Company and its subsidiaries to the consolidated EBITDA (as defined in the Credit Agreement) of the Company and its subsidiaries for the four fiscal quarters then most recently ended. As of December 27, 2014, the Credit Agreement dictated a base rate spread of 175 basis points, which gave the Company a weighted average interest rate on LIBOR based borrowings of 1.76 percent on borrowings under the Credit Agreement. </t>
  </si>
  <si>
    <t>The Credit Agreement contains customary covenants that, among other things, generally restrict the Company's ability to incur subsidiary indebtedness, create liens on and sell assets, engage in liquidation or dissolutions, engage in mergers or consolidations, or change lines of business. These covenants are subject to significant exceptions and qualifications. The agreement also has customary financial covenants related to interest coverage and leverage. These restrictions are not expected to impact the Company's operations. As of December 27, 2014, and currently, the Company had considerable cushion under its financial covenants.</t>
  </si>
  <si>
    <t>The Guarantor unconditionally guarantees all obligations and liabilities of the Company and the Subsidiary Borrower relating to the Credit Agreement as well as the Senior Notes, supported by a security interest in certain "Tupperware" trademarks and service marks.</t>
  </si>
  <si>
    <t xml:space="preserve">In February 2014, the Company entered into a $75.0 million uncommitted line of credit with Credit Agricole Corporate and Investment Bank ("Credit Agricole"). This line of credit dictates an interest rate of LIBOR plus 125 basis points. In July 2014, the Company entered into a $100.0 million uncommitted line of credit with HSBC Bank USA ("HSBC"). This line of credit dictates an interest rate of LIBOR plus 100 basis points. Both Credit Agricole and HSBC are participating banks in the Company's Credit Agreement. As of December 27, 2014, there were no amounts outstanding under these uncommitted lines of credit. </t>
  </si>
  <si>
    <t>At December 27, 2014, the Company had $730.1 million of unused lines of credit, including $439.1 million under the committed, secured Credit Agreement, and $291.0 million available under various uncommitted lines around the world, including the uncommitted lines of credit with Credit Agricole and HSBC. Interest paid on total debt, including forward points on foreign currency contracts, in 2014, 2013 and 2012 was $53.4 million, $46.1 million and $41.2 million, respectively.</t>
  </si>
  <si>
    <t>Contractual Maturities</t>
  </si>
  <si>
    <t>Contractual maturities for debt obligations at December 27, 2014 are summarized by year as follows (in millions):</t>
  </si>
  <si>
    <t>Year ending:</t>
  </si>
  <si>
    <t>Amount</t>
  </si>
  <si>
    <t>December 26, 2015</t>
  </si>
  <si>
    <t>December 31, 2016</t>
  </si>
  <si>
    <t>December 30, 2017</t>
  </si>
  <si>
    <t>December 29, 2018</t>
  </si>
  <si>
    <t>December 28, 2019</t>
  </si>
  <si>
    <t>Thereafter</t>
  </si>
  <si>
    <t>Capital Leases</t>
  </si>
  <si>
    <r>
      <t xml:space="preserve">In 2007, the Company completed construction of its Tupperware center of excellence manufacturing facility in Belgium. Costs related to the new facility and equipment totaled </t>
    </r>
    <r>
      <rPr>
        <sz val="10"/>
        <color rgb="FF000000"/>
        <rFont val="Inherit"/>
      </rPr>
      <t>$24.0 million</t>
    </r>
    <r>
      <rPr>
        <sz val="10"/>
        <color theme="1"/>
        <rFont val="Inherit"/>
      </rPr>
      <t xml:space="preserve"> and were financed through a sale lease-back transaction under two separate leases. The two leases are being accounted for as capital leases and have initial terms of </t>
    </r>
    <r>
      <rPr>
        <sz val="10"/>
        <color rgb="FF000000"/>
        <rFont val="Inherit"/>
      </rPr>
      <t>10 years</t>
    </r>
    <r>
      <rPr>
        <sz val="10"/>
        <color theme="1"/>
        <rFont val="Inherit"/>
      </rPr>
      <t xml:space="preserve"> and </t>
    </r>
    <r>
      <rPr>
        <sz val="10"/>
        <color rgb="FF000000"/>
        <rFont val="Inherit"/>
      </rPr>
      <t>15 years</t>
    </r>
    <r>
      <rPr>
        <sz val="10"/>
        <color theme="1"/>
        <rFont val="Inherit"/>
      </rPr>
      <t xml:space="preserve"> and interest rates of </t>
    </r>
    <r>
      <rPr>
        <sz val="10"/>
        <color rgb="FF000000"/>
        <rFont val="Inherit"/>
      </rPr>
      <t>5.1 percent</t>
    </r>
    <r>
      <rPr>
        <sz val="10"/>
        <color theme="1"/>
        <rFont val="Inherit"/>
      </rPr>
      <t xml:space="preserve">. In 2010, the Company extended a lease on an additional building in Belgium that was previously accounted for as an operating lease. As a result of renegotiating the terms of the agreement, the lease is now classified as capital and had an initial value of </t>
    </r>
    <r>
      <rPr>
        <sz val="10"/>
        <color rgb="FF000000"/>
        <rFont val="Inherit"/>
      </rPr>
      <t>$3.8 million</t>
    </r>
    <r>
      <rPr>
        <sz val="10"/>
        <color theme="1"/>
        <rFont val="Inherit"/>
      </rPr>
      <t xml:space="preserve"> with an initial term of </t>
    </r>
    <r>
      <rPr>
        <sz val="10"/>
        <color rgb="FF000000"/>
        <rFont val="Inherit"/>
      </rPr>
      <t>10 years</t>
    </r>
    <r>
      <rPr>
        <sz val="10"/>
        <color theme="1"/>
        <rFont val="Inherit"/>
      </rPr>
      <t xml:space="preserve"> and an interest rate of </t>
    </r>
    <r>
      <rPr>
        <sz val="10"/>
        <color rgb="FF000000"/>
        <rFont val="Inherit"/>
      </rPr>
      <t>2.9 percent</t>
    </r>
    <r>
      <rPr>
        <sz val="10"/>
        <color theme="1"/>
        <rFont val="Inherit"/>
      </rPr>
      <t>.</t>
    </r>
  </si>
  <si>
    <t>Following is a summary of significant capital lease obligations at December 27, 2014 and December 28, 2013:</t>
  </si>
  <si>
    <t>Gross payments</t>
  </si>
  <si>
    <t>Less imputed interest</t>
  </si>
  <si>
    <t>Total capital lease obligation</t>
  </si>
  <si>
    <t>Less current maturity</t>
  </si>
  <si>
    <t>Capital lease obligation - long-term portion</t>
  </si>
  <si>
    <t>Derivative Financial Instruments</t>
  </si>
  <si>
    <t>General Discussion of Derivative Instruments and Hedging Activities [Abstract]</t>
  </si>
  <si>
    <t xml:space="preserve">Derivative Financial Instruments </t>
  </si>
  <si>
    <t xml:space="preserve">The Company is exposed to fluctuations in foreign currency exchange rates on the earnings, cash flows and financial position of its international operations. Although this currency risk is partially mitigated by the natural hedge arising from the Company's local manufacturing in many markets, a strengthening U.S. dollar generally has a negative impact on the Company. In response to this fact, the Company uses financial instruments to hedge certain of its exposures and to manage the foreign exchange impact to its financial statements. At its inception, a derivative financial instrument used for hedging is designated as a fair value, cash flow or net equity hedge. </t>
  </si>
  <si>
    <r>
      <t xml:space="preserve">Fair value hedges are entered into with financial instruments such as forward contracts with the objective of limiting exposure to certain foreign exchange risks primarily associated with accounts receivable, accounts payable and non-permanent intercompany transactions. For derivative instruments that are designated and qualify as fair value hedges, the gain or loss on the derivative, as well as the offsetting gain or loss on the hedged item attributable to the hedged risk, are recognized in current earnings. In assessing hedge effectiveness, the Company excludes forward points, which are considered to be a component of interest expense.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forward points on fair value hedges resulted in pretax gains of </t>
    </r>
    <r>
      <rPr>
        <sz val="10"/>
        <color rgb="FF000000"/>
        <rFont val="Times New Roman"/>
        <family val="1"/>
      </rPr>
      <t>$10.3 million</t>
    </r>
    <r>
      <rPr>
        <sz val="10"/>
        <color theme="1"/>
        <rFont val="Inherit"/>
      </rPr>
      <t xml:space="preserve">, </t>
    </r>
    <r>
      <rPr>
        <sz val="10"/>
        <color rgb="FF000000"/>
        <rFont val="Times New Roman"/>
        <family val="1"/>
      </rPr>
      <t>$11.1 million</t>
    </r>
    <r>
      <rPr>
        <sz val="10"/>
        <color theme="1"/>
        <rFont val="Inherit"/>
      </rPr>
      <t xml:space="preserve"> and </t>
    </r>
    <r>
      <rPr>
        <sz val="10"/>
        <color rgb="FF000000"/>
        <rFont val="Times New Roman"/>
        <family val="1"/>
      </rPr>
      <t>$10.3 million</t>
    </r>
    <r>
      <rPr>
        <sz val="10"/>
        <color theme="1"/>
        <rFont val="Inherit"/>
      </rPr>
      <t xml:space="preserve">, respectively. </t>
    </r>
  </si>
  <si>
    <r>
      <t xml:space="preserve">The Company also uses derivative financial instruments to hedge foreign currency exposures resulting from certain forecasted purchases and classifies these as cash flow hedges. The Company generally enters into cash flow hedge contracts for periods ranging from </t>
    </r>
    <r>
      <rPr>
        <sz val="10"/>
        <color rgb="FF000000"/>
        <rFont val="Inherit"/>
      </rPr>
      <t>three</t>
    </r>
    <r>
      <rPr>
        <sz val="10"/>
        <color theme="1"/>
        <rFont val="Inherit"/>
      </rPr>
      <t xml:space="preserve"> to </t>
    </r>
    <r>
      <rPr>
        <sz val="10"/>
        <color rgb="FF000000"/>
        <rFont val="Inherit"/>
      </rPr>
      <t>fifteen months</t>
    </r>
    <r>
      <rPr>
        <sz val="10"/>
        <color theme="1"/>
        <rFont val="Inherit"/>
      </rPr>
      <t xml:space="preserve">. The effective portion of the gain or loss on the hedging instrument is recorded in other comprehensive loss and is reclassified into earnings as the transactions being hedged are recorded. As such, the balance in other comprehensive loss at the end of the annual reporting period will be reclassified into earnings within the next twelve months. The associated asset or liability on the open hedges is recorded in other current assets or accrued liabilities, as applicable. The balance in accumulated other comprehensive loss, net of tax, resulting from open foreign currency hedges designated as cash flow hedges was a deferred gain/(loss) of </t>
    </r>
    <r>
      <rPr>
        <sz val="10"/>
        <color rgb="FF000000"/>
        <rFont val="Inherit"/>
      </rPr>
      <t>$7.8 million</t>
    </r>
    <r>
      <rPr>
        <sz val="10"/>
        <color theme="1"/>
        <rFont val="Inherit"/>
      </rPr>
      <t xml:space="preserve">, </t>
    </r>
    <r>
      <rPr>
        <sz val="10"/>
        <color rgb="FF000000"/>
        <rFont val="Times New Roman"/>
        <family val="1"/>
      </rPr>
      <t>$2.2 million</t>
    </r>
    <r>
      <rPr>
        <sz val="10"/>
        <color theme="1"/>
        <rFont val="Inherit"/>
      </rPr>
      <t xml:space="preserve"> and </t>
    </r>
    <r>
      <rPr>
        <sz val="10"/>
        <color rgb="FF000000"/>
        <rFont val="Times New Roman"/>
        <family val="1"/>
      </rPr>
      <t>$(0.2) million</t>
    </r>
    <r>
      <rPr>
        <sz val="10"/>
        <color theme="1"/>
        <rFont val="Inherit"/>
      </rPr>
      <t xml:space="preserve"> as of </t>
    </r>
    <r>
      <rPr>
        <sz val="10"/>
        <color rgb="FF000000"/>
        <rFont val="Times New Roman"/>
        <family val="1"/>
      </rPr>
      <t>December 27,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xml:space="preserve">, respectively.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the Company recorded, net of tax, net gains/(losses) associated with these types of hedges of </t>
    </r>
    <r>
      <rPr>
        <sz val="10"/>
        <color rgb="FF000000"/>
        <rFont val="Times New Roman"/>
        <family val="1"/>
      </rPr>
      <t>$5.6 million</t>
    </r>
    <r>
      <rPr>
        <sz val="10"/>
        <color theme="1"/>
        <rFont val="Inherit"/>
      </rPr>
      <t xml:space="preserve">, </t>
    </r>
    <r>
      <rPr>
        <sz val="10"/>
        <color rgb="FF000000"/>
        <rFont val="Times New Roman"/>
        <family val="1"/>
      </rPr>
      <t>$2.4 million</t>
    </r>
    <r>
      <rPr>
        <sz val="10"/>
        <color theme="1"/>
        <rFont val="Inherit"/>
      </rPr>
      <t xml:space="preserve"> and </t>
    </r>
    <r>
      <rPr>
        <sz val="10"/>
        <color rgb="FF000000"/>
        <rFont val="Times New Roman"/>
        <family val="1"/>
      </rPr>
      <t>$(0.4) million</t>
    </r>
    <r>
      <rPr>
        <sz val="10"/>
        <color theme="1"/>
        <rFont val="Inherit"/>
      </rPr>
      <t xml:space="preserve">, respectively, in other comprehensive loss. In assessing hedge effectiveness, the Company excludes forward points, which are included as a component of interest expense. </t>
    </r>
  </si>
  <si>
    <r>
      <t xml:space="preserve">The Company also uses financial instruments, such as forward contracts and certain euro denominated borrowings under the Company's Credit Agreement, to hedge a portion of its net equity investment in international operations and classifies these as net equity hedges. Changes in the value of these derivative instruments, excluding any ineffective portion of the hedges, are included in foreign currency translation adjustments within accumulated other comprehensive losses.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the Company recorded, net of tax, net gains/(losses) associated with these hedges of </t>
    </r>
    <r>
      <rPr>
        <sz val="10"/>
        <color rgb="FF000000"/>
        <rFont val="Times New Roman"/>
        <family val="1"/>
      </rPr>
      <t>$25.5 million</t>
    </r>
    <r>
      <rPr>
        <sz val="10"/>
        <color theme="1"/>
        <rFont val="Inherit"/>
      </rPr>
      <t xml:space="preserve">, </t>
    </r>
    <r>
      <rPr>
        <sz val="10"/>
        <color rgb="FF000000"/>
        <rFont val="Times New Roman"/>
        <family val="1"/>
      </rPr>
      <t>$13.3 million</t>
    </r>
    <r>
      <rPr>
        <sz val="10"/>
        <color theme="1"/>
        <rFont val="Inherit"/>
      </rPr>
      <t xml:space="preserve"> and </t>
    </r>
    <r>
      <rPr>
        <sz val="10"/>
        <color rgb="FF000000"/>
        <rFont val="Times New Roman"/>
        <family val="1"/>
      </rPr>
      <t>$(8.9) million</t>
    </r>
    <r>
      <rPr>
        <sz val="10"/>
        <color theme="1"/>
        <rFont val="Inherit"/>
      </rPr>
      <t xml:space="preserve">, respectively, in other comprehensive loss. Due to the permanent nature of the investments, the Company does not anticipate reclassifying any portion of these amounts to the income statement in the next twelve months. In assessing hedge effectiveness, the Company excludes forward points, which are included as a component of interest expense. </t>
    </r>
  </si>
  <si>
    <r>
      <t xml:space="preserve">While the Company's foreign currency contracts designated as net equity and fair value hedges of non-permanent intercompany balances mitigate its exposure to foreign exchange gains or losses, other than the euro borrowings designated as a hedge, they result in an impact to operating cash flows as they are settled, whereas the hedged items do not generate offsetting cash flows. For the years ended </t>
    </r>
    <r>
      <rPr>
        <sz val="10"/>
        <color rgb="FF000000"/>
        <rFont val="Times New Roman"/>
        <family val="1"/>
      </rPr>
      <t>December 27,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Inherit"/>
      </rPr>
      <t>December 29, 2012</t>
    </r>
    <r>
      <rPr>
        <sz val="10"/>
        <color theme="1"/>
        <rFont val="Inherit"/>
      </rPr>
      <t xml:space="preserve"> the cash flow impact of these currency hedges was an </t>
    </r>
    <r>
      <rPr>
        <sz val="10"/>
        <color rgb="FF000000"/>
        <rFont val="Times New Roman"/>
        <family val="1"/>
      </rPr>
      <t>inflow</t>
    </r>
    <r>
      <rPr>
        <sz val="10"/>
        <color theme="1"/>
        <rFont val="Inherit"/>
      </rPr>
      <t xml:space="preserve"> of </t>
    </r>
    <r>
      <rPr>
        <sz val="10"/>
        <color rgb="FF000000"/>
        <rFont val="Times New Roman"/>
        <family val="1"/>
      </rPr>
      <t>$4.6 million</t>
    </r>
    <r>
      <rPr>
        <sz val="10"/>
        <color theme="1"/>
        <rFont val="Inherit"/>
      </rPr>
      <t xml:space="preserve">, </t>
    </r>
    <r>
      <rPr>
        <sz val="10"/>
        <color rgb="FF000000"/>
        <rFont val="Times New Roman"/>
        <family val="1"/>
      </rPr>
      <t>$3.2 million</t>
    </r>
    <r>
      <rPr>
        <sz val="10"/>
        <color theme="1"/>
        <rFont val="Inherit"/>
      </rPr>
      <t xml:space="preserve"> and </t>
    </r>
    <r>
      <rPr>
        <sz val="10"/>
        <color rgb="FF000000"/>
        <rFont val="Inherit"/>
      </rPr>
      <t>$2.1 million</t>
    </r>
    <r>
      <rPr>
        <sz val="10"/>
        <color theme="1"/>
        <rFont val="Inherit"/>
      </rPr>
      <t>, respectively.</t>
    </r>
  </si>
  <si>
    <r>
      <t xml:space="preserve">Following is a listing of the notional amounts included in the Company's outstanding derivative financial instruments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Related to the forward contracts, the “buy” amounts represent the U.S. dollar equivalent of commitments to purchase foreign currencies, and the “sell” amounts represent the U.S. dollar equivalent of commitments to sell foreign currencies, all translated at the year-end market exchange rates for the U.S. dollar. All forward contracts are hedging net investments in certain foreign subsidiaries, cross-currency intercompany loans that are not permanent in nature, cross-currency external payables and receivables or forecasted purchases. Some amounts are between two foreign currencies: </t>
    </r>
  </si>
  <si>
    <t>Forward Contracts</t>
  </si>
  <si>
    <t>Buy</t>
  </si>
  <si>
    <r>
      <t>Sell</t>
    </r>
    <r>
      <rPr>
        <sz val="8"/>
        <color theme="1"/>
        <rFont val="Inherit"/>
      </rPr>
      <t> </t>
    </r>
  </si>
  <si>
    <t>Sell</t>
  </si>
  <si>
    <t>U.S. dollar</t>
  </si>
  <si>
    <t>Euro</t>
  </si>
  <si>
    <t>South Korean won</t>
  </si>
  <si>
    <t>Philippine peso</t>
  </si>
  <si>
    <t>New Zealand dollar</t>
  </si>
  <si>
    <t>South African rand</t>
  </si>
  <si>
    <t>Danish krone</t>
  </si>
  <si>
    <t>Uruguayan peso</t>
  </si>
  <si>
    <t>Swiss franc</t>
  </si>
  <si>
    <t>Turkish lira</t>
  </si>
  <si>
    <t>Japanese yen</t>
  </si>
  <si>
    <t>Mexican peso</t>
  </si>
  <si>
    <t>Indonesian rupiah</t>
  </si>
  <si>
    <t>Canadian dollar</t>
  </si>
  <si>
    <t>Russian ruble</t>
  </si>
  <si>
    <t>Singapore dollar</t>
  </si>
  <si>
    <t>Brazilian real</t>
  </si>
  <si>
    <t>Polish zloty</t>
  </si>
  <si>
    <t>Australian dollar</t>
  </si>
  <si>
    <t>Indian rupee</t>
  </si>
  <si>
    <t>Czech koruna</t>
  </si>
  <si>
    <t>Norwegian krone</t>
  </si>
  <si>
    <t>Malaysian ringgit</t>
  </si>
  <si>
    <t>Swedish krona</t>
  </si>
  <si>
    <t>Hungarian forint</t>
  </si>
  <si>
    <t>Croatian kuna</t>
  </si>
  <si>
    <t>Chinese renminbi</t>
  </si>
  <si>
    <t>Romanian leu</t>
  </si>
  <si>
    <t>British pound</t>
  </si>
  <si>
    <t>Other currencies (net)</t>
  </si>
  <si>
    <t xml:space="preserve">In agreements to sell foreign currencies in exchange for U.S. dollars, for example, an appreciating dollar versus the opposing currency generates a cash inflow for the Company at settlement, with the opposite result in agreements to buy foreign currencies for U.S. dollars. The above noted notional amounts change based upon changes in the Company's outstanding currency exposures. </t>
  </si>
  <si>
    <r>
      <t xml:space="preserve">The following tables summarize the Company's derivative positions, representing the Company's only fair value measurements performed on a recurring basis, and the impact they had on the Company's financial position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Fair values were determined based on third party quotations (Level 2 fair value measurement): </t>
    </r>
  </si>
  <si>
    <t>Asset derivatives</t>
  </si>
  <si>
    <t>Liability derivatives</t>
  </si>
  <si>
    <t>Fair value</t>
  </si>
  <si>
    <r>
      <t>Derivatives designated as hedging instruments (</t>
    </r>
    <r>
      <rPr>
        <b/>
        <i/>
        <sz val="8"/>
        <color theme="1"/>
        <rFont val="Inherit"/>
      </rPr>
      <t>in millions</t>
    </r>
    <r>
      <rPr>
        <b/>
        <sz val="8"/>
        <color theme="1"/>
        <rFont val="Inherit"/>
      </rPr>
      <t>)</t>
    </r>
  </si>
  <si>
    <t>Balance sheet location</t>
  </si>
  <si>
    <t>Foreign exchange contracts</t>
  </si>
  <si>
    <r>
      <t xml:space="preserve">The following tables summarize the Company's derivative positions and the impact they had on the Company's results of operations and comprehensive income for the years ended </t>
    </r>
    <r>
      <rPr>
        <sz val="10"/>
        <color rgb="FF000000"/>
        <rFont val="Times New Roman"/>
        <family val="1"/>
      </rPr>
      <t>December 27,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xml:space="preserve">: </t>
    </r>
  </si>
  <si>
    <t>Derivatives designated as</t>
  </si>
  <si>
    <t>fair value hedges</t>
  </si>
  <si>
    <t>(in millions)</t>
  </si>
  <si>
    <t>Location of gain or</t>
  </si>
  <si>
    <t>(loss) recognized in</t>
  </si>
  <si>
    <t>income on</t>
  </si>
  <si>
    <t>derivatives</t>
  </si>
  <si>
    <t>Amount of gain or</t>
  </si>
  <si>
    <t>(loss) recognized in</t>
  </si>
  <si>
    <r>
      <t>income on derivatives</t>
    </r>
    <r>
      <rPr>
        <sz val="4"/>
        <color theme="1"/>
        <rFont val="Inherit"/>
      </rPr>
      <t> </t>
    </r>
  </si>
  <si>
    <t>income on related</t>
  </si>
  <si>
    <t>hedged items</t>
  </si>
  <si>
    <t>Amount of gain or (loss)</t>
  </si>
  <si>
    <t>recognized in income on</t>
  </si>
  <si>
    <t>related hedged items</t>
  </si>
  <si>
    <t>Other expense</t>
  </si>
  <si>
    <t>($36.6</t>
  </si>
  <si>
    <t>($17.4</t>
  </si>
  <si>
    <t>($11.9</t>
  </si>
  <si>
    <r>
      <t xml:space="preserve">Derivatives designated as cash flow and net equity hedges </t>
    </r>
    <r>
      <rPr>
        <b/>
        <i/>
        <sz val="7"/>
        <color theme="1"/>
        <rFont val="Inherit"/>
      </rPr>
      <t>(in millions)</t>
    </r>
  </si>
  <si>
    <t>Amount of gain or (loss) recognized in OCI on derivatives (effective portion)</t>
  </si>
  <si>
    <t>Location of gain or (loss) reclassified from accumulated OCI into income (effective portion)</t>
  </si>
  <si>
    <t>Amount of gain or (loss) reclassified from accumulated OCI into income (effective portion)</t>
  </si>
  <si>
    <t>Location of gain or (loss) recognized in income on derivatives (ineffective portion and amount excluded from effectiveness testing)</t>
  </si>
  <si>
    <t>Amount of gain or (loss) recognized in income on derivatives (ineffective portion and amounts excluded from effectiveness testing)</t>
  </si>
  <si>
    <t>Cash flow hedging relationships</t>
  </si>
  <si>
    <t>(4.9</t>
  </si>
  <si>
    <t>(2.9</t>
  </si>
  <si>
    <t>(2.5</t>
  </si>
  <si>
    <t>Net equity hedging relationships</t>
  </si>
  <si>
    <t>(13.9</t>
  </si>
  <si>
    <t>(13.3</t>
  </si>
  <si>
    <t>(13.2</t>
  </si>
  <si>
    <t>(12.9</t>
  </si>
  <si>
    <r>
      <t xml:space="preserve">The Company's theoretical credit risk for each derivative instrument is its replacement cost, but management believes that the risk of incurring credit losses is remote and such losses, if any, would not be material. The Company is also exposed to market risk on its derivative instruments due to potential changes in foreign exchange rates; however, such market risk would be fully offset by changes in the valuation of the underlying items being hedged. For all outstanding derivative instruments, the net accrued gain/(loss) was $4.7 million, </t>
    </r>
    <r>
      <rPr>
        <sz val="10"/>
        <color rgb="FF000000"/>
        <rFont val="Times New Roman"/>
        <family val="1"/>
      </rPr>
      <t>$1.1 million</t>
    </r>
    <r>
      <rPr>
        <sz val="10"/>
        <color theme="1"/>
        <rFont val="Inherit"/>
      </rPr>
      <t xml:space="preserve"> and </t>
    </r>
    <r>
      <rPr>
        <sz val="10"/>
        <color rgb="FF000000"/>
        <rFont val="Times New Roman"/>
        <family val="1"/>
      </rPr>
      <t>$(2.6) million</t>
    </r>
    <r>
      <rPr>
        <sz val="10"/>
        <color theme="1"/>
        <rFont val="Inherit"/>
      </rPr>
      <t xml:space="preserve"> at </t>
    </r>
    <r>
      <rPr>
        <sz val="10"/>
        <color rgb="FF000000"/>
        <rFont val="Times New Roman"/>
        <family val="1"/>
      </rPr>
      <t>December 27,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respectively, and were recorded either in other assets or accrued liabilities, depending upon the net position of the individual contracts. While certain of its fair value hedges of non-permanent intercompany loans mitigate its exposure to foreign exchange gains or losses, they result in an impact to operating cash flows as the hedges are settled. However, the cash flow impact of certain of these exposures is in turn partially offset by certain hedges of net equity. The notional amounts shown above change based upon the Company's outstanding exposure to fair value fluctuations.</t>
    </r>
  </si>
  <si>
    <t>Fair Value Measurements</t>
  </si>
  <si>
    <t>Fair Value Disclosures [Abstract]</t>
  </si>
  <si>
    <t xml:space="preserve">Fair Value Measurements </t>
  </si>
  <si>
    <r>
      <t xml:space="preserve">Due to their short maturities or their insignificance, the carrying amounts of cash and cash equivalents, accounts and notes receivable, accounts payable, accrued liabilities and short-term borrowings approximated their fair values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Company estimates that, based on current market conditions, the value of its </t>
    </r>
    <r>
      <rPr>
        <sz val="10"/>
        <color rgb="FF000000"/>
        <rFont val="Times New Roman"/>
        <family val="1"/>
      </rPr>
      <t>4.750%</t>
    </r>
    <r>
      <rPr>
        <sz val="10"/>
        <color theme="1"/>
        <rFont val="Inherit"/>
      </rPr>
      <t xml:space="preserve"> 2021 Senior Notes debt was </t>
    </r>
    <r>
      <rPr>
        <sz val="10"/>
        <color rgb="FF000000"/>
        <rFont val="Times New Roman"/>
        <family val="1"/>
      </rPr>
      <t>$642.0 million</t>
    </r>
    <r>
      <rPr>
        <sz val="10"/>
        <color theme="1"/>
        <rFont val="Inherit"/>
      </rPr>
      <t xml:space="preserve"> at </t>
    </r>
    <r>
      <rPr>
        <sz val="10"/>
        <color rgb="FF000000"/>
        <rFont val="Times New Roman"/>
        <family val="1"/>
      </rPr>
      <t>December 27, 2014</t>
    </r>
    <r>
      <rPr>
        <sz val="10"/>
        <color theme="1"/>
        <rFont val="Inherit"/>
      </rPr>
      <t xml:space="preserve"> compared with the carrying value of </t>
    </r>
    <r>
      <rPr>
        <sz val="10"/>
        <color rgb="FF000000"/>
        <rFont val="Inherit"/>
      </rPr>
      <t>$602.3 million</t>
    </r>
    <r>
      <rPr>
        <sz val="10"/>
        <color theme="1"/>
        <rFont val="Inherit"/>
      </rPr>
      <t>. The higher fair value resulted from changes, since issuance, in the corporate bond market and investor preferences. The fair value of debt is classified as a Level 2 liability and is estimated using quoted market prices as provided in secondary markets that consider the Company's specific credit risk and market related conditions.</t>
    </r>
  </si>
  <si>
    <t>Accumulated Other Comprehensive Income (Loss), Net of Tax [Abstract]</t>
  </si>
  <si>
    <t>(In millions, net of tax)</t>
  </si>
  <si>
    <t>Foreign Currency Items</t>
  </si>
  <si>
    <t>Cash Flow Hedges</t>
  </si>
  <si>
    <t>Pension and Other Post-retirement Items</t>
  </si>
  <si>
    <t>(283.1</t>
  </si>
  <si>
    <t>(35.9</t>
  </si>
  <si>
    <t>(316.8</t>
  </si>
  <si>
    <t>Other comprehensive income (loss) before reclassifications</t>
  </si>
  <si>
    <t>(85.2</t>
  </si>
  <si>
    <t>(87.4</t>
  </si>
  <si>
    <t>Amounts reclassified from accumulated other comprehensive loss</t>
  </si>
  <si>
    <t>(4.5</t>
  </si>
  <si>
    <t>Net current-period other comprehensive income (loss)</t>
  </si>
  <si>
    <t>(12.3</t>
  </si>
  <si>
    <t>(91.9</t>
  </si>
  <si>
    <t>(368.3</t>
  </si>
  <si>
    <t>(48.2</t>
  </si>
  <si>
    <t>(408.7</t>
  </si>
  <si>
    <t>(218.2</t>
  </si>
  <si>
    <t>(0.2</t>
  </si>
  <si>
    <t>(52.9</t>
  </si>
  <si>
    <t>(271.3</t>
  </si>
  <si>
    <t>(64.9</t>
  </si>
  <si>
    <t>(50.1</t>
  </si>
  <si>
    <t>(45.5</t>
  </si>
  <si>
    <t>Pretax amounts reclassified from accumulated other comprehensive loss that relate to cash flow hedges consisted of net gains of $9.1 million and $3.2 million in 2014 and 2013, respectively. Associated with these items were tax provisions of $2.0 million and $1.2 million in 2014 and 2013, respectively. See Note 8 for further discussion of derivatives.</t>
  </si>
  <si>
    <t>In 2014 and 2013, pretax amounts reclassified from accumulated other comprehensive loss related to pension and other post-retirement items consisted of prior service benefits of $0.8 million and $0.7 million, respectively, and pension settlement costs of $1.8 million and $4.0 million, respectively, and actuarial losses of $2.6 million and $5.4 million, respectively. Associated with these items were tax benefits of $1.0 million and $2.1 million, respectively. See Note 13 for further discussion of pension and other post-retirement benefit costs.</t>
  </si>
  <si>
    <t>Statements of Cash Flows Supplemental Disclosure</t>
  </si>
  <si>
    <t>Supplemental Cash Flow Elements [Abstract]</t>
  </si>
  <si>
    <t xml:space="preserve">Statements of Cash Flows Supplemental Disclosure </t>
  </si>
  <si>
    <r>
      <t xml:space="preserve">Under the Company's stock incentive programs, employees are allowed to use shares retained by the Company to satisfy U.S. minimum statutorily required withholding taxes.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
    </r>
    <r>
      <rPr>
        <sz val="10"/>
        <color rgb="FF000000"/>
        <rFont val="Times New Roman"/>
        <family val="1"/>
      </rPr>
      <t>102,405</t>
    </r>
    <r>
      <rPr>
        <sz val="10"/>
        <color theme="1"/>
        <rFont val="Inherit"/>
      </rPr>
      <t xml:space="preserve">, </t>
    </r>
    <r>
      <rPr>
        <sz val="10"/>
        <color rgb="FF000000"/>
        <rFont val="Times New Roman"/>
        <family val="1"/>
      </rPr>
      <t>56,856</t>
    </r>
    <r>
      <rPr>
        <sz val="10"/>
        <color theme="1"/>
        <rFont val="Inherit"/>
      </rPr>
      <t xml:space="preserve"> and </t>
    </r>
    <r>
      <rPr>
        <sz val="10"/>
        <color rgb="FF000000"/>
        <rFont val="Times New Roman"/>
        <family val="1"/>
      </rPr>
      <t>83,077</t>
    </r>
    <r>
      <rPr>
        <sz val="10"/>
        <color theme="1"/>
        <rFont val="Inherit"/>
      </rPr>
      <t xml:space="preserve"> shares, respectively, were retained to fund withholding taxes, with values totaling </t>
    </r>
    <r>
      <rPr>
        <sz val="10"/>
        <color rgb="FF000000"/>
        <rFont val="Times New Roman"/>
        <family val="1"/>
      </rPr>
      <t>$8.0 million</t>
    </r>
    <r>
      <rPr>
        <sz val="10"/>
        <color theme="1"/>
        <rFont val="Inherit"/>
      </rPr>
      <t xml:space="preserve">, </t>
    </r>
    <r>
      <rPr>
        <sz val="10"/>
        <color rgb="FF000000"/>
        <rFont val="Times New Roman"/>
        <family val="1"/>
      </rPr>
      <t>$4.5 million</t>
    </r>
    <r>
      <rPr>
        <sz val="10"/>
        <color theme="1"/>
        <rFont val="Inherit"/>
      </rPr>
      <t xml:space="preserve"> and </t>
    </r>
    <r>
      <rPr>
        <sz val="10"/>
        <color rgb="FF000000"/>
        <rFont val="Times New Roman"/>
        <family val="1"/>
      </rPr>
      <t>$5.1 million</t>
    </r>
    <r>
      <rPr>
        <sz val="10"/>
        <color theme="1"/>
        <rFont val="Inherit"/>
      </rPr>
      <t>, respectively, which were included as a component of stock repurchases in the Consolidated Statement of Cash Flows.</t>
    </r>
  </si>
  <si>
    <t>During the first quarter of 2014, the Company entered into a joint venture with a real estate development partner. The Company contributed land to the joint venture in exchange for 50 percent ownership of the joint venture. The carrying value of the land was $3.1 million. The Company's ownership interest in the joint venture is accounted for using the equity method and was included in long-term other assets on the December 27, 2014 balance sheet at the carrying value of the contributed land. The Company does not expect to have any significant cash inflows or outflows related to the joint venture until such time as the joint venture completes and sells its development.</t>
  </si>
  <si>
    <r>
      <t xml:space="preserve">In 2013 and 2012, the Company acquired </t>
    </r>
    <r>
      <rPr>
        <sz val="10"/>
        <color rgb="FF000000"/>
        <rFont val="Times New Roman"/>
        <family val="1"/>
      </rPr>
      <t>$0.3 million</t>
    </r>
    <r>
      <rPr>
        <sz val="10"/>
        <color theme="1"/>
        <rFont val="Inherit"/>
      </rPr>
      <t xml:space="preserve"> and </t>
    </r>
    <r>
      <rPr>
        <sz val="10"/>
        <color rgb="FF000000"/>
        <rFont val="Times New Roman"/>
        <family val="1"/>
      </rPr>
      <t>$1.2 million</t>
    </r>
    <r>
      <rPr>
        <sz val="10"/>
        <color theme="1"/>
        <rFont val="Inherit"/>
      </rPr>
      <t xml:space="preserve">, respectively, of property, plant and equipment under capital lease arrangements. There were </t>
    </r>
    <r>
      <rPr>
        <sz val="10"/>
        <color rgb="FF000000"/>
        <rFont val="Inherit"/>
      </rPr>
      <t>no</t>
    </r>
    <r>
      <rPr>
        <sz val="10"/>
        <color theme="1"/>
        <rFont val="Inherit"/>
      </rPr>
      <t xml:space="preserve"> such capital lease arrangements initiated in 2014. Also in 2013, the Company acquired $1.4 million in property, plant and equipment under a non-cash financing arrangement under which the Company is paying three equal annual installments.</t>
    </r>
  </si>
  <si>
    <t>In relation to the issuance of the Senior Notes in the first quarter of 2013, the proceeds related to the $7.6 million debt premium were reduced by $1.3 million of non-cash debt issuance costs.</t>
  </si>
  <si>
    <t>Income Taxes</t>
  </si>
  <si>
    <t>Income Tax Disclosure [Abstract]</t>
  </si>
  <si>
    <t xml:space="preserve">Income Taxes </t>
  </si>
  <si>
    <t>For income tax purposes, the domestic and foreign components of income (loss) before taxes were as follows:</t>
  </si>
  <si>
    <t>Domestic</t>
  </si>
  <si>
    <t>(35.5</t>
  </si>
  <si>
    <t>(18.9</t>
  </si>
  <si>
    <t>(57.5</t>
  </si>
  <si>
    <t>Foreign</t>
  </si>
  <si>
    <t>The domestic and foreign components of income (loss) before taxes reflect adjustments as required under certain advanced pricing agreements and exclude repatriation of foreign earnings to the United States.</t>
  </si>
  <si>
    <t>The provision (benefit) for income taxes was as follows:</t>
  </si>
  <si>
    <t>Current:</t>
  </si>
  <si>
    <t>Federal</t>
  </si>
  <si>
    <t>State</t>
  </si>
  <si>
    <t>Deferred:</t>
  </si>
  <si>
    <t>(40.6</t>
  </si>
  <si>
    <t>(50.4</t>
  </si>
  <si>
    <t>(1.9</t>
  </si>
  <si>
    <t>(28.0</t>
  </si>
  <si>
    <t>(1.5</t>
  </si>
  <si>
    <t>(0.5</t>
  </si>
  <si>
    <t>(44.0</t>
  </si>
  <si>
    <t>(23.3</t>
  </si>
  <si>
    <t>(50.7</t>
  </si>
  <si>
    <t>The differences between the provision for income taxes and income taxes computed using the U.S. federal statutory rate were as follows:</t>
  </si>
  <si>
    <t>Amount computed using statutory rate</t>
  </si>
  <si>
    <t>Increase (reduction) in taxes resulting from:</t>
  </si>
  <si>
    <t>Net impact from repatriating foreign earnings and direct foreign tax credits</t>
  </si>
  <si>
    <t>(17.7</t>
  </si>
  <si>
    <t>(14.7</t>
  </si>
  <si>
    <t>(21.5</t>
  </si>
  <si>
    <t>Foreign income taxes</t>
  </si>
  <si>
    <t>(20.6</t>
  </si>
  <si>
    <t>(26.1</t>
  </si>
  <si>
    <t>(26.4</t>
  </si>
  <si>
    <t>Impact of non-deductible intangible impairments</t>
  </si>
  <si>
    <t>Impact of non-deductible currency translation losses</t>
  </si>
  <si>
    <t>Impact of changes in Mexican legislation and revaluation of tax assets</t>
  </si>
  <si>
    <t>(6.8</t>
  </si>
  <si>
    <t>Other changes in valuation allowances for deferred tax assets</t>
  </si>
  <si>
    <t>Foreign and domestic tax audit settlement and adjustments</t>
  </si>
  <si>
    <t>(1.4</t>
  </si>
  <si>
    <t>(0.8</t>
  </si>
  <si>
    <t xml:space="preserve">The effective tax rates are below the U.S. statutory rate, primarily reflecting the availability of excess foreign tax credits, as well as lower foreign effective tax rates. During 2014, the tax rate was impacted by the devaluation of the Venezuelan bolivar for which there was no tax benefit. </t>
  </si>
  <si>
    <r>
      <t xml:space="preserve">During 2013, a change in Mexican tax law resulted in additional foreign tax costs that were offset by tax credit benefits resulting in a net benefit of $6.8 million. Additionally, the Company entered into a statutory restructuring transaction in a foreign jurisdiction during the fourth quarter of 2013, which resulted in a reduction in valuation allowance balances of </t>
    </r>
    <r>
      <rPr>
        <sz val="10"/>
        <color rgb="FF000000"/>
        <rFont val="Times New Roman"/>
        <family val="1"/>
      </rPr>
      <t>$59.3 million</t>
    </r>
    <r>
      <rPr>
        <sz val="10"/>
        <color theme="1"/>
        <rFont val="Inherit"/>
      </rPr>
      <t xml:space="preserve">, of which </t>
    </r>
    <r>
      <rPr>
        <sz val="10"/>
        <color rgb="FF000000"/>
        <rFont val="Times New Roman"/>
        <family val="1"/>
      </rPr>
      <t>$19.0 million</t>
    </r>
    <r>
      <rPr>
        <sz val="10"/>
        <color theme="1"/>
        <rFont val="Inherit"/>
      </rPr>
      <t xml:space="preserve"> related to a write off in net operating losses for which a valuation allowance had already been recorded. The restructuring transaction also resulted in the incurrence of repatriation costs of </t>
    </r>
    <r>
      <rPr>
        <sz val="10"/>
        <color rgb="FF000000"/>
        <rFont val="Times New Roman"/>
        <family val="1"/>
      </rPr>
      <t>$43.5 million</t>
    </r>
    <r>
      <rPr>
        <sz val="10"/>
        <color theme="1"/>
        <rFont val="Inherit"/>
      </rPr>
      <t>.</t>
    </r>
  </si>
  <si>
    <t xml:space="preserve">During 2012, the Company recognized a benefit from repatriating current foreign earnings that resulted in an excess credit benefit. The Company also incurred charges related to impairment of goodwill and intangible assets and currency translation adjustments, for which there was no tax benefit. </t>
  </si>
  <si>
    <t>Deferred tax assets (liabilities) were composed of the following:</t>
  </si>
  <si>
    <t>Purchased intangibles</t>
  </si>
  <si>
    <t>(32.2</t>
  </si>
  <si>
    <t>(38.5</t>
  </si>
  <si>
    <t>(9.9</t>
  </si>
  <si>
    <t>(11.5</t>
  </si>
  <si>
    <t>Gross deferred tax liabilities</t>
  </si>
  <si>
    <t>(42.1</t>
  </si>
  <si>
    <t>(50.0</t>
  </si>
  <si>
    <t>Credit and net operating loss carry forwards (net of unrecognized tax benefits)</t>
  </si>
  <si>
    <t>Employee benefits accruals</t>
  </si>
  <si>
    <t>Deferred costs</t>
  </si>
  <si>
    <t>Fixed assets basis differences</t>
  </si>
  <si>
    <t>Capitalized intangibles</t>
  </si>
  <si>
    <t>Other accruals</t>
  </si>
  <si>
    <t>Accounts receivable</t>
  </si>
  <si>
    <t>Depreciation</t>
  </si>
  <si>
    <t>Inventory</t>
  </si>
  <si>
    <t>Gross deferred tax assets</t>
  </si>
  <si>
    <t>Valuation allowances</t>
  </si>
  <si>
    <t>(40.2</t>
  </si>
  <si>
    <t>(34.8</t>
  </si>
  <si>
    <t>Net deferred tax assets</t>
  </si>
  <si>
    <r>
      <t xml:space="preserve">At </t>
    </r>
    <r>
      <rPr>
        <sz val="10"/>
        <color rgb="FF000000"/>
        <rFont val="Times New Roman"/>
        <family val="1"/>
      </rPr>
      <t>December 27, 2014</t>
    </r>
    <r>
      <rPr>
        <sz val="10"/>
        <color theme="1"/>
        <rFont val="Inherit"/>
      </rPr>
      <t xml:space="preserve">, the Company had domestic federal and state net operating loss carry forwards of </t>
    </r>
    <r>
      <rPr>
        <sz val="10"/>
        <color rgb="FF000000"/>
        <rFont val="Times New Roman"/>
        <family val="1"/>
      </rPr>
      <t>$52.7 million</t>
    </r>
    <r>
      <rPr>
        <sz val="10"/>
        <color theme="1"/>
        <rFont val="Inherit"/>
      </rPr>
      <t xml:space="preserve">, separate state net operating loss carry forwards of </t>
    </r>
    <r>
      <rPr>
        <sz val="10"/>
        <color rgb="FF000000"/>
        <rFont val="Times New Roman"/>
        <family val="1"/>
      </rPr>
      <t>$110.7 million</t>
    </r>
    <r>
      <rPr>
        <sz val="10"/>
        <color theme="1"/>
        <rFont val="Inherit"/>
      </rPr>
      <t xml:space="preserve">, and foreign net operating loss carry forwards of </t>
    </r>
    <r>
      <rPr>
        <sz val="10"/>
        <color rgb="FF000000"/>
        <rFont val="Times New Roman"/>
        <family val="1"/>
      </rPr>
      <t>$373.7 million</t>
    </r>
    <r>
      <rPr>
        <sz val="10"/>
        <color theme="1"/>
        <rFont val="Inherit"/>
      </rPr>
      <t xml:space="preserve">, of which the Company had included in recognized net deferred tax assets $12.9 million, $0.4 million and $59.0 million, respectively. Of the total foreign and domestic net operating loss carry forwards, </t>
    </r>
    <r>
      <rPr>
        <sz val="10"/>
        <color rgb="FF000000"/>
        <rFont val="Times New Roman"/>
        <family val="1"/>
      </rPr>
      <t>$467.4 million</t>
    </r>
    <r>
      <rPr>
        <sz val="10"/>
        <color theme="1"/>
        <rFont val="Inherit"/>
      </rPr>
      <t xml:space="preserve"> expire at various dates from 2015 to 2034, while the remainder have unlimited lives. This balance included net deferred tax assets of $10.7 million for federal net operating losses, which would expire in the years 2020 through 2034 if not utilized, $38.2 million of foreign net operating losses which would expire in 2023 if not utilized and $4.3 million of foreign net operating losses which would expire in 2015 if not utilized. During </t>
    </r>
    <r>
      <rPr>
        <sz val="10"/>
        <color rgb="FF000000"/>
        <rFont val="Times New Roman"/>
        <family val="1"/>
      </rPr>
      <t>2014</t>
    </r>
    <r>
      <rPr>
        <sz val="10"/>
        <color theme="1"/>
        <rFont val="Inherit"/>
      </rPr>
      <t xml:space="preserve">, the Company realized net cash benefits of </t>
    </r>
    <r>
      <rPr>
        <sz val="10"/>
        <color rgb="FF000000"/>
        <rFont val="Times New Roman"/>
        <family val="1"/>
      </rPr>
      <t>$20.7 million</t>
    </r>
    <r>
      <rPr>
        <sz val="10"/>
        <color theme="1"/>
        <rFont val="Inherit"/>
      </rPr>
      <t xml:space="preserve"> related to foreign net operating loss carry forwards.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Company had estimated gross foreign tax credit carry forwards of </t>
    </r>
    <r>
      <rPr>
        <sz val="10"/>
        <color rgb="FF000000"/>
        <rFont val="Times New Roman"/>
        <family val="1"/>
      </rPr>
      <t>$174.7 million</t>
    </r>
    <r>
      <rPr>
        <sz val="10"/>
        <color theme="1"/>
        <rFont val="Inherit"/>
      </rPr>
      <t xml:space="preserve"> and </t>
    </r>
    <r>
      <rPr>
        <sz val="10"/>
        <color rgb="FF000000"/>
        <rFont val="Times New Roman"/>
        <family val="1"/>
      </rPr>
      <t>$202.6 million</t>
    </r>
    <r>
      <rPr>
        <sz val="10"/>
        <color theme="1"/>
        <rFont val="Inherit"/>
      </rPr>
      <t xml:space="preserve">, respectively, most of which would expire in 2018 through 2023 if not utilized. Deferred costs in </t>
    </r>
    <r>
      <rPr>
        <sz val="10"/>
        <color rgb="FF000000"/>
        <rFont val="Times New Roman"/>
        <family val="1"/>
      </rPr>
      <t>2014</t>
    </r>
    <r>
      <rPr>
        <sz val="10"/>
        <color theme="1"/>
        <rFont val="Inherit"/>
      </rPr>
      <t xml:space="preserve"> include assets of </t>
    </r>
    <r>
      <rPr>
        <sz val="10"/>
        <color rgb="FF000000"/>
        <rFont val="Times New Roman"/>
        <family val="1"/>
      </rPr>
      <t>$107.9 million</t>
    </r>
    <r>
      <rPr>
        <sz val="10"/>
        <color theme="1"/>
        <rFont val="Inherit"/>
      </rPr>
      <t xml:space="preserve"> related to advanced payment agreements entered into by the Company with its foreign subsidiaries, which are expected to reverse over the next </t>
    </r>
    <r>
      <rPr>
        <sz val="10"/>
        <color rgb="FF000000"/>
        <rFont val="Inherit"/>
      </rPr>
      <t>three years</t>
    </r>
    <r>
      <rPr>
        <sz val="10"/>
        <color theme="1"/>
        <rFont val="Inherit"/>
      </rPr>
      <t xml:space="preserve">. </t>
    </r>
  </si>
  <si>
    <r>
      <t xml:space="preserve">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Company had valuation allowances against certain deferred tax assets totaling </t>
    </r>
    <r>
      <rPr>
        <sz val="10"/>
        <color rgb="FF000000"/>
        <rFont val="Times New Roman"/>
        <family val="1"/>
      </rPr>
      <t>$40.2 million</t>
    </r>
    <r>
      <rPr>
        <sz val="10"/>
        <color theme="1"/>
        <rFont val="Inherit"/>
      </rPr>
      <t xml:space="preserve"> and </t>
    </r>
    <r>
      <rPr>
        <sz val="10"/>
        <color rgb="FF000000"/>
        <rFont val="Times New Roman"/>
        <family val="1"/>
      </rPr>
      <t>$34.8 million</t>
    </r>
    <r>
      <rPr>
        <sz val="10"/>
        <color theme="1"/>
        <rFont val="Inherit"/>
      </rPr>
      <t xml:space="preserve">, respectively. These valuation allowances relate to tax assets in jurisdictions where it is management's best estimate that there is not a greater than 50 percent probability that the benefit of the assets will be realized in the associated tax returns. This assessment is based upon expected future domestic results, future foreign dividends from then current year earnings and cash flows and other foreign source income, including rents and royalties, as well as anticipated gains related to future sales of land held for development near the Company's Orlando, Florida headquarters. In addition, certain tax planning transactions may be entered into to facilitate realization of these benefits. The likelihood of realizing the benefit of deferred tax assets is assessed on an ongoing basis. Consequently, future material changes in the valuation allowance are possible. The credit and net operating loss carry forwards decreased by </t>
    </r>
    <r>
      <rPr>
        <sz val="10"/>
        <color rgb="FF000000"/>
        <rFont val="Inherit"/>
      </rPr>
      <t>$18.5 million</t>
    </r>
    <r>
      <rPr>
        <sz val="10"/>
        <color theme="1"/>
        <rFont val="Inherit"/>
      </rPr>
      <t xml:space="preserve">, primarily due to a reduction in the balance of federal foreign tax credits. The increase in deferred costs of </t>
    </r>
    <r>
      <rPr>
        <sz val="10"/>
        <color rgb="FF000000"/>
        <rFont val="Inherit"/>
      </rPr>
      <t>$55.8 million</t>
    </r>
    <r>
      <rPr>
        <sz val="10"/>
        <color theme="1"/>
        <rFont val="Inherit"/>
      </rPr>
      <t xml:space="preserve"> is due to additional advanced payment agreements entered into during the year. </t>
    </r>
  </si>
  <si>
    <r>
      <t xml:space="preserve">The Company paid income taxes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$117.0 million</t>
    </r>
    <r>
      <rPr>
        <sz val="10"/>
        <color theme="1"/>
        <rFont val="Inherit"/>
      </rPr>
      <t xml:space="preserve">, </t>
    </r>
    <r>
      <rPr>
        <sz val="10"/>
        <color rgb="FF000000"/>
        <rFont val="Inherit"/>
      </rPr>
      <t>$102.7 million</t>
    </r>
    <r>
      <rPr>
        <sz val="10"/>
        <color theme="1"/>
        <rFont val="Inherit"/>
      </rPr>
      <t xml:space="preserve"> and </t>
    </r>
    <r>
      <rPr>
        <sz val="10"/>
        <color rgb="FF000000"/>
        <rFont val="Inherit"/>
      </rPr>
      <t>$106.4 million</t>
    </r>
    <r>
      <rPr>
        <sz val="10"/>
        <color theme="1"/>
        <rFont val="Inherit"/>
      </rPr>
      <t xml:space="preserve">, respectively. The Company has a foreign subsidiary which receives a tax holiday that expires in 2020. The net benefit of this and other expired tax holidays was </t>
    </r>
    <r>
      <rPr>
        <sz val="10"/>
        <color rgb="FF000000"/>
        <rFont val="Inherit"/>
      </rPr>
      <t>$3.4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$4.1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</si>
  <si>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Company's gross unrecognized tax benefit was </t>
    </r>
    <r>
      <rPr>
        <sz val="10"/>
        <color rgb="FF000000"/>
        <rFont val="Times New Roman"/>
        <family val="1"/>
      </rPr>
      <t>$22.5 million</t>
    </r>
    <r>
      <rPr>
        <sz val="10"/>
        <color theme="1"/>
        <rFont val="Inherit"/>
      </rPr>
      <t xml:space="preserve"> and </t>
    </r>
    <r>
      <rPr>
        <sz val="10"/>
        <color rgb="FF000000"/>
        <rFont val="Times New Roman"/>
        <family val="1"/>
      </rPr>
      <t>$27.4 million</t>
    </r>
    <r>
      <rPr>
        <sz val="10"/>
        <color theme="1"/>
        <rFont val="Inherit"/>
      </rPr>
      <t xml:space="preserve">, respectively. The Company estimates that approximately </t>
    </r>
    <r>
      <rPr>
        <sz val="10"/>
        <color rgb="FF000000"/>
        <rFont val="Times New Roman"/>
        <family val="1"/>
      </rPr>
      <t>$20.4 million</t>
    </r>
    <r>
      <rPr>
        <sz val="10"/>
        <color theme="1"/>
        <rFont val="Inherit"/>
      </rPr>
      <t xml:space="preserve"> of the unrecognized tax benefits, if recognized, would impact the effective tax rate. A reconciliation of the beginning and ending amount of unrecognized tax benefits is as follows:</t>
    </r>
  </si>
  <si>
    <t>Balance, beginning of year</t>
  </si>
  <si>
    <t>Additions based on tax positions related to the current year</t>
  </si>
  <si>
    <t>Additions for tax positions of prior year</t>
  </si>
  <si>
    <t>Reduction for tax positions of prior years</t>
  </si>
  <si>
    <t>(3.1</t>
  </si>
  <si>
    <t>(2.6</t>
  </si>
  <si>
    <t>Settlements</t>
  </si>
  <si>
    <t>Reductions for lapse in statute of limitations</t>
  </si>
  <si>
    <t>(3.7</t>
  </si>
  <si>
    <t>(4.4</t>
  </si>
  <si>
    <t>Impact of foreign currency rate changes versus the U.S. dollar</t>
  </si>
  <si>
    <t>(0.3</t>
  </si>
  <si>
    <t>Balance, end of year</t>
  </si>
  <si>
    <r>
      <t xml:space="preserve">Interest and penalties related to uncertain tax positions in the Company's global operations are recorded as a component of the provision for income taxes. Accrued interest and penalties were </t>
    </r>
    <r>
      <rPr>
        <sz val="10"/>
        <color rgb="FF000000"/>
        <rFont val="Times New Roman"/>
        <family val="1"/>
      </rPr>
      <t>$6.5 million</t>
    </r>
    <r>
      <rPr>
        <sz val="10"/>
        <color theme="1"/>
        <rFont val="Inherit"/>
      </rPr>
      <t xml:space="preserve"> and $5.9 million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respectively. Interest and penalties included in the provision for income taxes totaled </t>
    </r>
    <r>
      <rPr>
        <sz val="10"/>
        <color rgb="FF000000"/>
        <rFont val="Inherit"/>
      </rPr>
      <t>$0.9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</si>
  <si>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During the year ended December 27, 2014, the accrual for uncertain tax positions decreased by $1.9 million primarily as a result of the Company agreeing to a transfer pricing settlement in various foreign jurisdictions and entering into an Advanced Pricing Agreement, as well as a $3.7 million decrease of accruals for uncertain tax positions due to the expiration of the statute of limitations in various jurisdictions. During the year, increases in uncertain positions being taken in various foreign tax jurisdictions were partially offset by the impact of foreign exchange rate translation.</t>
  </si>
  <si>
    <t>During the year ended December 28, 2013, the accrual for uncertain tax positions primarily increased due to uncertain positions being taken during the year in various foreign tax jurisdictions, partially offset by a $4.4 million decrease of accruals for uncertain tax positions due to the expiration of the statute of limitations in various jurisdictions. The accrual was further impacted by changes in foreign exchange rates.</t>
  </si>
  <si>
    <t>During the year ended December 29, 2012, the accrual for uncertain tax positions decreased $4.5 million due to the expiration of the statute of limitations in various jurisdictions. The accrual also increased for positions being taken during the year in various tax filings. The accrual is further impacted by changes in foreign exchange rates.</t>
  </si>
  <si>
    <t xml:space="preserve">The Company operates globally and files income tax returns in the United States federal, various state, and foreign jurisdictions. In the normal course of business, the Company is subject to examination by taxing authorities throughout the world. The Company is no longer subject to income tax examination in the following major jurisdictions: for U.S. federal tax for years before 2002, Australia (2009), Brazil (2005), China (2003), France (2010), Germany (2011), Greece (2008), India (2002), Indonesia (2007), Malaysia (2007), Mexico (2008), South Africa (2008) and Venezuela (2009), with limited exceptions. </t>
  </si>
  <si>
    <r>
      <t xml:space="preserve">The Company estimates that it may settle one or more foreign audits in the next twelve months that may result in a decrease in the amount of accrual for uncertain tax positions of up to </t>
    </r>
    <r>
      <rPr>
        <sz val="10"/>
        <color rgb="FF000000"/>
        <rFont val="Times New Roman"/>
        <family val="1"/>
      </rPr>
      <t>$2.4 million</t>
    </r>
    <r>
      <rPr>
        <sz val="10"/>
        <color theme="1"/>
        <rFont val="Inherit"/>
      </rPr>
      <t xml:space="preserve">. For the remaining balance as of </t>
    </r>
    <r>
      <rPr>
        <sz val="10"/>
        <color rgb="FF000000"/>
        <rFont val="Times New Roman"/>
        <family val="1"/>
      </rPr>
      <t>December 27, 2014</t>
    </r>
    <r>
      <rPr>
        <sz val="10"/>
        <color theme="1"/>
        <rFont val="Inherit"/>
      </rPr>
      <t xml:space="preserve">, the Company is not able to reliably estimate the timing or ultimate settlement amount. While the Company does not currently expect material changes, it is possible that the amount of unrecognized benefit with respect to the uncertain tax positions will significantly increase or decrease related to audits in various foreign jurisdictions that may conclude during that period or new developments that could also, in turn, impact the Company's assessment relative to the establishment of valuation allowances against certain existing deferred tax assets. At this time, the Company is not able to make a reasonable estimate of the range of impact on the balance of unrecognized tax benefits or the impact on the effective tax rate related to these items. </t>
    </r>
  </si>
  <si>
    <r>
      <t xml:space="preserve">As of </t>
    </r>
    <r>
      <rPr>
        <sz val="10"/>
        <color rgb="FF000000"/>
        <rFont val="Times New Roman"/>
        <family val="1"/>
      </rPr>
      <t>December 27, 2014</t>
    </r>
    <r>
      <rPr>
        <sz val="10"/>
        <color theme="1"/>
        <rFont val="Inherit"/>
      </rPr>
      <t xml:space="preserve">, the Company had foreign undistributed earnings of </t>
    </r>
    <r>
      <rPr>
        <sz val="10"/>
        <color rgb="FF000000"/>
        <rFont val="Inherit"/>
      </rPr>
      <t>$1.25 billion</t>
    </r>
    <r>
      <rPr>
        <sz val="10"/>
        <color theme="1"/>
        <rFont val="Inherit"/>
      </rPr>
      <t xml:space="preserve"> where it is the Company's intent that the earnings be reinvested indefinitely. Consequently, the Company has not provided for U.S. deferred income taxes on these undistributed earnings. The determination of the amount of unrecognized deferred U.S. income tax liability associated with these undistributed earnings is not practicable because of the complexities associated with the calculation. </t>
    </r>
  </si>
  <si>
    <r>
      <t xml:space="preserve">The Company recognized </t>
    </r>
    <r>
      <rPr>
        <sz val="10"/>
        <color rgb="FF000000"/>
        <rFont val="Inherit"/>
      </rPr>
      <t>$6.3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$13.7 million</t>
    </r>
    <r>
      <rPr>
        <sz val="10"/>
        <color theme="1"/>
        <rFont val="Inherit"/>
      </rPr>
      <t xml:space="preserve"> of benefits for deductions associated with the exercise of employee stock options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These benefits were added directly to paid-in capital, and were not reflected in the provision for income taxes.</t>
    </r>
  </si>
  <si>
    <t>Retirement Benefit Plans</t>
  </si>
  <si>
    <t>Defined Benefit Plans and Other Postretirement Benefit Plans Disclosures [Abstract]</t>
  </si>
  <si>
    <t xml:space="preserve">Retirement Benefit Plans </t>
  </si>
  <si>
    <t xml:space="preserve">The Company has various defined benefit pension plans covering substantially all domestic employees employed as of June 30, 2005, except those employed by BeautiControl, and certain employees in other countries. In addition to providing pension benefits, the Company provides certain post-retirement healthcare and life insurance benefits for selected U.S. and Canadian employees. Employees may become eligible for these benefits if they reach normal retirement age while working for the Company or satisfy certain age and years of service requirements. The medical plans are contributory for most retirees with contributions adjusted annually, and contain other cost-sharing features, such as deductibles and coinsurance. The medical plans include an allowance for Medicare for post-65 age retirees. Most employees and retirees outside the United States are covered by government healthcare programs. </t>
  </si>
  <si>
    <t>The Company uses its fiscal year end as the measurement date for its plans. The funded status of all of the Company's plans was as follows:</t>
  </si>
  <si>
    <t>U.S. plans</t>
  </si>
  <si>
    <t>Foreign plans</t>
  </si>
  <si>
    <t>Pension benefits</t>
  </si>
  <si>
    <t>Change in benefit obligations:</t>
  </si>
  <si>
    <t>New Plan, beginning balance</t>
  </si>
  <si>
    <t>Service cost</t>
  </si>
  <si>
    <t>Interest cost</t>
  </si>
  <si>
    <t>Actuarial loss (gain)</t>
  </si>
  <si>
    <t>(9.3</t>
  </si>
  <si>
    <t>(7.8</t>
  </si>
  <si>
    <t>(3.2</t>
  </si>
  <si>
    <t>Benefits paid</t>
  </si>
  <si>
    <t>(2.2</t>
  </si>
  <si>
    <t>(12.1</t>
  </si>
  <si>
    <t>(9.6</t>
  </si>
  <si>
    <t>Impact of exchange rates</t>
  </si>
  <si>
    <t>(21.3</t>
  </si>
  <si>
    <t>Plan participant contributions</t>
  </si>
  <si>
    <t>Settlements/Curtailments</t>
  </si>
  <si>
    <t>(3.9</t>
  </si>
  <si>
    <t>(3.3</t>
  </si>
  <si>
    <t>(14.1</t>
  </si>
  <si>
    <t>Change in plan assets at fair value:</t>
  </si>
  <si>
    <t>Actual return on plan assets</t>
  </si>
  <si>
    <t>Company contributions</t>
  </si>
  <si>
    <t>Benefits and expenses paid</t>
  </si>
  <si>
    <t>(1.1</t>
  </si>
  <si>
    <t>(12.0</t>
  </si>
  <si>
    <t>(10.0</t>
  </si>
  <si>
    <t>(7.6</t>
  </si>
  <si>
    <t>(2.1</t>
  </si>
  <si>
    <t>Funded status of plans</t>
  </si>
  <si>
    <t>(32.1</t>
  </si>
  <si>
    <t>(23.6</t>
  </si>
  <si>
    <t>(20.4</t>
  </si>
  <si>
    <t>(28.9</t>
  </si>
  <si>
    <t>(118.4</t>
  </si>
  <si>
    <t>(107.8</t>
  </si>
  <si>
    <t>Amounts recognized in the balance sheet consisted of:</t>
  </si>
  <si>
    <t>Accrued benefit liability</t>
  </si>
  <si>
    <t>(170.9</t>
  </si>
  <si>
    <t>(160.3</t>
  </si>
  <si>
    <t>Accumulated other comprehensive loss (pretax)</t>
  </si>
  <si>
    <r>
      <t xml:space="preserve">Items not yet recognized as a component of pension expense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consisted of:</t>
    </r>
  </si>
  <si>
    <t>Pension</t>
  </si>
  <si>
    <t>Benefits</t>
  </si>
  <si>
    <t>Post-retirement</t>
  </si>
  <si>
    <t>Transition obligation</t>
  </si>
  <si>
    <t>Prior service cost (benefit)</t>
  </si>
  <si>
    <t>(10.6</t>
  </si>
  <si>
    <t>(4.6</t>
  </si>
  <si>
    <t>Net actuarial loss</t>
  </si>
  <si>
    <t>(7.7</t>
  </si>
  <si>
    <r>
      <t xml:space="preserve">Components of other comprehensive loss (income) for the years ended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consisted of the following:</t>
    </r>
  </si>
  <si>
    <t>Net prior service cost (benefit)</t>
  </si>
  <si>
    <t>(7.0</t>
  </si>
  <si>
    <t>Net actuarial loss (gain)</t>
  </si>
  <si>
    <t>(3.5</t>
  </si>
  <si>
    <t>(5.8</t>
  </si>
  <si>
    <t>(1.0</t>
  </si>
  <si>
    <t>Other comprehensive loss (income)</t>
  </si>
  <si>
    <t>(7.2</t>
  </si>
  <si>
    <t>(23.5</t>
  </si>
  <si>
    <t>(2.8</t>
  </si>
  <si>
    <r>
      <t xml:space="preserve">In </t>
    </r>
    <r>
      <rPr>
        <sz val="10"/>
        <color rgb="FF000000"/>
        <rFont val="Times New Roman"/>
        <family val="1"/>
      </rPr>
      <t>2015</t>
    </r>
    <r>
      <rPr>
        <sz val="10"/>
        <color theme="1"/>
        <rFont val="Inherit"/>
      </rPr>
      <t xml:space="preserve">, the Company expects to recognize a prior service benefit of approximately </t>
    </r>
    <r>
      <rPr>
        <sz val="10"/>
        <color rgb="FF000000"/>
        <rFont val="Times New Roman"/>
        <family val="1"/>
      </rPr>
      <t>$1.3 million</t>
    </r>
    <r>
      <rPr>
        <sz val="10"/>
        <color theme="1"/>
        <rFont val="Inherit"/>
      </rPr>
      <t xml:space="preserve"> and a net actuarial loss of </t>
    </r>
    <r>
      <rPr>
        <sz val="10"/>
        <color rgb="FF000000"/>
        <rFont val="Times New Roman"/>
        <family val="1"/>
      </rPr>
      <t>$4.4 million</t>
    </r>
    <r>
      <rPr>
        <sz val="10"/>
        <color theme="1"/>
        <rFont val="Inherit"/>
      </rPr>
      <t xml:space="preserve"> as components of pension and post-retirement expense. </t>
    </r>
  </si>
  <si>
    <r>
      <t xml:space="preserve">The accumulated benefit obligation for all defined benefit pension plans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was </t>
    </r>
    <r>
      <rPr>
        <sz val="10"/>
        <color rgb="FF000000"/>
        <rFont val="Times New Roman"/>
        <family val="1"/>
      </rPr>
      <t>$218.5 million</t>
    </r>
    <r>
      <rPr>
        <sz val="10"/>
        <color theme="1"/>
        <rFont val="Inherit"/>
      </rPr>
      <t xml:space="preserve"> and </t>
    </r>
    <r>
      <rPr>
        <sz val="10"/>
        <color rgb="FF000000"/>
        <rFont val="Times New Roman"/>
        <family val="1"/>
      </rPr>
      <t>$213.0 million</t>
    </r>
    <r>
      <rPr>
        <sz val="10"/>
        <color theme="1"/>
        <rFont val="Inherit"/>
      </rPr>
      <t xml:space="preserve">, respectively.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accumulated benefit obligations of certain pension plans exceeded those respective plans' assets. For those plans, the accumulated benefit obligations were </t>
    </r>
    <r>
      <rPr>
        <sz val="10"/>
        <color rgb="FF000000"/>
        <rFont val="Times New Roman"/>
        <family val="1"/>
      </rPr>
      <t>$191.8 million</t>
    </r>
    <r>
      <rPr>
        <sz val="10"/>
        <color theme="1"/>
        <rFont val="Inherit"/>
      </rPr>
      <t xml:space="preserve"> and </t>
    </r>
    <r>
      <rPr>
        <sz val="10"/>
        <color rgb="FF000000"/>
        <rFont val="Times New Roman"/>
        <family val="1"/>
      </rPr>
      <t>$156.3 million</t>
    </r>
    <r>
      <rPr>
        <sz val="10"/>
        <color theme="1"/>
        <rFont val="Inherit"/>
      </rPr>
      <t xml:space="preserve">, and the fair value of their assets was </t>
    </r>
    <r>
      <rPr>
        <sz val="10"/>
        <color rgb="FF000000"/>
        <rFont val="Times New Roman"/>
        <family val="1"/>
      </rPr>
      <t>$74.3 million</t>
    </r>
    <r>
      <rPr>
        <sz val="10"/>
        <color theme="1"/>
        <rFont val="Inherit"/>
      </rPr>
      <t xml:space="preserve"> and </t>
    </r>
    <r>
      <rPr>
        <sz val="10"/>
        <color rgb="FF000000"/>
        <rFont val="Times New Roman"/>
        <family val="1"/>
      </rPr>
      <t>$54.3 million</t>
    </r>
    <r>
      <rPr>
        <sz val="10"/>
        <color theme="1"/>
        <rFont val="Inherit"/>
      </rPr>
      <t xml:space="preserve">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respectively.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the benefit obligations of the Company's significant pension plans exceeded those respective plans' assets. The accrued benefit cost for the pension plans is reported in accrued liabilities and other long-term liabilities.</t>
    </r>
  </si>
  <si>
    <t>The costs associated with all of the Company's plans were as follows:</t>
  </si>
  <si>
    <t>Components of net periodic benefit cost:</t>
  </si>
  <si>
    <t>Service cost and expenses</t>
  </si>
  <si>
    <t>Return on plan assets</t>
  </si>
  <si>
    <t>(5.7</t>
  </si>
  <si>
    <t>(5.6</t>
  </si>
  <si>
    <t>Settlement/Curtailment</t>
  </si>
  <si>
    <t>Employee contributions</t>
  </si>
  <si>
    <t>Net deferral</t>
  </si>
  <si>
    <t>(0.6</t>
  </si>
  <si>
    <t>(0.4</t>
  </si>
  <si>
    <t>Net periodic benefit cost</t>
  </si>
  <si>
    <t>Weighted average assumptions:</t>
  </si>
  <si>
    <t>Discount rate, net periodic benefit cost</t>
  </si>
  <si>
    <t>Discount rate, benefit obligations</t>
  </si>
  <si>
    <t>n/a</t>
  </si>
  <si>
    <t>Salary growth rate, net periodic benefit cost</t>
  </si>
  <si>
    <t>Salary growth rate, benefit obligations</t>
  </si>
  <si>
    <t>Discount rate</t>
  </si>
  <si>
    <t>Salary growth rate</t>
  </si>
  <si>
    <t>____________________</t>
  </si>
  <si>
    <t>na    Not applicable</t>
  </si>
  <si>
    <r>
      <t xml:space="preserve">The Company has established strategic asset allocation percentage targets for significant asset classes with the aim of achieving an appropriate balance between risk and return. The Company periodically revises asset allocations, where appropriate, in an effort to improve return and/or manage risk. The expected return on plan assets is determined based on the expected long-term rate of return on plan assets and the market-related value of plan assets. The market-related value of plan assets is based on long-term expectations given current investment objectives and historical results. The expected rate of return assumption used by the Company to determine the benefit obligation for its U.S. and foreign plans for </t>
    </r>
    <r>
      <rPr>
        <sz val="10"/>
        <color rgb="FF000000"/>
        <rFont val="Times New Roman"/>
        <family val="1"/>
      </rPr>
      <t>2014</t>
    </r>
    <r>
      <rPr>
        <sz val="10"/>
        <color theme="1"/>
        <rFont val="Inherit"/>
      </rPr>
      <t xml:space="preserve"> was </t>
    </r>
    <r>
      <rPr>
        <sz val="10"/>
        <color rgb="FF000000"/>
        <rFont val="Times New Roman"/>
        <family val="1"/>
      </rPr>
      <t>8.3 percent</t>
    </r>
    <r>
      <rPr>
        <sz val="10"/>
        <color theme="1"/>
        <rFont val="Inherit"/>
      </rPr>
      <t xml:space="preserve"> and </t>
    </r>
    <r>
      <rPr>
        <sz val="10"/>
        <color rgb="FF000000"/>
        <rFont val="Times New Roman"/>
        <family val="1"/>
      </rPr>
      <t>3.8 percent</t>
    </r>
    <r>
      <rPr>
        <sz val="10"/>
        <color theme="1"/>
        <rFont val="Inherit"/>
      </rPr>
      <t xml:space="preserve">, respectively, and 8.3 percent and 4.4 percent for </t>
    </r>
    <r>
      <rPr>
        <sz val="10"/>
        <color rgb="FF000000"/>
        <rFont val="Times New Roman"/>
        <family val="1"/>
      </rPr>
      <t>2013</t>
    </r>
    <r>
      <rPr>
        <sz val="10"/>
        <color theme="1"/>
        <rFont val="Inherit"/>
      </rPr>
      <t xml:space="preserve">, respectively. </t>
    </r>
  </si>
  <si>
    <r>
      <t xml:space="preserve">The Company determines the discount rate primarily by reference to rates on high-quality, long term corporate and government bonds that mature in a pattern similar to the expected payments to be made under the various plans. The weighted average discount rates used to determine the benefit obligation for its U.S. and foreign plans for </t>
    </r>
    <r>
      <rPr>
        <sz val="10"/>
        <color rgb="FF000000"/>
        <rFont val="Times New Roman"/>
        <family val="1"/>
      </rPr>
      <t>2014</t>
    </r>
    <r>
      <rPr>
        <sz val="10"/>
        <color theme="1"/>
        <rFont val="Inherit"/>
      </rPr>
      <t xml:space="preserve"> was </t>
    </r>
    <r>
      <rPr>
        <sz val="10"/>
        <color rgb="FF000000"/>
        <rFont val="Inherit"/>
      </rPr>
      <t>3.5 percent</t>
    </r>
    <r>
      <rPr>
        <sz val="10"/>
        <color theme="1"/>
        <rFont val="Inherit"/>
      </rPr>
      <t xml:space="preserve"> and 2.6 percent, respectively, and </t>
    </r>
    <r>
      <rPr>
        <sz val="10"/>
        <color rgb="FF000000"/>
        <rFont val="Inherit"/>
      </rPr>
      <t>4.0 percent</t>
    </r>
    <r>
      <rPr>
        <sz val="10"/>
        <color theme="1"/>
        <rFont val="Inherit"/>
      </rPr>
      <t xml:space="preserve"> and 3.5 percent for </t>
    </r>
    <r>
      <rPr>
        <sz val="10"/>
        <color rgb="FF000000"/>
        <rFont val="Times New Roman"/>
        <family val="1"/>
      </rPr>
      <t>2013</t>
    </r>
    <r>
      <rPr>
        <sz val="10"/>
        <color theme="1"/>
        <rFont val="Inherit"/>
      </rPr>
      <t xml:space="preserve">, respectively. </t>
    </r>
  </si>
  <si>
    <t xml:space="preserve">During 2014, the Company made changes to certain post-retirement healthcare benefits. Effective January 1, 2015, Medicare eligible participants were moved from the self-insured employer plan to a private Medicare exchange, receiving a fixed subsidy from the Company. The Company re-measured the post-retirement benefits obligation as of the date of the plan change, resulting in a decrease to the obligation of $7.0 million. The Company no longer uses the assumed healthcare cost trends to value its post-retirement benefits obligation. </t>
  </si>
  <si>
    <t xml:space="preserve">The Company sponsors a number of pension plans in the United States and in certain foreign countries. There are separate investment strategies in the United States and for each unit operating internationally that depend on the specific circumstances and objectives of the plans and/or to meet governmental requirements. The Company's overall strategic investment objectives are to preserve the desired funded status of its plans and to balance risk and return through a wide diversification of asset types, fund strategies and investment managers. The asset allocation depends on the specific strategic objectives for each plan and is rebalanced to obtain the target asset mix if the percentages fall outside of the range considered acceptable. The investment policies are reviewed from time to time to ensure consistency with long-term objectives. Options, derivatives, forward and futures contracts, short positions, or margined positions may be held in reasonable amounts as deemed prudent. For plans that are tax-exempt, any transactions that would jeopardize this status are not allowed. Lending of securities is permitted in some cases in which appropriate compensation can be realized. While the Company's plans do not invest directly in its own stock, it is possible that the various plans' investments in mutual, commingled or indexed funds or insurance contracts (GIC's) may hold ownership of Company securities. The investment objectives of each unit are more specifically outlined below. </t>
  </si>
  <si>
    <r>
      <t xml:space="preserve">The Company's weighted-average asset allocations at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by asset category, were as follows:</t>
    </r>
  </si>
  <si>
    <t>Asset category</t>
  </si>
  <si>
    <t>Equity securities</t>
  </si>
  <si>
    <t>Fixed income securities</t>
  </si>
  <si>
    <t>Cash and money market investments</t>
  </si>
  <si>
    <t>Guaranteed contracts</t>
  </si>
  <si>
    <r>
      <t xml:space="preserve">The fair value of the Company's pension plan assets at </t>
    </r>
    <r>
      <rPr>
        <sz val="10"/>
        <color rgb="FF000000"/>
        <rFont val="Times New Roman"/>
        <family val="1"/>
      </rPr>
      <t>December 27, 2014</t>
    </r>
    <r>
      <rPr>
        <sz val="10"/>
        <color theme="1"/>
        <rFont val="Inherit"/>
      </rPr>
      <t xml:space="preserve"> by asset category was as follows:</t>
    </r>
  </si>
  <si>
    <r>
      <t>Description of assets</t>
    </r>
    <r>
      <rPr>
        <b/>
        <i/>
        <u/>
        <sz val="8"/>
        <color theme="1"/>
        <rFont val="Inherit"/>
      </rPr>
      <t> (in millions)</t>
    </r>
  </si>
  <si>
    <t>Quoted Prices in Active Markets for Identical Assets</t>
  </si>
  <si>
    <t>(Level 1)</t>
  </si>
  <si>
    <t>Significant Other Observable Inputs</t>
  </si>
  <si>
    <t>(Level 2)</t>
  </si>
  <si>
    <t>Significant Unobservable Inputs</t>
  </si>
  <si>
    <t>(Level 3)</t>
  </si>
  <si>
    <t>Domestic plans:</t>
  </si>
  <si>
    <t>Common/collective trust (a)</t>
  </si>
  <si>
    <t>Foreign plans:</t>
  </si>
  <si>
    <t>Australia</t>
  </si>
  <si>
    <t>Investment fund (b)</t>
  </si>
  <si>
    <t>Switzerland</t>
  </si>
  <si>
    <t>Guaranteed insurance contract (c)</t>
  </si>
  <si>
    <t>Germany</t>
  </si>
  <si>
    <t>Belgium</t>
  </si>
  <si>
    <t>Mutual fund (d)</t>
  </si>
  <si>
    <t>Austria</t>
  </si>
  <si>
    <t>Korea</t>
  </si>
  <si>
    <t>Japan</t>
  </si>
  <si>
    <t>Common/collective trust (e)</t>
  </si>
  <si>
    <t>Philippines</t>
  </si>
  <si>
    <t>Fixed income securities (f)</t>
  </si>
  <si>
    <t>Equity fund (f)</t>
  </si>
  <si>
    <r>
      <t xml:space="preserve">The fair value of the Company's pension plan assets at </t>
    </r>
    <r>
      <rPr>
        <sz val="10"/>
        <color rgb="FF000000"/>
        <rFont val="Inherit"/>
      </rPr>
      <t>December 28, 2013</t>
    </r>
    <r>
      <rPr>
        <sz val="10"/>
        <color theme="1"/>
        <rFont val="Inherit"/>
      </rPr>
      <t xml:space="preserve"> by asset category was as follows:</t>
    </r>
  </si>
  <si>
    <t>Mutual funds (d)</t>
  </si>
  <si>
    <t>(a)</t>
  </si>
  <si>
    <r>
      <t xml:space="preserve">The investment strategy of the U.S. pension plan for each period presented was to achieve a return greater than or equal to the return that would have been earned by a portfolio invested approximately </t>
    </r>
    <r>
      <rPr>
        <sz val="10"/>
        <color rgb="FF000000"/>
        <rFont val="Times New Roman"/>
        <family val="1"/>
      </rPr>
      <t>60 percent</t>
    </r>
    <r>
      <rPr>
        <sz val="10"/>
        <color theme="1"/>
        <rFont val="Inherit"/>
      </rPr>
      <t xml:space="preserve"> in equity securities and </t>
    </r>
    <r>
      <rPr>
        <sz val="10"/>
        <color rgb="FF000000"/>
        <rFont val="Times New Roman"/>
        <family val="1"/>
      </rPr>
      <t>40 percent</t>
    </r>
    <r>
      <rPr>
        <sz val="10"/>
        <color theme="1"/>
        <rFont val="Inherit"/>
      </rPr>
      <t xml:space="preserve"> in fixed income securities. As of each of the years ended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common trusts held 64 percent of its assets in equity securities and 36 percent in fixed income securities in both years. The percentage of funds invested in equity securities at the end of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included: </t>
    </r>
    <r>
      <rPr>
        <sz val="10"/>
        <color rgb="FF000000"/>
        <rFont val="Times New Roman"/>
        <family val="1"/>
      </rPr>
      <t>33 percent</t>
    </r>
    <r>
      <rPr>
        <sz val="10"/>
        <color theme="1"/>
        <rFont val="Inherit"/>
      </rPr>
      <t xml:space="preserve"> in large U.S. stocks, </t>
    </r>
    <r>
      <rPr>
        <sz val="10"/>
        <color rgb="FF000000"/>
        <rFont val="Times New Roman"/>
        <family val="1"/>
      </rPr>
      <t>21 percent</t>
    </r>
    <r>
      <rPr>
        <sz val="10"/>
        <color theme="1"/>
        <rFont val="Inherit"/>
      </rPr>
      <t xml:space="preserve"> small U.S. stocks, and </t>
    </r>
    <r>
      <rPr>
        <sz val="10"/>
        <color rgb="FF000000"/>
        <rFont val="Times New Roman"/>
        <family val="1"/>
      </rPr>
      <t>10 percent</t>
    </r>
    <r>
      <rPr>
        <sz val="10"/>
        <color theme="1"/>
        <rFont val="Inherit"/>
      </rPr>
      <t xml:space="preserve"> in international stocks. The common trusts are comprised of shares or units in commingled funds that are not publicly traded. The underlying assets in these funds (equity securities and fixed income securities) are valued using quoted market prices.</t>
    </r>
  </si>
  <si>
    <t>(b)</t>
  </si>
  <si>
    <r>
      <t xml:space="preserve">For each period presented, the strategy of this fund is to achieve a long-term net return of at least </t>
    </r>
    <r>
      <rPr>
        <sz val="10"/>
        <color rgb="FF000000"/>
        <rFont val="Times New Roman"/>
        <family val="1"/>
      </rPr>
      <t>4 percent</t>
    </r>
    <r>
      <rPr>
        <sz val="10"/>
        <color theme="1"/>
        <rFont val="Inherit"/>
      </rPr>
      <t xml:space="preserve"> above inflation based on the Australian consumer price index over a rolling five-year period. The investment strategy is to invest mainly in equities and property, which are expected to earn relatively higher returns over the long term. The fair value of the fund is determined using the net asset value per share using quoted market prices or other observable inputs in active markets. As of </t>
    </r>
    <r>
      <rPr>
        <sz val="10"/>
        <color rgb="FF000000"/>
        <rFont val="Times New Roman"/>
        <family val="1"/>
      </rPr>
      <t>December 27, 2014</t>
    </r>
    <r>
      <rPr>
        <sz val="10"/>
        <color theme="1"/>
        <rFont val="Inherit"/>
      </rPr>
      <t xml:space="preserve"> and </t>
    </r>
    <r>
      <rPr>
        <sz val="10"/>
        <color rgb="FF000000"/>
        <rFont val="Inherit"/>
      </rPr>
      <t>December 28, 2013</t>
    </r>
    <r>
      <rPr>
        <sz val="10"/>
        <color theme="1"/>
        <rFont val="Inherit"/>
      </rPr>
      <t xml:space="preserve">, the percentage of funds held in investments included: Australian equities of </t>
    </r>
    <r>
      <rPr>
        <sz val="10"/>
        <color rgb="FF000000"/>
        <rFont val="Times New Roman"/>
        <family val="1"/>
      </rPr>
      <t>30 percent</t>
    </r>
    <r>
      <rPr>
        <sz val="10"/>
        <color theme="1"/>
        <rFont val="Inherit"/>
      </rPr>
      <t xml:space="preserve"> and </t>
    </r>
    <r>
      <rPr>
        <sz val="10"/>
        <color rgb="FF000000"/>
        <rFont val="Inherit"/>
      </rPr>
      <t>31 percent</t>
    </r>
    <r>
      <rPr>
        <sz val="10"/>
        <color theme="1"/>
        <rFont val="Inherit"/>
      </rPr>
      <t xml:space="preserve">, government and corporate bonds of </t>
    </r>
    <r>
      <rPr>
        <sz val="10"/>
        <color rgb="FF000000"/>
        <rFont val="Times New Roman"/>
        <family val="1"/>
      </rPr>
      <t>12 percent</t>
    </r>
    <r>
      <rPr>
        <sz val="10"/>
        <color theme="1"/>
        <rFont val="Inherit"/>
      </rPr>
      <t xml:space="preserve"> and 11 percent, cash of </t>
    </r>
    <r>
      <rPr>
        <sz val="10"/>
        <color rgb="FF000000"/>
        <rFont val="Times New Roman"/>
        <family val="1"/>
      </rPr>
      <t>6 percent</t>
    </r>
    <r>
      <rPr>
        <sz val="10"/>
        <color theme="1"/>
        <rFont val="Inherit"/>
      </rPr>
      <t xml:space="preserve"> and </t>
    </r>
    <r>
      <rPr>
        <sz val="10"/>
        <color rgb="FF000000"/>
        <rFont val="Inherit"/>
      </rPr>
      <t>9 percent</t>
    </r>
    <r>
      <rPr>
        <sz val="10"/>
        <color theme="1"/>
        <rFont val="Inherit"/>
      </rPr>
      <t xml:space="preserve">, other equities of listed companies outside of Australia of </t>
    </r>
    <r>
      <rPr>
        <sz val="10"/>
        <color rgb="FF000000"/>
        <rFont val="Times New Roman"/>
        <family val="1"/>
      </rPr>
      <t>43 percent</t>
    </r>
    <r>
      <rPr>
        <sz val="10"/>
        <color theme="1"/>
        <rFont val="Inherit"/>
      </rPr>
      <t xml:space="preserve"> and 40 percent, respectively, and real estate of </t>
    </r>
    <r>
      <rPr>
        <sz val="10"/>
        <color rgb="FF000000"/>
        <rFont val="Times New Roman"/>
        <family val="1"/>
      </rPr>
      <t>9 percent</t>
    </r>
    <r>
      <rPr>
        <sz val="10"/>
        <color theme="1"/>
        <rFont val="Inherit"/>
      </rPr>
      <t xml:space="preserve"> in each year.</t>
    </r>
  </si>
  <si>
    <t>(c)</t>
  </si>
  <si>
    <t>The strategy of the Company's plans in Austria, Germany, Korea and Switzerland is to seek to ensure the future benefit payments of their participants and manage market risk. This is achieved by funding the pension obligations through guaranteed insurance contracts. The plan assets operate similar to investment contracts whereby the interest rate, as well as the surrender value, is guaranteed. The fair value is determined as the contract value, using a guaranteed rate of return which will increase if the market performance exceeds that return.</t>
  </si>
  <si>
    <t>(d)</t>
  </si>
  <si>
    <r>
      <t xml:space="preserve">The strategy of the Belgian plan in each period presented is to seek to achieve a return greater than or equal to the return that would have been earned by a portfolio invested approximately </t>
    </r>
    <r>
      <rPr>
        <sz val="10"/>
        <color rgb="FF000000"/>
        <rFont val="Times New Roman"/>
        <family val="1"/>
      </rPr>
      <t>62 percent</t>
    </r>
    <r>
      <rPr>
        <sz val="10"/>
        <color theme="1"/>
        <rFont val="Inherit"/>
      </rPr>
      <t xml:space="preserve"> in equity securities and </t>
    </r>
    <r>
      <rPr>
        <sz val="10"/>
        <color rgb="FF000000"/>
        <rFont val="Times New Roman"/>
        <family val="1"/>
      </rPr>
      <t>38 percent</t>
    </r>
    <r>
      <rPr>
        <sz val="10"/>
        <color theme="1"/>
        <rFont val="Inherit"/>
      </rPr>
      <t xml:space="preserve"> in fixed income securities. The fair value of the fund is calculated using the net asset value per share as determined by the quoted market prices of the underlying investments. As of </t>
    </r>
    <r>
      <rPr>
        <sz val="10"/>
        <color rgb="FF000000"/>
        <rFont val="Times New Roman"/>
        <family val="1"/>
      </rPr>
      <t>December 27, 2014</t>
    </r>
    <r>
      <rPr>
        <sz val="10"/>
        <color theme="1"/>
        <rFont val="Inherit"/>
      </rPr>
      <t xml:space="preserve"> and </t>
    </r>
    <r>
      <rPr>
        <sz val="10"/>
        <color rgb="FF000000"/>
        <rFont val="Inherit"/>
      </rPr>
      <t>December 28, 2013</t>
    </r>
    <r>
      <rPr>
        <sz val="10"/>
        <color theme="1"/>
        <rFont val="Inherit"/>
      </rPr>
      <t xml:space="preserve">, the percentage of funds held in various asset classes included: large-cap equities of European companies of </t>
    </r>
    <r>
      <rPr>
        <sz val="10"/>
        <color rgb="FF000000"/>
        <rFont val="Times New Roman"/>
        <family val="1"/>
      </rPr>
      <t>26 percent</t>
    </r>
    <r>
      <rPr>
        <sz val="10"/>
        <color theme="1"/>
        <rFont val="Inherit"/>
      </rPr>
      <t xml:space="preserve"> and </t>
    </r>
    <r>
      <rPr>
        <sz val="10"/>
        <color rgb="FF000000"/>
        <rFont val="Inherit"/>
      </rPr>
      <t>30 percent</t>
    </r>
    <r>
      <rPr>
        <sz val="10"/>
        <color theme="1"/>
        <rFont val="Inherit"/>
      </rPr>
      <t xml:space="preserve">, small-cap equities of European companies of </t>
    </r>
    <r>
      <rPr>
        <sz val="10"/>
        <color rgb="FF000000"/>
        <rFont val="Times New Roman"/>
        <family val="1"/>
      </rPr>
      <t>17 percent</t>
    </r>
    <r>
      <rPr>
        <sz val="10"/>
        <color theme="1"/>
        <rFont val="Inherit"/>
      </rPr>
      <t xml:space="preserve"> and </t>
    </r>
    <r>
      <rPr>
        <sz val="10"/>
        <color rgb="FF000000"/>
        <rFont val="Inherit"/>
      </rPr>
      <t>19 percent</t>
    </r>
    <r>
      <rPr>
        <sz val="10"/>
        <color theme="1"/>
        <rFont val="Inherit"/>
      </rPr>
      <t xml:space="preserve">, equities outside of Europe, mainly in the U.S. and emerging markets, of 8 percent and </t>
    </r>
    <r>
      <rPr>
        <sz val="10"/>
        <color rgb="FF000000"/>
        <rFont val="Inherit"/>
      </rPr>
      <t>10 percent</t>
    </r>
    <r>
      <rPr>
        <sz val="10"/>
        <color theme="1"/>
        <rFont val="Inherit"/>
      </rPr>
      <t xml:space="preserve">, and bonds, primarily from European and U.S. governments, of </t>
    </r>
    <r>
      <rPr>
        <sz val="10"/>
        <color rgb="FF000000"/>
        <rFont val="Times New Roman"/>
        <family val="1"/>
      </rPr>
      <t>30 percent</t>
    </r>
    <r>
      <rPr>
        <sz val="10"/>
        <color theme="1"/>
        <rFont val="Inherit"/>
      </rPr>
      <t xml:space="preserve"> and </t>
    </r>
    <r>
      <rPr>
        <sz val="10"/>
        <color rgb="FF000000"/>
        <rFont val="Inherit"/>
      </rPr>
      <t>41 percent</t>
    </r>
    <r>
      <rPr>
        <sz val="10"/>
        <color theme="1"/>
        <rFont val="Inherit"/>
      </rPr>
      <t>, respectively. The remaining amount in 2014 included 19 percent in a money market fund.</t>
    </r>
  </si>
  <si>
    <t>(e)</t>
  </si>
  <si>
    <r>
      <t xml:space="preserve">The Company's strategy for each period presented is to invest approximately </t>
    </r>
    <r>
      <rPr>
        <sz val="10"/>
        <color rgb="FF000000"/>
        <rFont val="Times New Roman"/>
        <family val="1"/>
      </rPr>
      <t>57 percent</t>
    </r>
    <r>
      <rPr>
        <sz val="10"/>
        <color theme="1"/>
        <rFont val="Inherit"/>
      </rPr>
      <t xml:space="preserve"> of assets to benefit from the higher expected returns from long-term investments in equities and to invest </t>
    </r>
    <r>
      <rPr>
        <sz val="10"/>
        <color rgb="FF000000"/>
        <rFont val="Times New Roman"/>
        <family val="1"/>
      </rPr>
      <t>43 percent</t>
    </r>
    <r>
      <rPr>
        <sz val="10"/>
        <color theme="1"/>
        <rFont val="Inherit"/>
      </rPr>
      <t xml:space="preserve"> of assets in short-term low investment risk instruments to fund near term benefits payments. The target allocation for plan assets to implement this strategy is </t>
    </r>
    <r>
      <rPr>
        <sz val="10"/>
        <color rgb="FF000000"/>
        <rFont val="Times New Roman"/>
        <family val="1"/>
      </rPr>
      <t>50 percent</t>
    </r>
    <r>
      <rPr>
        <sz val="10"/>
        <color theme="1"/>
        <rFont val="Inherit"/>
      </rPr>
      <t xml:space="preserve"> equities in Japanese listed securities, </t>
    </r>
    <r>
      <rPr>
        <sz val="10"/>
        <color rgb="FF000000"/>
        <rFont val="Times New Roman"/>
        <family val="1"/>
      </rPr>
      <t>7 percent</t>
    </r>
    <r>
      <rPr>
        <sz val="10"/>
        <color theme="1"/>
        <rFont val="Inherit"/>
      </rPr>
      <t xml:space="preserve"> in equities outside of Japan, </t>
    </r>
    <r>
      <rPr>
        <sz val="10"/>
        <color rgb="FF000000"/>
        <rFont val="Times New Roman"/>
        <family val="1"/>
      </rPr>
      <t>3 percent</t>
    </r>
    <r>
      <rPr>
        <sz val="10"/>
        <color theme="1"/>
        <rFont val="Inherit"/>
      </rPr>
      <t xml:space="preserve"> in cash and other short-term investments and 40 percent in domestic Japanese bonds. This strategy has been achieved through a collective trust that held </t>
    </r>
    <r>
      <rPr>
        <sz val="10"/>
        <color rgb="FF000000"/>
        <rFont val="Times New Roman"/>
        <family val="1"/>
      </rPr>
      <t>100 percent</t>
    </r>
    <r>
      <rPr>
        <sz val="10"/>
        <color theme="1"/>
        <rFont val="Inherit"/>
      </rPr>
      <t xml:space="preserve"> of total funded assets as of </t>
    </r>
    <r>
      <rPr>
        <sz val="10"/>
        <color rgb="FF000000"/>
        <rFont val="Times New Roman"/>
        <family val="1"/>
      </rPr>
      <t>December 27, 2014</t>
    </r>
    <r>
      <rPr>
        <sz val="10"/>
        <color theme="1"/>
        <rFont val="Inherit"/>
      </rPr>
      <t xml:space="preserve"> and </t>
    </r>
    <r>
      <rPr>
        <sz val="10"/>
        <color rgb="FF000000"/>
        <rFont val="Inherit"/>
      </rPr>
      <t>December 28, 2013</t>
    </r>
    <r>
      <rPr>
        <sz val="10"/>
        <color theme="1"/>
        <rFont val="Inherit"/>
      </rPr>
      <t xml:space="preserve">. As of the end of </t>
    </r>
    <r>
      <rPr>
        <sz val="10"/>
        <color rgb="FF000000"/>
        <rFont val="Times New Roman"/>
        <family val="1"/>
      </rPr>
      <t>2014</t>
    </r>
    <r>
      <rPr>
        <sz val="10"/>
        <color theme="1"/>
        <rFont val="Inherit"/>
      </rPr>
      <t xml:space="preserve"> and </t>
    </r>
    <r>
      <rPr>
        <sz val="10"/>
        <color rgb="FF000000"/>
        <rFont val="Inherit"/>
      </rPr>
      <t>2013</t>
    </r>
    <r>
      <rPr>
        <sz val="10"/>
        <color theme="1"/>
        <rFont val="Inherit"/>
      </rPr>
      <t xml:space="preserve">, the allocation of funds within the common collective trust included: </t>
    </r>
    <r>
      <rPr>
        <sz val="10"/>
        <color rgb="FF000000"/>
        <rFont val="Times New Roman"/>
        <family val="1"/>
      </rPr>
      <t>51 percent</t>
    </r>
    <r>
      <rPr>
        <sz val="10"/>
        <color theme="1"/>
        <rFont val="Inherit"/>
      </rPr>
      <t xml:space="preserve"> and 52 percent in Japanese equities, </t>
    </r>
    <r>
      <rPr>
        <sz val="10"/>
        <color rgb="FF000000"/>
        <rFont val="Times New Roman"/>
        <family val="1"/>
      </rPr>
      <t>7 percent</t>
    </r>
    <r>
      <rPr>
        <sz val="10"/>
        <color theme="1"/>
        <rFont val="Inherit"/>
      </rPr>
      <t xml:space="preserve"> and 8 percent in equities of companies based outside of Japan, and 4 percent and 40 percent in cash and other short term investments, respectively. In 2014, the remaining 38 percent of funds were invested in Japanese bonds. The fair value of the collective trust is determined by the market value of the underlying shares, which are traded in active markets.</t>
    </r>
  </si>
  <si>
    <t>(f)</t>
  </si>
  <si>
    <r>
      <t xml:space="preserve">In both years, the investment strategy in the Philippines was to achieve an appropriate balance between risk and return, from a diversified portfolio of Philippine peso denominated bonds and equities. The target asset class allocations is </t>
    </r>
    <r>
      <rPr>
        <sz val="10"/>
        <color rgb="FF000000"/>
        <rFont val="Inherit"/>
      </rPr>
      <t>57 percent</t>
    </r>
    <r>
      <rPr>
        <sz val="10"/>
        <color theme="1"/>
        <rFont val="Inherit"/>
      </rPr>
      <t xml:space="preserve"> in equity securities, </t>
    </r>
    <r>
      <rPr>
        <sz val="10"/>
        <color rgb="FF000000"/>
        <rFont val="Inherit"/>
      </rPr>
      <t>38 percent</t>
    </r>
    <r>
      <rPr>
        <sz val="10"/>
        <color theme="1"/>
        <rFont val="Inherit"/>
      </rPr>
      <t xml:space="preserve"> fixed income securities and </t>
    </r>
    <r>
      <rPr>
        <sz val="10"/>
        <color rgb="FF000000"/>
        <rFont val="Inherit"/>
      </rPr>
      <t>5 percent</t>
    </r>
    <r>
      <rPr>
        <sz val="10"/>
        <color theme="1"/>
        <rFont val="Inherit"/>
      </rPr>
      <t xml:space="preserve"> in cash and deposits. The fixed income securities at year end included assets valued using a weighted average of completed deals on similarly termed government securities, as well as balances invested in short term deposit accounts. The equity index fund was valued at the closing price of the active market in which it was traded. </t>
    </r>
  </si>
  <si>
    <t>The following table presents a reconciliation of the beginning and ending balances of the fair value measurements using significant unobservable inputs (Level 3):</t>
  </si>
  <si>
    <t>Year Ending</t>
  </si>
  <si>
    <t>Realized gains</t>
  </si>
  <si>
    <t>Purchases, sales and settlements, net</t>
  </si>
  <si>
    <t>(3.0</t>
  </si>
  <si>
    <r>
      <t xml:space="preserve">The Company expects to contribute </t>
    </r>
    <r>
      <rPr>
        <sz val="10"/>
        <color rgb="FF000000"/>
        <rFont val="Times New Roman"/>
        <family val="1"/>
      </rPr>
      <t>$12.8 million</t>
    </r>
    <r>
      <rPr>
        <sz val="10"/>
        <color theme="1"/>
        <rFont val="Inherit"/>
      </rPr>
      <t xml:space="preserve"> to its U.S. and foreign pension plans and </t>
    </r>
    <r>
      <rPr>
        <sz val="10"/>
        <color rgb="FF000000"/>
        <rFont val="Times New Roman"/>
        <family val="1"/>
      </rPr>
      <t>$2.1 million</t>
    </r>
    <r>
      <rPr>
        <sz val="10"/>
        <color theme="1"/>
        <rFont val="Inherit"/>
      </rPr>
      <t xml:space="preserve"> to its other U.S. post-retirement benefit plan in </t>
    </r>
    <r>
      <rPr>
        <sz val="10"/>
        <color rgb="FF000000"/>
        <rFont val="Times New Roman"/>
        <family val="1"/>
      </rPr>
      <t>2015</t>
    </r>
    <r>
      <rPr>
        <sz val="10"/>
        <color theme="1"/>
        <rFont val="Inherit"/>
      </rPr>
      <t xml:space="preserve">. </t>
    </r>
  </si>
  <si>
    <r>
      <t xml:space="preserve">The Company also has several savings, thrift and profit-sharing plans. Its contributions to these plans are in part based upon various levels of employee participation. The total cost of these plans was </t>
    </r>
    <r>
      <rPr>
        <sz val="10"/>
        <color rgb="FF000000"/>
        <rFont val="Times New Roman"/>
        <family val="1"/>
      </rPr>
      <t>$8.7 million</t>
    </r>
    <r>
      <rPr>
        <sz val="10"/>
        <color theme="1"/>
        <rFont val="Inherit"/>
      </rPr>
      <t xml:space="preserve">, </t>
    </r>
    <r>
      <rPr>
        <sz val="10"/>
        <color rgb="FF000000"/>
        <rFont val="Times New Roman"/>
        <family val="1"/>
      </rPr>
      <t>$10.5 million</t>
    </r>
    <r>
      <rPr>
        <sz val="10"/>
        <color theme="1"/>
        <rFont val="Inherit"/>
      </rPr>
      <t xml:space="preserve"> and </t>
    </r>
    <r>
      <rPr>
        <sz val="10"/>
        <color rgb="FF000000"/>
        <rFont val="Times New Roman"/>
        <family val="1"/>
      </rPr>
      <t>$10.9 million</t>
    </r>
    <r>
      <rPr>
        <sz val="10"/>
        <color theme="1"/>
        <rFont val="Inherit"/>
      </rPr>
      <t xml:space="preserve"> for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
    </r>
  </si>
  <si>
    <t>The following benefit payments, which reflect expected future service, as appropriate, are expected to be paid from the Company's U.S. and foreign plans (in millions):</t>
  </si>
  <si>
    <t>2020-2024</t>
  </si>
  <si>
    <t>Incentive Compensation Plans</t>
  </si>
  <si>
    <t>Disclosure of Compensation Related Costs, Share-based Payments [Abstract]</t>
  </si>
  <si>
    <r>
      <t xml:space="preserve">On May 12, 2010, the shareholders of the Company approved the adoption of the Tupperware Brands Corporation 2010 Incentive Plan (the “2010 Incentive Plan”). The 2010 Incentive Plan provides for the issuance of cash and stock-based incentive awards to employees, directors and certain non-employee participants. Stock-based awards may be in the form of stock options, restricted stock, restricted stock units, performance vesting and market vesting awards. Under the plan, awards that are canceled or expire are added back to the pool of available shares. When the 2010 Incentive Plan was approved, the number of shares of the Company's common stock available for stock-based awards under the plan totaled </t>
    </r>
    <r>
      <rPr>
        <sz val="10"/>
        <color rgb="FF000000"/>
        <rFont val="Times New Roman"/>
        <family val="1"/>
      </rPr>
      <t>4,750,000</t>
    </r>
    <r>
      <rPr>
        <sz val="10"/>
        <color theme="1"/>
        <rFont val="Inherit"/>
      </rPr>
      <t xml:space="preserve">, plus remaining shares available for issuance under the Tupperware Brands Corporation 2006 Incentive Plan and the Tupperware Brands Corporation Director Stock Plan. Shares may no longer be granted under these plans. The total number of shares available for grant under the 2010 Incentive Plan as of </t>
    </r>
    <r>
      <rPr>
        <sz val="10"/>
        <color rgb="FF000000"/>
        <rFont val="Times New Roman"/>
        <family val="1"/>
      </rPr>
      <t>December 27, 2014</t>
    </r>
    <r>
      <rPr>
        <sz val="10"/>
        <color theme="1"/>
        <rFont val="Inherit"/>
      </rPr>
      <t xml:space="preserve"> was </t>
    </r>
    <r>
      <rPr>
        <sz val="10"/>
        <color rgb="FF000000"/>
        <rFont val="Times New Roman"/>
        <family val="1"/>
      </rPr>
      <t>2,715,403</t>
    </r>
    <r>
      <rPr>
        <sz val="10"/>
        <color theme="1"/>
        <rFont val="Inherit"/>
      </rPr>
      <t xml:space="preserve">. </t>
    </r>
  </si>
  <si>
    <t>Under the 2010 Incentive Plan, non-employee directors receive one-half of their annual retainers in the form of stock and may elect to receive the balance of their annual retainers in the form of stock or cash. In addition, each non-employee director is eligible to receive a stock award in such form, at such time and in such amount as may be determined by the Nominating and Governance Committee of the Board of Directors.</t>
  </si>
  <si>
    <t xml:space="preserve">Stock Options </t>
  </si>
  <si>
    <r>
      <t xml:space="preserve">Stock options to purchase the Company's common stock are granted to employees and directors, upon approval by the Company's Board of Directors, with an exercise price equal to the fair market value of the stock on the date of grant. Options generally become exercisable in </t>
    </r>
    <r>
      <rPr>
        <sz val="10"/>
        <color rgb="FF000000"/>
        <rFont val="Inherit"/>
      </rPr>
      <t>three years</t>
    </r>
    <r>
      <rPr>
        <sz val="10"/>
        <color theme="1"/>
        <rFont val="Inherit"/>
      </rPr>
      <t xml:space="preserve">, in equal installments beginning one year from the date of grant, and generally expire </t>
    </r>
    <r>
      <rPr>
        <sz val="10"/>
        <color rgb="FF000000"/>
        <rFont val="Inherit"/>
      </rPr>
      <t>10 years</t>
    </r>
    <r>
      <rPr>
        <sz val="10"/>
        <color theme="1"/>
        <rFont val="Inherit"/>
      </rPr>
      <t xml:space="preserve"> from the date of grant. The fair value of the Company's stock options is estimated on the date of grant using the Black-Scholes option-pricing model with the following weighted average assumptions used in the last three years:</t>
    </r>
  </si>
  <si>
    <t>Dividend yield</t>
  </si>
  <si>
    <t>Expected volatility</t>
  </si>
  <si>
    <t>Risk-free interest rate</t>
  </si>
  <si>
    <t>Expected life</t>
  </si>
  <si>
    <t>7 years</t>
  </si>
  <si>
    <t>8 years</t>
  </si>
  <si>
    <r>
      <t xml:space="preserve">Stock option activity for </t>
    </r>
    <r>
      <rPr>
        <sz val="10"/>
        <color rgb="FF000000"/>
        <rFont val="Times New Roman"/>
        <family val="1"/>
      </rPr>
      <t>2014</t>
    </r>
    <r>
      <rPr>
        <sz val="10"/>
        <color theme="1"/>
        <rFont val="Inherit"/>
      </rPr>
      <t xml:space="preserve">, under all of the Company's incentive plans, is summarized in the following table: </t>
    </r>
  </si>
  <si>
    <t>Shares subject</t>
  </si>
  <si>
    <t>to option</t>
  </si>
  <si>
    <t>Weighted</t>
  </si>
  <si>
    <t>average exercise</t>
  </si>
  <si>
    <t>price per share</t>
  </si>
  <si>
    <r>
      <t xml:space="preserve">Aggregate Intrinsic Value </t>
    </r>
    <r>
      <rPr>
        <b/>
        <i/>
        <sz val="8"/>
        <color theme="1"/>
        <rFont val="Inherit"/>
      </rPr>
      <t>(in millions)</t>
    </r>
  </si>
  <si>
    <t>Outstanding at December 28, 2013</t>
  </si>
  <si>
    <t>Granted</t>
  </si>
  <si>
    <t>Expired/Forfeited</t>
  </si>
  <si>
    <t>(5,711</t>
  </si>
  <si>
    <t>Exercised</t>
  </si>
  <si>
    <t>(494,638</t>
  </si>
  <si>
    <t>Outstanding at December 27, 2014</t>
  </si>
  <si>
    <t>Exercisable at December 27, 2014</t>
  </si>
  <si>
    <r>
      <t xml:space="preserve">The intrinsic value of options exercised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totaled </t>
    </r>
    <r>
      <rPr>
        <sz val="10"/>
        <color rgb="FF000000"/>
        <rFont val="Times New Roman"/>
        <family val="1"/>
      </rPr>
      <t>$20.4 million</t>
    </r>
    <r>
      <rPr>
        <sz val="10"/>
        <color theme="1"/>
        <rFont val="Inherit"/>
      </rPr>
      <t xml:space="preserve">, </t>
    </r>
    <r>
      <rPr>
        <sz val="10"/>
        <color rgb="FF000000"/>
        <rFont val="Times New Roman"/>
        <family val="1"/>
      </rPr>
      <t>$38.5 million</t>
    </r>
    <r>
      <rPr>
        <sz val="10"/>
        <color theme="1"/>
        <rFont val="Inherit"/>
      </rPr>
      <t xml:space="preserve"> and </t>
    </r>
    <r>
      <rPr>
        <sz val="10"/>
        <color rgb="FF000000"/>
        <rFont val="Times New Roman"/>
        <family val="1"/>
      </rPr>
      <t>$23.5 million</t>
    </r>
    <r>
      <rPr>
        <sz val="10"/>
        <color theme="1"/>
        <rFont val="Inherit"/>
      </rPr>
      <t xml:space="preserve">, respectively. The average remaining contractual life on outstanding and exercisable options was </t>
    </r>
    <r>
      <rPr>
        <sz val="10"/>
        <color rgb="FF000000"/>
        <rFont val="Times New Roman"/>
        <family val="1"/>
      </rPr>
      <t>6.2 years</t>
    </r>
    <r>
      <rPr>
        <sz val="10"/>
        <color theme="1"/>
        <rFont val="Inherit"/>
      </rPr>
      <t xml:space="preserve"> and </t>
    </r>
    <r>
      <rPr>
        <sz val="10"/>
        <color rgb="FF000000"/>
        <rFont val="Times New Roman"/>
        <family val="1"/>
      </rPr>
      <t>5.0 years</t>
    </r>
    <r>
      <rPr>
        <sz val="10"/>
        <color theme="1"/>
        <rFont val="Inherit"/>
      </rPr>
      <t xml:space="preserve">, respectively, at the end of </t>
    </r>
    <r>
      <rPr>
        <sz val="10"/>
        <color rgb="FF000000"/>
        <rFont val="Times New Roman"/>
        <family val="1"/>
      </rPr>
      <t>2014</t>
    </r>
    <r>
      <rPr>
        <sz val="10"/>
        <color theme="1"/>
        <rFont val="Inherit"/>
      </rPr>
      <t xml:space="preserve">. The weighted average estimated grant date fair value of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option grants was </t>
    </r>
    <r>
      <rPr>
        <sz val="10"/>
        <color rgb="FF000000"/>
        <rFont val="Times New Roman"/>
        <family val="1"/>
      </rPr>
      <t>$19.17</t>
    </r>
    <r>
      <rPr>
        <sz val="10"/>
        <color theme="1"/>
        <rFont val="Inherit"/>
      </rPr>
      <t xml:space="preserve">, </t>
    </r>
    <r>
      <rPr>
        <sz val="10"/>
        <color rgb="FF000000"/>
        <rFont val="Times New Roman"/>
        <family val="1"/>
      </rPr>
      <t>$27.61</t>
    </r>
    <r>
      <rPr>
        <sz val="10"/>
        <color theme="1"/>
        <rFont val="Inherit"/>
      </rPr>
      <t xml:space="preserve"> and </t>
    </r>
    <r>
      <rPr>
        <sz val="10"/>
        <color rgb="FF000000"/>
        <rFont val="Times New Roman"/>
        <family val="1"/>
      </rPr>
      <t>$19.73</t>
    </r>
    <r>
      <rPr>
        <sz val="10"/>
        <color theme="1"/>
        <rFont val="Inherit"/>
      </rPr>
      <t xml:space="preserve"> per share, respectively.</t>
    </r>
  </si>
  <si>
    <t xml:space="preserve">Performance Awards, Restricted Stock and Restricted Stock Units </t>
  </si>
  <si>
    <r>
      <t xml:space="preserve">The Company also grants restricted stock, restricted stock units, performance-vested awards and market-vested awards to employees and directors, which typically have initial vesting periods ranging from </t>
    </r>
    <r>
      <rPr>
        <sz val="10"/>
        <color rgb="FF000000"/>
        <rFont val="Inherit"/>
      </rPr>
      <t>one</t>
    </r>
    <r>
      <rPr>
        <sz val="10"/>
        <color theme="1"/>
        <rFont val="Inherit"/>
      </rPr>
      <t xml:space="preserve"> to </t>
    </r>
    <r>
      <rPr>
        <sz val="10"/>
        <color rgb="FF000000"/>
        <rFont val="Inherit"/>
      </rPr>
      <t>three years</t>
    </r>
    <r>
      <rPr>
        <sz val="10"/>
        <color theme="1"/>
        <rFont val="Inherit"/>
      </rPr>
      <t>. Compensation expense associated with restricted stock and restricted stock units is equal to the market value of the Company's common stock on the date of grant, and for time-vested awards, is recorded straight-line over the required service period. For performance-vested awards, expense is determined by the market value of the Company's common stock on the grant date and the number of shares ultimately earned as described below and is recorded over the required service period, subject to a probability assessment of achieving the performance criteria. The grant date fair value per share of market-vested awards already reflect the probability of achieving the market condition, and is therefore used to record expense straight line over the performance period regardless of actual achievement.</t>
    </r>
  </si>
  <si>
    <r>
      <t xml:space="preserve">The incentive program for the performance and market-vested awards are based upon a target number of share units, although the actual number of performance and market-vested shares ultimately earned can vary from zero to 150 percent of target depending on the Company's achievement under the performance criteria of the grants. The payouts, if earned, will be settled in Tupperware common stock after the end of the </t>
    </r>
    <r>
      <rPr>
        <sz val="10"/>
        <color rgb="FF000000"/>
        <rFont val="Inherit"/>
      </rPr>
      <t>three</t>
    </r>
    <r>
      <rPr>
        <sz val="10"/>
        <color theme="1"/>
        <rFont val="Inherit"/>
      </rPr>
      <t xml:space="preserve"> year performance period.</t>
    </r>
  </si>
  <si>
    <r>
      <t xml:space="preserve">The Company's performance-vested awards, granted under its performance share plan, provide incentive opportunity based on the overall success of the Company over a </t>
    </r>
    <r>
      <rPr>
        <sz val="10"/>
        <color rgb="FF000000"/>
        <rFont val="Inherit"/>
      </rPr>
      <t>three</t>
    </r>
    <r>
      <rPr>
        <sz val="10"/>
        <color theme="1"/>
        <rFont val="Inherit"/>
      </rPr>
      <t xml:space="preserve"> year performance period, as reflected through a measure of diluted earnings per share in 2012 through 2014, as well as cash flow in 2013 and 2012. </t>
    </r>
  </si>
  <si>
    <t>In 2014, the Company began granting market-vested awards under the Company's performance share plan. These awards provide incentive opportunity based on the relative total shareholder return ("rTSR") of the Company's common stock against a group of companies composed of the S&amp;P 400 Mid-cap Consumer Discretionary index and the Company's 2014 Compensation Peer Group (collectively, the "Comparative Group") over a three year performance period. As the 2014 rTSR grant has a market condition, the fair value per share of $70.85 was determined using a Monte-Carlo simulation. The Monte-Carlo simulation estimated the fair value based on the Company's share price activity between the beginning of the year and the grant date relative to the Comparative Group, expected term of the award, risk-free interest rate, expected dividends, and the expected volatility of the stock of the Company and that of the Comparative Group.</t>
  </si>
  <si>
    <r>
      <t xml:space="preserve">In </t>
    </r>
    <r>
      <rPr>
        <sz val="10"/>
        <color rgb="FF000000"/>
        <rFont val="Times New Roman"/>
        <family val="1"/>
      </rPr>
      <t>2014</t>
    </r>
    <r>
      <rPr>
        <sz val="10"/>
        <color theme="1"/>
        <rFont val="Inherit"/>
      </rPr>
      <t xml:space="preserve">, as a result of the Company's performance, the estimated number of shares expected to vest decreased by </t>
    </r>
    <r>
      <rPr>
        <sz val="10"/>
        <color rgb="FF000000"/>
        <rFont val="Inherit"/>
      </rPr>
      <t>38,468</t>
    </r>
    <r>
      <rPr>
        <sz val="10"/>
        <color theme="1"/>
        <rFont val="Inherit"/>
      </rPr>
      <t xml:space="preserve"> shares for the </t>
    </r>
    <r>
      <rPr>
        <sz val="10"/>
        <color rgb="FF000000"/>
        <rFont val="Inherit"/>
      </rPr>
      <t>three</t>
    </r>
    <r>
      <rPr>
        <sz val="10"/>
        <color theme="1"/>
        <rFont val="Inherit"/>
      </rPr>
      <t xml:space="preserve"> performance share plans running during </t>
    </r>
    <r>
      <rPr>
        <sz val="10"/>
        <color rgb="FF000000"/>
        <rFont val="Times New Roman"/>
        <family val="1"/>
      </rPr>
      <t>2014</t>
    </r>
    <r>
      <rPr>
        <sz val="10"/>
        <color theme="1"/>
        <rFont val="Inherit"/>
      </rPr>
      <t>.</t>
    </r>
  </si>
  <si>
    <r>
      <t xml:space="preserve">Restricted stock, restricted stock units, performance-vested and market-vested share award activity for </t>
    </r>
    <r>
      <rPr>
        <sz val="10"/>
        <color rgb="FF000000"/>
        <rFont val="Times New Roman"/>
        <family val="1"/>
      </rPr>
      <t>2014</t>
    </r>
    <r>
      <rPr>
        <sz val="10"/>
        <color theme="1"/>
        <rFont val="Inherit"/>
      </rPr>
      <t xml:space="preserve"> under all of the Company's incentive plans is summarized in the following table: </t>
    </r>
  </si>
  <si>
    <t>Non-vested Shares</t>
  </si>
  <si>
    <t>outstanding</t>
  </si>
  <si>
    <t>Weighted average</t>
  </si>
  <si>
    <t>grant date fair value</t>
  </si>
  <si>
    <t>Performance share adjustments</t>
  </si>
  <si>
    <t>(38,468</t>
  </si>
  <si>
    <t>Vested</t>
  </si>
  <si>
    <t>(348,880</t>
  </si>
  <si>
    <t>Forfeited</t>
  </si>
  <si>
    <t>(12,271</t>
  </si>
  <si>
    <r>
      <t xml:space="preserve">The fair value of restricted stock, restricted stock units and performance-vested awards that vested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t>
    </r>
    <r>
      <rPr>
        <sz val="10"/>
        <color rgb="FF000000"/>
        <rFont val="Times New Roman"/>
        <family val="1"/>
      </rPr>
      <t>$26.8 million</t>
    </r>
    <r>
      <rPr>
        <sz val="10"/>
        <color theme="1"/>
        <rFont val="Inherit"/>
      </rPr>
      <t xml:space="preserve">, </t>
    </r>
    <r>
      <rPr>
        <sz val="10"/>
        <color rgb="FF000000"/>
        <rFont val="Times New Roman"/>
        <family val="1"/>
      </rPr>
      <t>$14.8 million</t>
    </r>
    <r>
      <rPr>
        <sz val="10"/>
        <color theme="1"/>
        <rFont val="Inherit"/>
      </rPr>
      <t xml:space="preserve"> and </t>
    </r>
    <r>
      <rPr>
        <sz val="10"/>
        <color rgb="FF000000"/>
        <rFont val="Inherit"/>
      </rPr>
      <t>$19.6 million</t>
    </r>
    <r>
      <rPr>
        <sz val="10"/>
        <color theme="1"/>
        <rFont val="Inherit"/>
      </rPr>
      <t xml:space="preserve">, respectively. The weighted-average grant-date fair value per share of these awards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t>
    </r>
    <r>
      <rPr>
        <sz val="10"/>
        <color rgb="FF000000"/>
        <rFont val="Inherit"/>
      </rPr>
      <t>$72.86</t>
    </r>
    <r>
      <rPr>
        <sz val="10"/>
        <color theme="1"/>
        <rFont val="Inherit"/>
      </rPr>
      <t xml:space="preserve">, </t>
    </r>
    <r>
      <rPr>
        <sz val="10"/>
        <color rgb="FF000000"/>
        <rFont val="Inherit"/>
      </rPr>
      <t>$82.62</t>
    </r>
    <r>
      <rPr>
        <sz val="10"/>
        <color theme="1"/>
        <rFont val="Inherit"/>
      </rPr>
      <t xml:space="preserve"> and </t>
    </r>
    <r>
      <rPr>
        <sz val="10"/>
        <color rgb="FF000000"/>
        <rFont val="Inherit"/>
      </rPr>
      <t>$60.69</t>
    </r>
    <r>
      <rPr>
        <sz val="10"/>
        <color theme="1"/>
        <rFont val="Inherit"/>
      </rPr>
      <t xml:space="preserve">, respectively. </t>
    </r>
  </si>
  <si>
    <r>
      <t xml:space="preserve">For awards which are paid in cash, compensation expense is remeasured each reporting period based on the market value of the shares and is included as a liability on the Consolidated Balance Sheets. Shares outstanding under cash settled awards totaled </t>
    </r>
    <r>
      <rPr>
        <sz val="10"/>
        <color rgb="FF000000"/>
        <rFont val="Inherit"/>
      </rPr>
      <t>23,986</t>
    </r>
    <r>
      <rPr>
        <sz val="10"/>
        <color theme="1"/>
        <rFont val="Inherit"/>
      </rPr>
      <t xml:space="preserve">, </t>
    </r>
    <r>
      <rPr>
        <sz val="10"/>
        <color rgb="FF000000"/>
        <rFont val="Inherit"/>
      </rPr>
      <t>19,099</t>
    </r>
    <r>
      <rPr>
        <sz val="10"/>
        <color theme="1"/>
        <rFont val="Inherit"/>
      </rPr>
      <t xml:space="preserve"> and </t>
    </r>
    <r>
      <rPr>
        <sz val="10"/>
        <color rgb="FF000000"/>
        <rFont val="Inherit"/>
      </rPr>
      <t>7,071</t>
    </r>
    <r>
      <rPr>
        <sz val="10"/>
        <color theme="1"/>
        <rFont val="Inherit"/>
      </rPr>
      <t xml:space="preserve"> shares as of </t>
    </r>
    <r>
      <rPr>
        <sz val="10"/>
        <color rgb="FF000000"/>
        <rFont val="Times New Roman"/>
        <family val="1"/>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respectively. These outstanding cash settled awards had a fair value of </t>
    </r>
    <r>
      <rPr>
        <sz val="10"/>
        <color rgb="FF000000"/>
        <rFont val="Inherit"/>
      </rPr>
      <t>$1.5 million</t>
    </r>
    <r>
      <rPr>
        <sz val="10"/>
        <color theme="1"/>
        <rFont val="Inherit"/>
      </rPr>
      <t xml:space="preserve">, $1.8 million and $0.4 million as of </t>
    </r>
    <r>
      <rPr>
        <sz val="10"/>
        <color rgb="FF000000"/>
        <rFont val="Times New Roman"/>
        <family val="1"/>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respectively.</t>
    </r>
  </si>
  <si>
    <r>
      <t xml:space="preserve">Compensation expense associated with all employee stock-based compensation was </t>
    </r>
    <r>
      <rPr>
        <sz val="10"/>
        <color rgb="FF000000"/>
        <rFont val="Inherit"/>
      </rPr>
      <t>$18.9 million</t>
    </r>
    <r>
      <rPr>
        <sz val="10"/>
        <color theme="1"/>
        <rFont val="Inherit"/>
      </rPr>
      <t xml:space="preserve">, </t>
    </r>
    <r>
      <rPr>
        <sz val="10"/>
        <color rgb="FF000000"/>
        <rFont val="Inherit"/>
      </rPr>
      <t>$19.5 million</t>
    </r>
    <r>
      <rPr>
        <sz val="10"/>
        <color theme="1"/>
        <rFont val="Inherit"/>
      </rPr>
      <t xml:space="preserve"> and </t>
    </r>
    <r>
      <rPr>
        <sz val="10"/>
        <color rgb="FF000000"/>
        <rFont val="Inherit"/>
      </rPr>
      <t>$20.1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The estimated tax benefit associated with this compensation expense was </t>
    </r>
    <r>
      <rPr>
        <sz val="10"/>
        <color rgb="FF000000"/>
        <rFont val="Inherit"/>
      </rPr>
      <t>$6.8 million</t>
    </r>
    <r>
      <rPr>
        <sz val="10"/>
        <color theme="1"/>
        <rFont val="Inherit"/>
      </rPr>
      <t xml:space="preserve">, </t>
    </r>
    <r>
      <rPr>
        <sz val="10"/>
        <color rgb="FF000000"/>
        <rFont val="Inherit"/>
      </rPr>
      <t>$7.0 million</t>
    </r>
    <r>
      <rPr>
        <sz val="10"/>
        <color theme="1"/>
        <rFont val="Inherit"/>
      </rPr>
      <t xml:space="preserve"> and </t>
    </r>
    <r>
      <rPr>
        <sz val="10"/>
        <color rgb="FF000000"/>
        <rFont val="Inherit"/>
      </rPr>
      <t>$7.2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As of </t>
    </r>
    <r>
      <rPr>
        <sz val="10"/>
        <color rgb="FF000000"/>
        <rFont val="Times New Roman"/>
        <family val="1"/>
      </rPr>
      <t>December 27, 2014</t>
    </r>
    <r>
      <rPr>
        <sz val="10"/>
        <color theme="1"/>
        <rFont val="Inherit"/>
      </rPr>
      <t xml:space="preserve">, total unrecognized stock based compensation expense related to all stock based awards was </t>
    </r>
    <r>
      <rPr>
        <sz val="10"/>
        <color rgb="FF000000"/>
        <rFont val="Times New Roman"/>
        <family val="1"/>
      </rPr>
      <t>$25.6 million</t>
    </r>
    <r>
      <rPr>
        <sz val="10"/>
        <color theme="1"/>
        <rFont val="Inherit"/>
      </rPr>
      <t xml:space="preserve">, which is expected to be recognized over a weighted average period of </t>
    </r>
    <r>
      <rPr>
        <sz val="10"/>
        <color rgb="FF000000"/>
        <rFont val="Times New Roman"/>
        <family val="1"/>
      </rPr>
      <t>26 months</t>
    </r>
    <r>
      <rPr>
        <sz val="10"/>
        <color theme="1"/>
        <rFont val="Inherit"/>
      </rPr>
      <t xml:space="preserve">. </t>
    </r>
  </si>
  <si>
    <r>
      <t xml:space="preserve">Expense related to earned cash performance awards of </t>
    </r>
    <r>
      <rPr>
        <sz val="10"/>
        <color rgb="FF000000"/>
        <rFont val="Inherit"/>
      </rPr>
      <t>$13.2 million</t>
    </r>
    <r>
      <rPr>
        <sz val="10"/>
        <color theme="1"/>
        <rFont val="Inherit"/>
      </rPr>
      <t xml:space="preserve">, </t>
    </r>
    <r>
      <rPr>
        <sz val="10"/>
        <color rgb="FF000000"/>
        <rFont val="Inherit"/>
      </rPr>
      <t>$19.4 million</t>
    </r>
    <r>
      <rPr>
        <sz val="10"/>
        <color theme="1"/>
        <rFont val="Inherit"/>
      </rPr>
      <t xml:space="preserve"> and </t>
    </r>
    <r>
      <rPr>
        <sz val="10"/>
        <color rgb="FF000000"/>
        <rFont val="Inherit"/>
      </rPr>
      <t>$22.6 million</t>
    </r>
    <r>
      <rPr>
        <sz val="10"/>
        <color theme="1"/>
        <rFont val="Inherit"/>
      </rPr>
      <t xml:space="preserve"> was included in the Consolidated Statements of Income for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t>
    </r>
  </si>
  <si>
    <r>
      <t xml:space="preserve">The Company's Board of Directors has authorized up to </t>
    </r>
    <r>
      <rPr>
        <sz val="10"/>
        <color rgb="FF000000"/>
        <rFont val="Inherit"/>
      </rPr>
      <t>$2 billion</t>
    </r>
    <r>
      <rPr>
        <sz val="10"/>
        <color theme="1"/>
        <rFont val="Inherit"/>
      </rPr>
      <t xml:space="preserve"> of open market share repurchases under a program that began in 2007 and expires on February 1, 2017.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under this program, the Company repurchased </t>
    </r>
    <r>
      <rPr>
        <sz val="10"/>
        <color rgb="FF000000"/>
        <rFont val="Inherit"/>
      </rPr>
      <t>1.2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3.3 million</t>
    </r>
    <r>
      <rPr>
        <sz val="10"/>
        <color theme="1"/>
        <rFont val="Inherit"/>
      </rPr>
      <t xml:space="preserve"> shares at an aggregate cost of </t>
    </r>
    <r>
      <rPr>
        <sz val="10"/>
        <color rgb="FF000000"/>
        <rFont val="Inherit"/>
      </rPr>
      <t>$84.3 million</t>
    </r>
    <r>
      <rPr>
        <sz val="10"/>
        <color theme="1"/>
        <rFont val="Inherit"/>
      </rPr>
      <t xml:space="preserve">, </t>
    </r>
    <r>
      <rPr>
        <sz val="10"/>
        <color rgb="FF000000"/>
        <rFont val="Inherit"/>
      </rPr>
      <t>$374.9 million</t>
    </r>
    <r>
      <rPr>
        <sz val="10"/>
        <color theme="1"/>
        <rFont val="Inherit"/>
      </rPr>
      <t xml:space="preserve"> and </t>
    </r>
    <r>
      <rPr>
        <sz val="10"/>
        <color rgb="FF000000"/>
        <rFont val="Inherit"/>
      </rPr>
      <t>$200.0 million</t>
    </r>
    <r>
      <rPr>
        <sz val="10"/>
        <color theme="1"/>
        <rFont val="Inherit"/>
      </rPr>
      <t xml:space="preserve">, respectively. Since inception of the program through </t>
    </r>
    <r>
      <rPr>
        <sz val="10"/>
        <color rgb="FF000000"/>
        <rFont val="Times New Roman"/>
        <family val="1"/>
      </rPr>
      <t>December 27, 2014</t>
    </r>
    <r>
      <rPr>
        <sz val="10"/>
        <color theme="1"/>
        <rFont val="Inherit"/>
      </rPr>
      <t xml:space="preserve">, the Company had repurchased </t>
    </r>
    <r>
      <rPr>
        <sz val="10"/>
        <color rgb="FF000000"/>
        <rFont val="Inherit"/>
      </rPr>
      <t>21.3 million</t>
    </r>
    <r>
      <rPr>
        <sz val="10"/>
        <color theme="1"/>
        <rFont val="Inherit"/>
      </rPr>
      <t xml:space="preserve"> shares at an aggregate cost of </t>
    </r>
    <r>
      <rPr>
        <sz val="10"/>
        <color rgb="FF000000"/>
        <rFont val="Inherit"/>
      </rPr>
      <t>$1.29 billion</t>
    </r>
    <r>
      <rPr>
        <sz val="10"/>
        <color theme="1"/>
        <rFont val="Inherit"/>
      </rPr>
      <t>.</t>
    </r>
  </si>
  <si>
    <t>Segment Information</t>
  </si>
  <si>
    <t>Segment Reporting [Abstract]</t>
  </si>
  <si>
    <t xml:space="preserve">Segment Information </t>
  </si>
  <si>
    <t>The Company manufactures and distributes a broad portfolio of products, primarily through independent direct sales consultants. Certain operating segments have been aggregated based upon consistency of economic substance, geography, products, production process, class of customers and distribution method.</t>
  </si>
  <si>
    <t>Effective with the first quarter of 2014, the management structure of the Company’s Nutrimetics France business was re-aligned for operational and strategic purposes. Consequently, Nutrimetics France is now being reported in the Asia Pacific segment, whereas it had previously been reported in the Europe segment. Comparable information from 2013 has been reclassified to conform to the new presentation. In full year 2014 and 2013, Nutrimetics France generated less than 1 percent of total sales.</t>
  </si>
  <si>
    <t xml:space="preserve">The Company's reportable segments include the following: </t>
  </si>
  <si>
    <r>
      <t>Primarily design-centric preparation, storage and serving solutions for the kitchen and home through the Tupperware</t>
    </r>
    <r>
      <rPr>
        <sz val="5"/>
        <color theme="1"/>
        <rFont val="Inherit"/>
      </rPr>
      <t>®</t>
    </r>
    <r>
      <rPr>
        <sz val="10"/>
        <color theme="1"/>
        <rFont val="Inherit"/>
      </rPr>
      <t> brand. Europe also includes Avroy Shlain</t>
    </r>
    <r>
      <rPr>
        <sz val="5"/>
        <color theme="1"/>
        <rFont val="Inherit"/>
      </rPr>
      <t xml:space="preserve">® </t>
    </r>
    <r>
      <rPr>
        <sz val="10"/>
        <color theme="1"/>
        <rFont val="Inherit"/>
      </rPr>
      <t>which sells beauty and personal care products. Asia Pacific also sells beauty and personal care products in some of its units under the NaturCare</t>
    </r>
    <r>
      <rPr>
        <sz val="5"/>
        <color theme="1"/>
        <rFont val="Inherit"/>
      </rPr>
      <t>®</t>
    </r>
    <r>
      <rPr>
        <sz val="10"/>
        <color theme="1"/>
        <rFont val="Inherit"/>
      </rPr>
      <t>, Nutrimetics</t>
    </r>
    <r>
      <rPr>
        <sz val="5"/>
        <color theme="1"/>
        <rFont val="Inherit"/>
      </rPr>
      <t>®</t>
    </r>
    <r>
      <rPr>
        <sz val="10"/>
        <color theme="1"/>
        <rFont val="Inherit"/>
      </rPr>
      <t> and Fuller</t>
    </r>
    <r>
      <rPr>
        <sz val="5"/>
        <color theme="1"/>
        <rFont val="Inherit"/>
      </rPr>
      <t>®</t>
    </r>
    <r>
      <rPr>
        <sz val="10"/>
        <color theme="1"/>
        <rFont val="Inherit"/>
      </rPr>
      <t> brands.</t>
    </r>
  </si>
  <si>
    <t>Asia Pacific</t>
  </si>
  <si>
    <t>Tupperware North America</t>
  </si>
  <si>
    <t>Beauty North America</t>
  </si>
  <si>
    <r>
      <t>Premium cosmetics, skin care and personal care products marketed under the BeautiControl</t>
    </r>
    <r>
      <rPr>
        <sz val="7"/>
        <color theme="1"/>
        <rFont val="Inherit"/>
      </rPr>
      <t>®</t>
    </r>
    <r>
      <rPr>
        <sz val="10"/>
        <color theme="1"/>
        <rFont val="Inherit"/>
      </rPr>
      <t> brand in the United States, Canada and Puerto Rico and the Armand Dupree</t>
    </r>
    <r>
      <rPr>
        <sz val="7"/>
        <color theme="1"/>
        <rFont val="Inherit"/>
      </rPr>
      <t>®</t>
    </r>
    <r>
      <rPr>
        <sz val="10"/>
        <color theme="1"/>
        <rFont val="Inherit"/>
      </rPr>
      <t> and Fuller Cosmetics</t>
    </r>
    <r>
      <rPr>
        <sz val="7"/>
        <color theme="1"/>
        <rFont val="Inherit"/>
      </rPr>
      <t>®</t>
    </r>
    <r>
      <rPr>
        <sz val="10"/>
        <color theme="1"/>
        <rFont val="Inherit"/>
      </rPr>
      <t> brands in Mexico and Central America.</t>
    </r>
  </si>
  <si>
    <t>South America</t>
  </si>
  <si>
    <r>
      <t>Both housewares and beauty products under the Armand Dupree, Fuller</t>
    </r>
    <r>
      <rPr>
        <sz val="5"/>
        <color theme="1"/>
        <rFont val="Inherit"/>
      </rPr>
      <t>®</t>
    </r>
    <r>
      <rPr>
        <sz val="10"/>
        <color theme="1"/>
        <rFont val="Inherit"/>
      </rPr>
      <t>, Nuvo</t>
    </r>
    <r>
      <rPr>
        <sz val="5"/>
        <color theme="1"/>
        <rFont val="Inherit"/>
      </rPr>
      <t>®</t>
    </r>
    <r>
      <rPr>
        <sz val="10"/>
        <color theme="1"/>
        <rFont val="Inherit"/>
      </rPr>
      <t> and Tupperware</t>
    </r>
    <r>
      <rPr>
        <sz val="5"/>
        <color theme="1"/>
        <rFont val="Inherit"/>
      </rPr>
      <t>®</t>
    </r>
    <r>
      <rPr>
        <sz val="10"/>
        <color theme="1"/>
        <rFont val="Inherit"/>
      </rPr>
      <t> brands.</t>
    </r>
  </si>
  <si>
    <r>
      <t xml:space="preserve">Worldwide sales of beauty and personal care products totaled </t>
    </r>
    <r>
      <rPr>
        <sz val="10"/>
        <color rgb="FF000000"/>
        <rFont val="Times New Roman"/>
        <family val="1"/>
      </rPr>
      <t>$510.8 million</t>
    </r>
    <r>
      <rPr>
        <sz val="10"/>
        <color theme="1"/>
        <rFont val="Inherit"/>
      </rPr>
      <t xml:space="preserve">, </t>
    </r>
    <r>
      <rPr>
        <sz val="10"/>
        <color rgb="FF000000"/>
        <rFont val="Times New Roman"/>
        <family val="1"/>
      </rPr>
      <t>$557.0 million</t>
    </r>
    <r>
      <rPr>
        <sz val="10"/>
        <color theme="1"/>
        <rFont val="Inherit"/>
      </rPr>
      <t xml:space="preserve"> and </t>
    </r>
    <r>
      <rPr>
        <sz val="10"/>
        <color rgb="FF000000"/>
        <rFont val="Times New Roman"/>
        <family val="1"/>
      </rPr>
      <t>$610.5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t>
    </r>
  </si>
  <si>
    <t>Net sales:</t>
  </si>
  <si>
    <t>Tupperware North America</t>
  </si>
  <si>
    <t>Total net sales</t>
  </si>
  <si>
    <t>Segment profit:</t>
  </si>
  <si>
    <t>Total segment profit</t>
  </si>
  <si>
    <t>Unallocated expenses</t>
  </si>
  <si>
    <t>(55.9</t>
  </si>
  <si>
    <t>(62.4</t>
  </si>
  <si>
    <t>(62.6</t>
  </si>
  <si>
    <t>Re-engineering and impairment charges (a)</t>
  </si>
  <si>
    <t>(11.0</t>
  </si>
  <si>
    <t>(22.4</t>
  </si>
  <si>
    <t>Impairment of goodwill and intangibles (b)</t>
  </si>
  <si>
    <t>(76.9</t>
  </si>
  <si>
    <t>Gains on disposal of assets (c)</t>
  </si>
  <si>
    <t>Interest expense, net</t>
  </si>
  <si>
    <t>(43.5</t>
  </si>
  <si>
    <t>(37.6</t>
  </si>
  <si>
    <t>(32.4</t>
  </si>
  <si>
    <t>Income before taxes</t>
  </si>
  <si>
    <t>Depreciation and amortization:</t>
  </si>
  <si>
    <t>Corporate</t>
  </si>
  <si>
    <t>Total depreciation and amortization</t>
  </si>
  <si>
    <t>Capital expenditures:</t>
  </si>
  <si>
    <t>Total capital expenditures</t>
  </si>
  <si>
    <t>Identifiable assets:</t>
  </si>
  <si>
    <t>Total identifiable assets</t>
  </si>
  <si>
    <t xml:space="preserve">The re-engineering and impairment charges line includes severance expenses and other exit costs. See Note 2 to the Consolidated Financial Statements. </t>
  </si>
  <si>
    <t xml:space="preserve">Gain on disposal of assets in 2014 includes $1.3 million from the sale of land near the Orlando, FL headquarters and $1.1 million from the sale of a facility in Australia. Gains on disposal of assets in 2013 primarily related to the collection of proceeds on Orlando land sold in 2006. In 2012, this caption included $7.5 million from the sale of a facility in Belgium, $0.2 million from insurance proceeds due to a flood in Venezuela and $0.2 million from equipment sales. </t>
  </si>
  <si>
    <r>
      <t>Sales and segment profit in the preceding table are from transactions with customers, with inter-segment profit eliminated. Sales generated by product line, except beauty and personal care, as opposed to Tupperware</t>
    </r>
    <r>
      <rPr>
        <sz val="7"/>
        <color theme="1"/>
        <rFont val="Inherit"/>
      </rPr>
      <t>®</t>
    </r>
    <r>
      <rPr>
        <sz val="10"/>
        <color theme="1"/>
        <rFont val="Inherit"/>
      </rPr>
      <t>, are not captured in the financial statements, and disclosure of the information is impractical. Sales to a single customer did not exceed 10 percent of total sales in any segment. Sales of Tupperware</t>
    </r>
    <r>
      <rPr>
        <sz val="6"/>
        <color theme="1"/>
        <rFont val="Inherit"/>
      </rPr>
      <t>®</t>
    </r>
    <r>
      <rPr>
        <sz val="10"/>
        <color theme="1"/>
        <rFont val="Inherit"/>
      </rPr>
      <t xml:space="preserve"> and beauty products to customers in Mexico were </t>
    </r>
    <r>
      <rPr>
        <sz val="10"/>
        <color rgb="FF000000"/>
        <rFont val="Times New Roman"/>
        <family val="1"/>
      </rPr>
      <t>$387.7 million</t>
    </r>
    <r>
      <rPr>
        <sz val="10"/>
        <color theme="1"/>
        <rFont val="Inherit"/>
      </rPr>
      <t xml:space="preserve">, </t>
    </r>
    <r>
      <rPr>
        <sz val="10"/>
        <color rgb="FF000000"/>
        <rFont val="Times New Roman"/>
        <family val="1"/>
      </rPr>
      <t>$407.6 million</t>
    </r>
    <r>
      <rPr>
        <sz val="10"/>
        <color theme="1"/>
        <rFont val="Inherit"/>
      </rPr>
      <t xml:space="preserve"> and </t>
    </r>
    <r>
      <rPr>
        <sz val="10"/>
        <color rgb="FF000000"/>
        <rFont val="Times New Roman"/>
        <family val="1"/>
      </rPr>
      <t>$404.8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There was no other foreign country in which sales were individually material to the Company's total sales. Sales of Tupperware</t>
    </r>
    <r>
      <rPr>
        <sz val="6"/>
        <color theme="1"/>
        <rFont val="Inherit"/>
      </rPr>
      <t>®</t>
    </r>
    <r>
      <rPr>
        <sz val="10"/>
        <color theme="1"/>
        <rFont val="Inherit"/>
      </rPr>
      <t xml:space="preserve"> and beauty products to customers in the United States were </t>
    </r>
    <r>
      <rPr>
        <sz val="10"/>
        <color rgb="FF000000"/>
        <rFont val="Times New Roman"/>
        <family val="1"/>
      </rPr>
      <t>$210.4 million</t>
    </r>
    <r>
      <rPr>
        <sz val="10"/>
        <color theme="1"/>
        <rFont val="Inherit"/>
      </rPr>
      <t xml:space="preserve">, </t>
    </r>
    <r>
      <rPr>
        <sz val="10"/>
        <color rgb="FF000000"/>
        <rFont val="Times New Roman"/>
        <family val="1"/>
      </rPr>
      <t>$229.3 million</t>
    </r>
    <r>
      <rPr>
        <sz val="10"/>
        <color theme="1"/>
        <rFont val="Inherit"/>
      </rPr>
      <t xml:space="preserve"> and </t>
    </r>
    <r>
      <rPr>
        <sz val="10"/>
        <color rgb="FF000000"/>
        <rFont val="Times New Roman"/>
        <family val="1"/>
      </rPr>
      <t>$244.7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Unallocated expenses are corporate expenses and other items not directly related to the operations of any particular segment. </t>
    </r>
  </si>
  <si>
    <r>
      <t xml:space="preserve">Corporate assets consist of cash and buildings and assets maintained for general corporate purposes. As of the end of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long-lived assets in the United States were </t>
    </r>
    <r>
      <rPr>
        <sz val="10"/>
        <color rgb="FF000000"/>
        <rFont val="Times New Roman"/>
        <family val="1"/>
      </rPr>
      <t>$88.7 million</t>
    </r>
    <r>
      <rPr>
        <sz val="10"/>
        <color theme="1"/>
        <rFont val="Inherit"/>
      </rPr>
      <t xml:space="preserve">, </t>
    </r>
    <r>
      <rPr>
        <sz val="10"/>
        <color rgb="FF000000"/>
        <rFont val="Times New Roman"/>
        <family val="1"/>
      </rPr>
      <t>$90.4 million</t>
    </r>
    <r>
      <rPr>
        <sz val="10"/>
        <color theme="1"/>
        <rFont val="Inherit"/>
      </rPr>
      <t xml:space="preserve"> and </t>
    </r>
    <r>
      <rPr>
        <sz val="10"/>
        <color rgb="FF000000"/>
        <rFont val="Times New Roman"/>
        <family val="1"/>
      </rPr>
      <t>$85.5 million</t>
    </r>
    <r>
      <rPr>
        <sz val="10"/>
        <color theme="1"/>
        <rFont val="Inherit"/>
      </rPr>
      <t xml:space="preserve">. </t>
    </r>
  </si>
  <si>
    <r>
      <t xml:space="preserve">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the Company's net investment in international operations was </t>
    </r>
    <r>
      <rPr>
        <sz val="10"/>
        <color rgb="FF000000"/>
        <rFont val="Times New Roman"/>
        <family val="1"/>
      </rPr>
      <t>$503.4 million</t>
    </r>
    <r>
      <rPr>
        <sz val="10"/>
        <color theme="1"/>
        <rFont val="Inherit"/>
      </rPr>
      <t xml:space="preserve"> and </t>
    </r>
    <r>
      <rPr>
        <sz val="10"/>
        <color rgb="FF000000"/>
        <rFont val="Times New Roman"/>
        <family val="1"/>
      </rPr>
      <t>$602.1 million</t>
    </r>
    <r>
      <rPr>
        <sz val="10"/>
        <color theme="1"/>
        <rFont val="Inherit"/>
      </rPr>
      <t>, respectively. The Company is subject to the usual economic, business and political risks associated with international operations; however, these risks are partially mitigated by the broad geographic dispersion of the Company's operations.</t>
    </r>
  </si>
  <si>
    <t>Commitment and Contingencies</t>
  </si>
  <si>
    <t>Commitments and Contingencies Disclosure [Abstract]</t>
  </si>
  <si>
    <t>Commitments and Contingencies</t>
  </si>
  <si>
    <t xml:space="preserve">The Company and certain subsidiaries are involved in litigation and various legal matters that are being defended and handled in the ordinary course of business. Included among these matters are environmental issues. The Company does not include estimated future legal costs in accruals recorded related to these matters. The Company believes that it is remote that the Company's contingencies will have a material adverse effect on its financial position, results of operations or cash flow. </t>
  </si>
  <si>
    <t xml:space="preserve">Kraft Foods, Inc., which was formerly affiliated with Premark International, Inc., the Company's former parent, has assumed any liabilities arising out of certain divested or discontinued businesses. The liabilities assumed include matters alleging product liability, environmental liability and infringement of patents. As part of the acquisition of the direct-to-consumer businesses of Sara Lee Corporation in December 2005, that company indemnified the Company for any liabilities arising out of any existing litigation at that time and for certain legal matters arising out of circumstances that might relate to periods before or after the date of the acquisition. </t>
  </si>
  <si>
    <r>
      <t>Leases.</t>
    </r>
    <r>
      <rPr>
        <sz val="10"/>
        <color theme="1"/>
        <rFont val="Inherit"/>
      </rPr>
      <t xml:space="preserve"> Rental expense for operating leases totaled </t>
    </r>
    <r>
      <rPr>
        <sz val="10"/>
        <color rgb="FF000000"/>
        <rFont val="Times New Roman"/>
        <family val="1"/>
      </rPr>
      <t>$38.0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$31.7 million</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Times New Roman"/>
        <family val="1"/>
      </rPr>
      <t>$32.1 million</t>
    </r>
    <r>
      <rPr>
        <sz val="10"/>
        <color theme="1"/>
        <rFont val="Inherit"/>
      </rPr>
      <t xml:space="preserve"> in </t>
    </r>
    <r>
      <rPr>
        <sz val="10"/>
        <color rgb="FF000000"/>
        <rFont val="Times New Roman"/>
        <family val="1"/>
      </rPr>
      <t>2012</t>
    </r>
    <r>
      <rPr>
        <sz val="10"/>
        <color theme="1"/>
        <rFont val="Inherit"/>
      </rPr>
      <t xml:space="preserve">. Approximate minimum rental commitments under non-cancelable operating leases in effect at </t>
    </r>
    <r>
      <rPr>
        <sz val="10"/>
        <color rgb="FF000000"/>
        <rFont val="Times New Roman"/>
        <family val="1"/>
      </rPr>
      <t>December 27, 2014</t>
    </r>
    <r>
      <rPr>
        <sz val="10"/>
        <color theme="1"/>
        <rFont val="Inherit"/>
      </rPr>
      <t xml:space="preserve"> were: </t>
    </r>
    <r>
      <rPr>
        <sz val="10"/>
        <color rgb="FF000000"/>
        <rFont val="Times New Roman"/>
        <family val="1"/>
      </rPr>
      <t>2015</t>
    </r>
    <r>
      <rPr>
        <sz val="10"/>
        <color theme="1"/>
        <rFont val="Inherit"/>
      </rPr>
      <t>-</t>
    </r>
    <r>
      <rPr>
        <sz val="10"/>
        <color rgb="FF000000"/>
        <rFont val="Times New Roman"/>
        <family val="1"/>
      </rPr>
      <t>$31.1 million</t>
    </r>
    <r>
      <rPr>
        <sz val="10"/>
        <color theme="1"/>
        <rFont val="Inherit"/>
      </rPr>
      <t xml:space="preserve">; </t>
    </r>
    <r>
      <rPr>
        <sz val="10"/>
        <color rgb="FF000000"/>
        <rFont val="Times New Roman"/>
        <family val="1"/>
      </rPr>
      <t>2016</t>
    </r>
    <r>
      <rPr>
        <sz val="10"/>
        <color theme="1"/>
        <rFont val="Inherit"/>
      </rPr>
      <t>-</t>
    </r>
    <r>
      <rPr>
        <sz val="10"/>
        <color rgb="FF000000"/>
        <rFont val="Times New Roman"/>
        <family val="1"/>
      </rPr>
      <t>$20.1 million</t>
    </r>
    <r>
      <rPr>
        <sz val="10"/>
        <color theme="1"/>
        <rFont val="Inherit"/>
      </rPr>
      <t xml:space="preserve">; </t>
    </r>
    <r>
      <rPr>
        <sz val="10"/>
        <color rgb="FF000000"/>
        <rFont val="Times New Roman"/>
        <family val="1"/>
      </rPr>
      <t>2017</t>
    </r>
    <r>
      <rPr>
        <sz val="10"/>
        <color theme="1"/>
        <rFont val="Inherit"/>
      </rPr>
      <t>-</t>
    </r>
    <r>
      <rPr>
        <sz val="10"/>
        <color rgb="FF000000"/>
        <rFont val="Times New Roman"/>
        <family val="1"/>
      </rPr>
      <t>$11.1 million</t>
    </r>
    <r>
      <rPr>
        <sz val="10"/>
        <color theme="1"/>
        <rFont val="Inherit"/>
      </rPr>
      <t xml:space="preserve">; </t>
    </r>
    <r>
      <rPr>
        <sz val="10"/>
        <color rgb="FF000000"/>
        <rFont val="Times New Roman"/>
        <family val="1"/>
      </rPr>
      <t>2018</t>
    </r>
    <r>
      <rPr>
        <sz val="10"/>
        <color theme="1"/>
        <rFont val="Inherit"/>
      </rPr>
      <t>-</t>
    </r>
    <r>
      <rPr>
        <sz val="10"/>
        <color rgb="FF000000"/>
        <rFont val="Times New Roman"/>
        <family val="1"/>
      </rPr>
      <t>$7.3 million</t>
    </r>
    <r>
      <rPr>
        <sz val="10"/>
        <color theme="1"/>
        <rFont val="Inherit"/>
      </rPr>
      <t xml:space="preserve">; </t>
    </r>
    <r>
      <rPr>
        <sz val="10"/>
        <color rgb="FF000000"/>
        <rFont val="Times New Roman"/>
        <family val="1"/>
      </rPr>
      <t>2019</t>
    </r>
    <r>
      <rPr>
        <sz val="10"/>
        <color theme="1"/>
        <rFont val="Inherit"/>
      </rPr>
      <t>-</t>
    </r>
    <r>
      <rPr>
        <sz val="10"/>
        <color rgb="FF000000"/>
        <rFont val="Times New Roman"/>
        <family val="1"/>
      </rPr>
      <t>$4.9 million</t>
    </r>
    <r>
      <rPr>
        <sz val="10"/>
        <color theme="1"/>
        <rFont val="Inherit"/>
      </rPr>
      <t xml:space="preserve">; and after </t>
    </r>
    <r>
      <rPr>
        <sz val="10"/>
        <color rgb="FF000000"/>
        <rFont val="Times New Roman"/>
        <family val="1"/>
      </rPr>
      <t>2019</t>
    </r>
    <r>
      <rPr>
        <sz val="10"/>
        <color theme="1"/>
        <rFont val="Inherit"/>
      </rPr>
      <t>-</t>
    </r>
    <r>
      <rPr>
        <sz val="10"/>
        <color rgb="FF000000"/>
        <rFont val="Times New Roman"/>
        <family val="1"/>
      </rPr>
      <t>$4.3 million</t>
    </r>
    <r>
      <rPr>
        <sz val="10"/>
        <color theme="1"/>
        <rFont val="Inherit"/>
      </rPr>
      <t xml:space="preserve">. Leases included in the minimum rental commitments for </t>
    </r>
    <r>
      <rPr>
        <sz val="10"/>
        <color rgb="FF000000"/>
        <rFont val="Times New Roman"/>
        <family val="1"/>
      </rPr>
      <t>2015</t>
    </r>
    <r>
      <rPr>
        <sz val="10"/>
        <color theme="1"/>
        <rFont val="Inherit"/>
      </rPr>
      <t xml:space="preserve"> and </t>
    </r>
    <r>
      <rPr>
        <sz val="10"/>
        <color rgb="FF000000"/>
        <rFont val="Times New Roman"/>
        <family val="1"/>
      </rPr>
      <t>2016</t>
    </r>
    <r>
      <rPr>
        <sz val="10"/>
        <color theme="1"/>
        <rFont val="Inherit"/>
      </rPr>
      <t xml:space="preserve"> primarily relate to lease agreements for automobiles which generally have a lease term of </t>
    </r>
    <r>
      <rPr>
        <sz val="10"/>
        <color rgb="FF000000"/>
        <rFont val="Inherit"/>
      </rPr>
      <t>two</t>
    </r>
    <r>
      <rPr>
        <sz val="10"/>
        <color theme="1"/>
        <rFont val="Inherit"/>
      </rPr>
      <t xml:space="preserve"> to </t>
    </r>
    <r>
      <rPr>
        <sz val="10"/>
        <color rgb="FF000000"/>
        <rFont val="Inherit"/>
      </rPr>
      <t>three years</t>
    </r>
    <r>
      <rPr>
        <sz val="10"/>
        <color theme="1"/>
        <rFont val="Inherit"/>
      </rPr>
      <t xml:space="preserve"> with the remaining leases related to office, manufacturing and distribution space. It is common for lease agreements to contain various provisions for items such as step rent or other escalation clauses and lease concessions, which may offer a period of no rent payment. These types of items are considered by the Company, and are recorded into expense on a straight line basis over the minimum lease terms. There are no material lease agreements containing renewal options. Certain leases require the Company to pay property taxes, insurance and routine maintenance.</t>
    </r>
  </si>
  <si>
    <t>Allowance for Long-Term Receivables</t>
  </si>
  <si>
    <t>Financing Receivable, Allowance for Credit Loss, Additional Information [Abstract]</t>
  </si>
  <si>
    <t>Allowance For Long Term Receivables</t>
  </si>
  <si>
    <t xml:space="preserve">Allowance for Long-Term Receivables </t>
  </si>
  <si>
    <r>
      <t xml:space="preserve">As of </t>
    </r>
    <r>
      <rPr>
        <sz val="10"/>
        <color rgb="FF000000"/>
        <rFont val="Times New Roman"/>
        <family val="1"/>
      </rPr>
      <t>December 27, 2014</t>
    </r>
    <r>
      <rPr>
        <sz val="10"/>
        <color theme="1"/>
        <rFont val="Inherit"/>
      </rPr>
      <t xml:space="preserve">, </t>
    </r>
    <r>
      <rPr>
        <sz val="10"/>
        <color rgb="FF000000"/>
        <rFont val="Times New Roman"/>
        <family val="1"/>
      </rPr>
      <t>$14.2 million</t>
    </r>
    <r>
      <rPr>
        <sz val="10"/>
        <color theme="1"/>
        <rFont val="Inherit"/>
      </rPr>
      <t xml:space="preserve"> of long-term receivables from both active and inactive customers were considered past due, the majority of which were reserved through the Company's allowance for uncollectible accounts.</t>
    </r>
  </si>
  <si>
    <r>
      <t xml:space="preserve">The balance of the allowance for long-term receivables as of </t>
    </r>
    <r>
      <rPr>
        <sz val="10"/>
        <color rgb="FF000000"/>
        <rFont val="Times New Roman"/>
        <family val="1"/>
      </rPr>
      <t>December 27, 2014</t>
    </r>
    <r>
      <rPr>
        <sz val="10"/>
        <color theme="1"/>
        <rFont val="Inherit"/>
      </rPr>
      <t xml:space="preserve"> was as follows:</t>
    </r>
  </si>
  <si>
    <t>Write-offs</t>
  </si>
  <si>
    <t>(6.2</t>
  </si>
  <si>
    <t>Provision (a)</t>
  </si>
  <si>
    <t>Currency translation adjustment</t>
  </si>
  <si>
    <t>(4.1</t>
  </si>
  <si>
    <r>
      <t xml:space="preserve">(a)    Provision includes </t>
    </r>
    <r>
      <rPr>
        <sz val="10"/>
        <color rgb="FF000000"/>
        <rFont val="Inherit"/>
      </rPr>
      <t>$2.2 million</t>
    </r>
    <r>
      <rPr>
        <sz val="10"/>
        <color theme="1"/>
        <rFont val="Inherit"/>
      </rPr>
      <t xml:space="preserve"> of reclassifications from current receivables.</t>
    </r>
  </si>
  <si>
    <t>Guarantor Information</t>
  </si>
  <si>
    <t>Organization, Consolidation and Presentation of Financial Statements [Abstract]</t>
  </si>
  <si>
    <t xml:space="preserve">Guarantor Information </t>
  </si>
  <si>
    <t xml:space="preserve">The Company's payment obligations under the Senior Notes are fully and unconditionally guaranteed, on a senior secured basis, by the Guarantor. The guarantee is secured by certain "Tupperware" trademarks and service marks owned by the Guarantor, as discussed in Note 7 to the Consolidated Financial Statements. </t>
  </si>
  <si>
    <r>
      <t xml:space="preserve">Condensed consolidated financial information as of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and for the years ended </t>
    </r>
    <r>
      <rPr>
        <sz val="10"/>
        <color rgb="FF000000"/>
        <rFont val="Times New Roman"/>
        <family val="1"/>
      </rPr>
      <t>December 27,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xml:space="preserve"> for Tupperware Brands Corporation (the "Parent"), Dart Industries Inc. (the "Guarantor") and all other subsidiaries (the "Non-Guarantors") is as follows. Each entity in the consolidating financial information follows the same accounting policies as described in the consolidated financial statements, except for the use by the Parent and Guarantor of the equity method of accounting to reflect ownership interests in subsidiaries that are eliminated upon consolidation. The Guarantor is 100% owned by the Parent, and there are certain entities within the Non-Guarantors classification which the Parent owns directly. There are no significant restrictions on the ability of either the Parent or the Guarantor from obtaining adequate funds from their respective subsidiaries by dividend or loan that should interfere with their ability to meet their operating needs or debt repayment obligations.</t>
    </r>
  </si>
  <si>
    <t xml:space="preserve">Consolidating Statement of Income </t>
  </si>
  <si>
    <t>Year ended December 27, 2014</t>
  </si>
  <si>
    <t>Parent</t>
  </si>
  <si>
    <t>Guarantor</t>
  </si>
  <si>
    <t>Non-Guarantors</t>
  </si>
  <si>
    <t>Eliminations</t>
  </si>
  <si>
    <t>Other revenue</t>
  </si>
  <si>
    <t>(164.4</t>
  </si>
  <si>
    <t>(162.7</t>
  </si>
  <si>
    <t>(9.5</t>
  </si>
  <si>
    <t>Gains on disposal of assets including insurance recoveries, net</t>
  </si>
  <si>
    <t>Operating income (loss)</t>
  </si>
  <si>
    <t>(19.5</t>
  </si>
  <si>
    <t>(30.7</t>
  </si>
  <si>
    <t>Income from equity investments in subsidiaries</t>
  </si>
  <si>
    <t>(467.7</t>
  </si>
  <si>
    <t>Comprehensive income</t>
  </si>
  <si>
    <t>(327.3</t>
  </si>
  <si>
    <t>Year ended December 28, 2013</t>
  </si>
  <si>
    <t>(142.9</t>
  </si>
  <si>
    <t>(140.8</t>
  </si>
  <si>
    <t>(20.8</t>
  </si>
  <si>
    <t>(36.1</t>
  </si>
  <si>
    <t>(589.8</t>
  </si>
  <si>
    <t>Other expense (income)</t>
  </si>
  <si>
    <t>(512.1</t>
  </si>
  <si>
    <t>Year ended December 29, 2012</t>
  </si>
  <si>
    <t>(7.5</t>
  </si>
  <si>
    <t>(159.0</t>
  </si>
  <si>
    <t>(166.5</t>
  </si>
  <si>
    <t>(21.7</t>
  </si>
  <si>
    <t>(34.9</t>
  </si>
  <si>
    <t>(404.6</t>
  </si>
  <si>
    <t>(17.4</t>
  </si>
  <si>
    <t>(427.4</t>
  </si>
  <si>
    <t xml:space="preserve">Condensed Consolidating Balance Sheet </t>
  </si>
  <si>
    <t>Accounts receivable, net</t>
  </si>
  <si>
    <t>(38.2</t>
  </si>
  <si>
    <t>Intercompany receivables</t>
  </si>
  <si>
    <t>(994.6</t>
  </si>
  <si>
    <t>(83.1</t>
  </si>
  <si>
    <t>(1,115.9</t>
  </si>
  <si>
    <t>Long-term receivables, net</t>
  </si>
  <si>
    <t>Trademarks and tradenames</t>
  </si>
  <si>
    <t>Investments in subsidiaries</t>
  </si>
  <si>
    <t>(2,054.0</t>
  </si>
  <si>
    <t>Intercompany notes receivable</t>
  </si>
  <si>
    <t>(839.0</t>
  </si>
  <si>
    <t>(130.1</t>
  </si>
  <si>
    <t>(4,139.0</t>
  </si>
  <si>
    <t>Intercompany payables</t>
  </si>
  <si>
    <t>(121.3</t>
  </si>
  <si>
    <t>Intercompany notes payable</t>
  </si>
  <si>
    <t>Shareholders' equity</t>
  </si>
  <si>
    <t>(926.3</t>
  </si>
  <si>
    <t>(121.7</t>
  </si>
  <si>
    <t>(1,048.0</t>
  </si>
  <si>
    <t>Investment in subsidiaries</t>
  </si>
  <si>
    <t>(4,013.1</t>
  </si>
  <si>
    <t>(2,481.4</t>
  </si>
  <si>
    <t>(17.0</t>
  </si>
  <si>
    <t>(7,559.5</t>
  </si>
  <si>
    <t>Condensed Consolidating Statement of Cash Flows</t>
  </si>
  <si>
    <t>Net cash provided by (used in) operating activities</t>
  </si>
  <si>
    <t>(1,601.8</t>
  </si>
  <si>
    <t>(54.7</t>
  </si>
  <si>
    <t>(69.4</t>
  </si>
  <si>
    <t>Net intercompany loans</t>
  </si>
  <si>
    <t>(190.8</t>
  </si>
  <si>
    <t>(1,654.2</t>
  </si>
  <si>
    <t>Return of capital</t>
  </si>
  <si>
    <t>(604.3</t>
  </si>
  <si>
    <t>Net cash provided by (used in) investing activities</t>
  </si>
  <si>
    <t>(2,258.5</t>
  </si>
  <si>
    <t>(62.3</t>
  </si>
  <si>
    <t>(133.5</t>
  </si>
  <si>
    <t>Dividend payments to parent</t>
  </si>
  <si>
    <t>(352.0</t>
  </si>
  <si>
    <t>(1,281.5</t>
  </si>
  <si>
    <t>(92.3</t>
  </si>
  <si>
    <t>(9.1</t>
  </si>
  <si>
    <t>Net intercompany borrowings</t>
  </si>
  <si>
    <t>(96.9</t>
  </si>
  <si>
    <t>(1,530.4</t>
  </si>
  <si>
    <t>Return of capital to parent</t>
  </si>
  <si>
    <t>Net cash provided by (used in) financing activities</t>
  </si>
  <si>
    <t>(309.8</t>
  </si>
  <si>
    <t>(1,880.1</t>
  </si>
  <si>
    <t>(1,879.3</t>
  </si>
  <si>
    <t>(209.0</t>
  </si>
  <si>
    <t>(59.7</t>
  </si>
  <si>
    <t>(61.1</t>
  </si>
  <si>
    <t>(50.2</t>
  </si>
  <si>
    <t>(50.3</t>
  </si>
  <si>
    <t>Cash and cash equivalents at end of period</t>
  </si>
  <si>
    <t>(66.7</t>
  </si>
  <si>
    <t>(74.4</t>
  </si>
  <si>
    <t>(14.2</t>
  </si>
  <si>
    <t>(54.8</t>
  </si>
  <si>
    <t>(69.0</t>
  </si>
  <si>
    <t>(223.9</t>
  </si>
  <si>
    <t>(193.3</t>
  </si>
  <si>
    <t>(238.1</t>
  </si>
  <si>
    <t>(239.2</t>
  </si>
  <si>
    <t>(60.1</t>
  </si>
  <si>
    <t>(116.8</t>
  </si>
  <si>
    <t>(94.9</t>
  </si>
  <si>
    <t>(379.4</t>
  </si>
  <si>
    <t>Repayment of capital lease obligations</t>
  </si>
  <si>
    <t>(56.2</t>
  </si>
  <si>
    <t>(409.8</t>
  </si>
  <si>
    <t>(145.8</t>
  </si>
  <si>
    <t>(314.9</t>
  </si>
  <si>
    <t>(237.6</t>
  </si>
  <si>
    <t>(18.3</t>
  </si>
  <si>
    <t>(842.6</t>
  </si>
  <si>
    <t>(65.0</t>
  </si>
  <si>
    <t>(75.6</t>
  </si>
  <si>
    <t>(854.9</t>
  </si>
  <si>
    <t>(247.2</t>
  </si>
  <si>
    <t>(1,087.6</t>
  </si>
  <si>
    <t>(301.7</t>
  </si>
  <si>
    <t>(1,942.5</t>
  </si>
  <si>
    <t>(64.8</t>
  </si>
  <si>
    <t>(77.6</t>
  </si>
  <si>
    <t>(686.2</t>
  </si>
  <si>
    <t>(131.7</t>
  </si>
  <si>
    <t>(205.0</t>
  </si>
  <si>
    <t>(31.0</t>
  </si>
  <si>
    <t>(1,282.4</t>
  </si>
  <si>
    <t>(1,501.6</t>
  </si>
  <si>
    <t>(1,417.6</t>
  </si>
  <si>
    <t>(252.5</t>
  </si>
  <si>
    <t>(16.7</t>
  </si>
  <si>
    <t>(18.4</t>
  </si>
  <si>
    <t>Quarterly Financial Summary</t>
  </si>
  <si>
    <t>Quarterly Financial Data [Abstract]</t>
  </si>
  <si>
    <t>Quarterly Financial Summary (Unaudited)</t>
  </si>
  <si>
    <r>
      <t xml:space="preserve">Following is a summary of the unaudited interim results of operations for each quarter in the years ended </t>
    </r>
    <r>
      <rPr>
        <sz val="10"/>
        <color rgb="FF000000"/>
        <rFont val="Times New Roman"/>
        <family val="1"/>
      </rPr>
      <t>December 27, 2014</t>
    </r>
    <r>
      <rPr>
        <sz val="10"/>
        <color theme="1"/>
        <rFont val="Inherit"/>
      </rPr>
      <t xml:space="preserve"> and </t>
    </r>
    <r>
      <rPr>
        <sz val="10"/>
        <color rgb="FF000000"/>
        <rFont val="Times New Roman"/>
        <family val="1"/>
      </rPr>
      <t>December 28, 2013</t>
    </r>
    <r>
      <rPr>
        <sz val="10"/>
        <color theme="1"/>
        <rFont val="Inherit"/>
      </rPr>
      <t xml:space="preserve">. </t>
    </r>
  </si>
  <si>
    <t>First</t>
  </si>
  <si>
    <t>quarter</t>
  </si>
  <si>
    <t>Second</t>
  </si>
  <si>
    <t>Third</t>
  </si>
  <si>
    <t>Fourth</t>
  </si>
  <si>
    <t>Dividends declared per share</t>
  </si>
  <si>
    <t>Composite stock price range:</t>
  </si>
  <si>
    <t>High</t>
  </si>
  <si>
    <t>Low</t>
  </si>
  <si>
    <t>Close</t>
  </si>
  <si>
    <r>
      <t xml:space="preserve">Certain items impacting quarterly comparability for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were as follows: </t>
    </r>
  </si>
  <si>
    <t>Pretax re-engineering and impairment costs of $2.3 million, $3.4 million, $2.6 million and $2.7 million were recorded in the first through fourth quarters of 2014, respectively. Pretax re-engineering and impairment costs of $2.2 million, $2.2 million, $2.7 million and $2.2 million were recorded in the first through fourth quarters of 2013, respectively. Refer to Note 2 to the Consolidated Financial Statements for further discussion.</t>
  </si>
  <si>
    <r>
      <t xml:space="preserve">As a result of step devaluations in the Venezuelan bolivar from </t>
    </r>
    <r>
      <rPr>
        <sz val="10"/>
        <color rgb="FF000000"/>
        <rFont val="Inherit"/>
      </rPr>
      <t>5.3</t>
    </r>
    <r>
      <rPr>
        <sz val="10"/>
        <color theme="1"/>
        <rFont val="Inherit"/>
      </rPr>
      <t xml:space="preserve"> bolivars per U.S. dollar to </t>
    </r>
    <r>
      <rPr>
        <sz val="10"/>
        <color rgb="FF000000"/>
        <rFont val="Inherit"/>
      </rPr>
      <t>6.3</t>
    </r>
    <r>
      <rPr>
        <sz val="10"/>
        <color theme="1"/>
        <rFont val="Inherit"/>
      </rPr>
      <t xml:space="preserve">, 10.8 and 50.0 bolivars per U.S. dollar as of the end of February 2013, March 2014 and June 2014, respectively, the Company had impacts of $13.4 million, $22.2 million, $6.0 million and $0.2 million in the first, second, third and fourth quarters of 2014, respectively. These amounts related to expense from remeasuring bolivar denominated net monetary assets at the lower exchange rates at the times of devaluations, along with the impact of recording in income amounts on the balance sheet when the devaluations occurred, primarily inventory, at which the amounts went on the balance sheet, rather than the exchange rates in use when they were included in income. Similarly, in the first and second quarter of 2013, the Company recorded $3.9 million and $0.3 million, respectively, due to the remeasurement of the net monetary assets, inventory, and non-recurring deferred tax balance sheet positions. </t>
    </r>
  </si>
  <si>
    <t>In the third quarter of 2013, the Company recorded $0.9 million related to the collection of proceeds on land sold in 2006.</t>
  </si>
  <si>
    <t>Schedule II - Valuation and Qualifying Accounts</t>
  </si>
  <si>
    <t>Valuation and Qualifying Accounts [Abstract]</t>
  </si>
  <si>
    <t>Valuation and Qualifying Accounts</t>
  </si>
  <si>
    <t xml:space="preserve">SCHEDULE II-VALUATION AND QUALIFYING ACCOUNTS </t>
  </si>
  <si>
    <r>
      <t xml:space="preserve">FOR THE THREE YEARS ENDED </t>
    </r>
    <r>
      <rPr>
        <b/>
        <sz val="10"/>
        <color rgb="FF000000"/>
        <rFont val="Inherit"/>
      </rPr>
      <t>DECEMBER 27, 2014</t>
    </r>
    <r>
      <rPr>
        <b/>
        <sz val="10"/>
        <color theme="1"/>
        <rFont val="Inherit"/>
      </rPr>
      <t xml:space="preserve"> </t>
    </r>
  </si>
  <si>
    <t>Col. A</t>
  </si>
  <si>
    <t>Col. B</t>
  </si>
  <si>
    <t>Col. C</t>
  </si>
  <si>
    <t>Col. D</t>
  </si>
  <si>
    <t>Col. E</t>
  </si>
  <si>
    <t>Additions</t>
  </si>
  <si>
    <t>Balance at</t>
  </si>
  <si>
    <t>Beginning</t>
  </si>
  <si>
    <t>of Period</t>
  </si>
  <si>
    <t>Charged to</t>
  </si>
  <si>
    <t>Costs and</t>
  </si>
  <si>
    <t>Expenses</t>
  </si>
  <si>
    <t>Charged</t>
  </si>
  <si>
    <t>to Other</t>
  </si>
  <si>
    <t>Accounts</t>
  </si>
  <si>
    <t>Deductions</t>
  </si>
  <si>
    <t>Balance</t>
  </si>
  <si>
    <t>at End</t>
  </si>
  <si>
    <t>Allowance for doubtful accounts, current and long term:</t>
  </si>
  <si>
    <t>(11.6</t>
  </si>
  <si>
    <t>/F1</t>
  </si>
  <si>
    <t>(7.9</t>
  </si>
  <si>
    <t>/F2</t>
  </si>
  <si>
    <t>(9.0</t>
  </si>
  <si>
    <t>Valuation allowance for deferred tax assets:</t>
  </si>
  <si>
    <t>(4.2</t>
  </si>
  <si>
    <t>/F3</t>
  </si>
  <si>
    <t>/F4</t>
  </si>
  <si>
    <t>(39.0</t>
  </si>
  <si>
    <t>(24.9</t>
  </si>
  <si>
    <t>F1</t>
  </si>
  <si>
    <t xml:space="preserve">Represents write-offs, less recoveries. </t>
  </si>
  <si>
    <t>F2</t>
  </si>
  <si>
    <t>Foreign currency translation adjustment.</t>
  </si>
  <si>
    <t>F3 Represents release of valuation allowance as reduction of costs and expenses. See Note 12 to the consolidated financial statements for additional information.</t>
  </si>
  <si>
    <t>F4 Represents additions and write-offs of net operating losses for which a valuation allowance was already recorded. See Note 12 to the consolidated financial statements for additional information.</t>
  </si>
  <si>
    <t>Summary of Significant Accounting Policies (Policies)</t>
  </si>
  <si>
    <t>Principles of Consolidation</t>
  </si>
  <si>
    <t>Use of Estimates</t>
  </si>
  <si>
    <t>Cash and Cash Equivalents</t>
  </si>
  <si>
    <t>Allowance for Doubtful Accounts</t>
  </si>
  <si>
    <t>Internal Use Software Development Costs</t>
  </si>
  <si>
    <t>Intangible Assets</t>
  </si>
  <si>
    <t>Promotional and Other Accruals</t>
  </si>
  <si>
    <t>Revenue Recognition</t>
  </si>
  <si>
    <r>
      <t>Revenue Recognition</t>
    </r>
    <r>
      <rPr>
        <sz val="10"/>
        <color theme="1"/>
        <rFont val="Inherit"/>
      </rPr>
      <t>. Revenue is recognized when the price is fixed, the title and risks and rewards of ownership have passed to the customer who, in most cases, is one of the Company’s independent distributors or a member of its independent sales force, and when collection is reasonably assured. Depending on the contractual arrangements for each business, revenue is recognized upon either delivery or shipment, which is when title and risk and rewards of ownership have passed to the customer. When revenue is recorded, estimates of returns are made and recorded as a reduction of revenue. Discounts earned based on promotional programs in place, volume of purchases or other factors are also estimated at the time of revenue recognition and recorded as a reduction of that revenue.</t>
    </r>
  </si>
  <si>
    <t>Shipping and Handling Costs</t>
  </si>
  <si>
    <t>Advertising and Research and Development Costs</t>
  </si>
  <si>
    <t>Accounting for Stock-Based Compensation</t>
  </si>
  <si>
    <t>Accounting for Asset Retirement Obligations</t>
  </si>
  <si>
    <t>Net Income Per Common Share</t>
  </si>
  <si>
    <t>Foreign Currency Translation</t>
  </si>
  <si>
    <t>Product Warranty</t>
  </si>
  <si>
    <t>New Accounting Pronouncements</t>
  </si>
  <si>
    <t>Reclassifications</t>
  </si>
  <si>
    <t>Summary of Significant Accounting Policies (Tables)</t>
  </si>
  <si>
    <t xml:space="preserve">Depreciation is recorded on a straight-line basis over the following estimated useful lives of the assets: </t>
  </si>
  <si>
    <t>Schedule of Weighted Average Estimated Useful Lives of Intangible Assets</t>
  </si>
  <si>
    <t>The weighted average estimated useful lives of the Company's intangible assets were as follows:</t>
  </si>
  <si>
    <t>Schedule of Earnings Per Share</t>
  </si>
  <si>
    <t>Re-engineering Costs (Tables)</t>
  </si>
  <si>
    <t>Re-engineering and Impairment Charges</t>
  </si>
  <si>
    <t>Pretax costs incurred in the re-engineering and impairment charges caption by category were as follows:</t>
  </si>
  <si>
    <t>Schedule of Restructuring Reserve by Type of Cost</t>
  </si>
  <si>
    <t>Inventories (Tables)</t>
  </si>
  <si>
    <t>Components of Inventories</t>
  </si>
  <si>
    <t>Property, Plant and Equipment (Tables)</t>
  </si>
  <si>
    <t>Schedule of Property, Plant and Equipment</t>
  </si>
  <si>
    <t>Accrued and Other Liabilities (Tables)</t>
  </si>
  <si>
    <t>Schedule of Other Liabilities</t>
  </si>
  <si>
    <t>Goodwill and Intangible Assets (Tables)</t>
  </si>
  <si>
    <t>Schedule of Goodwill</t>
  </si>
  <si>
    <t>Schedule of Intangible Assets</t>
  </si>
  <si>
    <t>Schedule of Identifiable Intangible Assets</t>
  </si>
  <si>
    <t>Financing Obligations (Tables)</t>
  </si>
  <si>
    <t>Schedule of Long-term Debt and Capital Lease Obligations</t>
  </si>
  <si>
    <t>Schedule of Short-term Debt</t>
  </si>
  <si>
    <t>Contractual Maturities for Debt Obligations</t>
  </si>
  <si>
    <t>Schedule of Capital Lease Obligations</t>
  </si>
  <si>
    <t>Derivative Financial Instruments (Tables)</t>
  </si>
  <si>
    <t>Schedule of Outstanding Derivative Financial Instruments, Notional Value</t>
  </si>
  <si>
    <t>Schedule of Derivative Positions and Impact on Financial Position</t>
  </si>
  <si>
    <t>Schedule of Derivative Positions and Impact on Results of Operations and Comprehensive Income</t>
  </si>
  <si>
    <t>Accumulated Other Comprehensive Loss (Tables)</t>
  </si>
  <si>
    <t>Schedule of Accumulated Other Comprehensive Loss</t>
  </si>
  <si>
    <t>Income Taxes (Tables)</t>
  </si>
  <si>
    <t>Schedule of Components of Income Tax Expense (Benefit)</t>
  </si>
  <si>
    <t>Provision (Benefit) for Income Taxes</t>
  </si>
  <si>
    <t>Effective Income Tax Provisions Reconciliation</t>
  </si>
  <si>
    <t>Schedule of Deferred Tax Assets and Liabilities</t>
  </si>
  <si>
    <t>Unrecognized Tax Benefits Rollforward</t>
  </si>
  <si>
    <t>A reconciliation of the beginning and ending amount of unrecognized tax benefits is as follows:</t>
  </si>
  <si>
    <t>Retirement Benefit Plans (Tables)</t>
  </si>
  <si>
    <t>Schedule of Funded Status of Company's Plan</t>
  </si>
  <si>
    <t>The funded status of all of the Company's plans was as follows:</t>
  </si>
  <si>
    <t>Schedule of Amounts Recognized in Balance Sheet</t>
  </si>
  <si>
    <t>Schedule of Net Periodic Benefit Cost Not yet Recognized</t>
  </si>
  <si>
    <t>Schedule of Amounts Recognized in Other Comprehensive Income (Loss)</t>
  </si>
  <si>
    <t>Components of Net Periodic Benefit Cost and Weighted Average Assumptions</t>
  </si>
  <si>
    <t>Schedule of Allocation of Plan Assets</t>
  </si>
  <si>
    <t>Schedule of Reconciliation of Fair Value Measurements in Level 3</t>
  </si>
  <si>
    <t>Schedule of Expected Benefit Payments</t>
  </si>
  <si>
    <t>Incentive Compensation Plans (Tables)</t>
  </si>
  <si>
    <t>Stock option valuation assumptions</t>
  </si>
  <si>
    <t>The fair value of the Company's stock options is estimated on the date of grant using the Black-Scholes option-pricing model with the following weighted average assumptions used in the last three years:</t>
  </si>
  <si>
    <t>Stock option activity</t>
  </si>
  <si>
    <t>Schedule of restricted stock, restricted stock units, performance vested and market vested award activity</t>
  </si>
  <si>
    <r>
      <t xml:space="preserve">award activity for </t>
    </r>
    <r>
      <rPr>
        <sz val="10"/>
        <color rgb="FF000000"/>
        <rFont val="Times New Roman"/>
        <family val="1"/>
      </rPr>
      <t>2014</t>
    </r>
    <r>
      <rPr>
        <sz val="10"/>
        <color theme="1"/>
        <rFont val="Inherit"/>
      </rPr>
      <t xml:space="preserve"> under all of the Company's incentive plans is summarized in the following table: </t>
    </r>
  </si>
  <si>
    <t>Segment Information (Tables)</t>
  </si>
  <si>
    <t>Schedule of Segment Reporting Information</t>
  </si>
  <si>
    <t>Allowance for Long-Term Receivables (Tables)</t>
  </si>
  <si>
    <t>Allowance for Credit Losses on Financing Receivables Table</t>
  </si>
  <si>
    <t>Guarantor Information (Tables)</t>
  </si>
  <si>
    <t>Consolidating Statement of Income</t>
  </si>
  <si>
    <t>Condensed Consolidating Balance Sheet</t>
  </si>
  <si>
    <t>Quarterly Financial Summary (Tables)</t>
  </si>
  <si>
    <t>Schedule of Quarterly Financial Summary</t>
  </si>
  <si>
    <t xml:space="preserve">In the third quarter of 2013, the Company recorded $0.9 million related to the collection of proceeds on land sold in 2006. </t>
  </si>
  <si>
    <t>Summary of Significant Accounting Policies (Cash and Cash Equivalents) (Details) (USD $)</t>
  </si>
  <si>
    <t>Time deposits, certificates of deposit or similar instruments</t>
  </si>
  <si>
    <t>Summary of Significant Accounting Policies (Internal Use Software Development Costs) (Details) (USD $)</t>
  </si>
  <si>
    <t>Internal Use Software Development Costs [Line Items]</t>
  </si>
  <si>
    <t>Capitalized internal use software development costs, net</t>
  </si>
  <si>
    <t>Software Development [Member]</t>
  </si>
  <si>
    <t>Amortization</t>
  </si>
  <si>
    <t>Summary of Significant Accounting Policies (Property, Plant and Equipment) (Details) (USD $)</t>
  </si>
  <si>
    <t>Property, Plant and Equipment [Line Items]</t>
  </si>
  <si>
    <t>Depreciation expense</t>
  </si>
  <si>
    <t>Minimum [Member] | Building and improvements</t>
  </si>
  <si>
    <t>Useful life (years)</t>
  </si>
  <si>
    <t>Minimum [Member] | Molds</t>
  </si>
  <si>
    <t>4 years</t>
  </si>
  <si>
    <t>Minimum [Member] | Production equipment</t>
  </si>
  <si>
    <t>Minimum [Member] | Distribution equipment</t>
  </si>
  <si>
    <t>5 years</t>
  </si>
  <si>
    <t>Minimum [Member] | Computer/telecom equipment</t>
  </si>
  <si>
    <t>3 years</t>
  </si>
  <si>
    <t>Minimum [Member] | Capitalized software</t>
  </si>
  <si>
    <t>Maximum [Member] | Building and improvements</t>
  </si>
  <si>
    <t>40 years</t>
  </si>
  <si>
    <t>Maximum [Member] | Molds</t>
  </si>
  <si>
    <t>Maximum [Member] | Production equipment</t>
  </si>
  <si>
    <t>20 years</t>
  </si>
  <si>
    <t>Maximum [Member] | Distribution equipment</t>
  </si>
  <si>
    <t>Maximum [Member] | Computer/telecom equipment</t>
  </si>
  <si>
    <t>Maximum [Member] | Capitalized software</t>
  </si>
  <si>
    <t>Summary of Significant Accounting Policies (Goodwill) (Details) (Fuller Mexico [Member], Income Approach Valuation Technique [Member], Goodwill [Member])</t>
  </si>
  <si>
    <t>Fuller Mexico [Member] | Income Approach Valuation Technique [Member] | Goodwill [Member]</t>
  </si>
  <si>
    <t>Impairment Testing, Goodwill and Intangible Assets [Line Items]</t>
  </si>
  <si>
    <t>Fair value, intangible assets, percent calculated using income approach</t>
  </si>
  <si>
    <t>Summary of Significant Accounting Policies (Intangible Assets) (Details)</t>
  </si>
  <si>
    <t>Acquired Finite-Lived Intangible Assets [Line Items]</t>
  </si>
  <si>
    <t>Sales force relationships | Minimum [Member]</t>
  </si>
  <si>
    <t>6 years</t>
  </si>
  <si>
    <t>Sales force relationships | Maximum [Member]</t>
  </si>
  <si>
    <t>Summary of Significant Accounting Policies (Promotional and Other Accrual) (Details) (USD $)</t>
  </si>
  <si>
    <t>Promotional and Other Sales Force Compensation Expense</t>
  </si>
  <si>
    <t>Summary of Significant Accounting Policies (Shipping and Handling Costs) (Details) (USD $)</t>
  </si>
  <si>
    <t>Distribution Costs</t>
  </si>
  <si>
    <t>Summary of Significant Accounting Policies (Advertising and Research and Development Costs) (Details) (USD $)</t>
  </si>
  <si>
    <t>Advertising Expense</t>
  </si>
  <si>
    <t>Research and Development Costs</t>
  </si>
  <si>
    <t>Summary of Significant Accounting Policies (Accounting for Stock-Based Compensation) (Details) (USD $)</t>
  </si>
  <si>
    <t>Share-based Compensation [Abstract]</t>
  </si>
  <si>
    <t>Excess tax benefits from option exercises</t>
  </si>
  <si>
    <t>Summary of Significant Accounting Policies (Net Income Per Common Share) (Details) (USD $)</t>
  </si>
  <si>
    <t>Summary of Significant Accounting Policies (Foreign Currency Translation) (Details) (USD $)</t>
  </si>
  <si>
    <t>Jun. 26, 2010</t>
  </si>
  <si>
    <t>Feb. 03, 2013</t>
  </si>
  <si>
    <t>Feb. 20, 2015</t>
  </si>
  <si>
    <t>Intercompany Foreign Currency Balance [Line Items]</t>
  </si>
  <si>
    <t>Venezuela [Member]</t>
  </si>
  <si>
    <t>Foreign Currency Transaction Gain (Loss), before Tax</t>
  </si>
  <si>
    <t>Net monetary assets</t>
  </si>
  <si>
    <t>Other non-monetary assets</t>
  </si>
  <si>
    <t>SITME Rate [Member] | Venezuela [Member]</t>
  </si>
  <si>
    <t>Foreign currency transaction rate</t>
  </si>
  <si>
    <t>Official Rate [Member] | Venezuela [Member]</t>
  </si>
  <si>
    <t>SICAD 1 Rate [Member] | Venezuela [Member]</t>
  </si>
  <si>
    <t>SICAD 2 Rate [Member] | Venezuela [Member]</t>
  </si>
  <si>
    <t>Other expense | SICAD 1 Rate [Member] | Venezuela [Member]</t>
  </si>
  <si>
    <t>Other expense | SICAD 2 Rate [Member] | Venezuela [Member]</t>
  </si>
  <si>
    <t>Cost of Goods, Total [Member] | Venezuela [Member]</t>
  </si>
  <si>
    <t>Other Income [Member] | Venezuela [Member]</t>
  </si>
  <si>
    <t>Subsequent Event [Member] | Simadi Rate [Member] | Venezuela [Member]</t>
  </si>
  <si>
    <t>Re-engineering Costs (Details) (USD $)</t>
  </si>
  <si>
    <t>Restructuring Cost and Reserve [Line Items]</t>
  </si>
  <si>
    <t>Non-severance exit costs</t>
  </si>
  <si>
    <t>Restructuring Reserve [Roll Forward]</t>
  </si>
  <si>
    <t>Nutrimetics United Kingdom [Member]</t>
  </si>
  <si>
    <t>Other Comprehensive Income (Loss), Foreign Currency Transaction and Translation Reclassification Adjustment Realized upon Sale or Liquidation, before Tax</t>
  </si>
  <si>
    <t>Software write-off [Member]</t>
  </si>
  <si>
    <t>Cash expenditures</t>
  </si>
  <si>
    <t>Facility Closing [Member] | Armand Dupree United States [Member]</t>
  </si>
  <si>
    <t>Facility Closing [Member] | Nutrimetics Thailand [Member]</t>
  </si>
  <si>
    <t>Inventories (Components of Inventories) (Details) (USD $)</t>
  </si>
  <si>
    <t>Property, Plant and Equipment (Details) (USD $)</t>
  </si>
  <si>
    <t>Property, plant and equipment, gross</t>
  </si>
  <si>
    <t>Accrued and Other Liabilities (Details) (USD $)</t>
  </si>
  <si>
    <t>Accrued Liabilities [Abstract]</t>
  </si>
  <si>
    <t>Other Liabilities [Abstract]</t>
  </si>
  <si>
    <t>Goodwill and Intangible Assets (Details) (USD $)</t>
  </si>
  <si>
    <t>1 Months Ended</t>
  </si>
  <si>
    <t>Aug. 31, 2013</t>
  </si>
  <si>
    <t>Jun. 30, 2012</t>
  </si>
  <si>
    <t>Oct. 01, 2011</t>
  </si>
  <si>
    <t>Amortization of Intangible Assets</t>
  </si>
  <si>
    <t>Goodwill [Member]</t>
  </si>
  <si>
    <t>Fuller Mexico [Member] | Trade Names [Member]</t>
  </si>
  <si>
    <t>Useful life</t>
  </si>
  <si>
    <t>Fuller Mexico [Member] | Goodwill [Member]</t>
  </si>
  <si>
    <t>Cash flow model forecast period</t>
  </si>
  <si>
    <t>Reporting Unit, Percentage of Fair Value in Excess of Carrying Amount</t>
  </si>
  <si>
    <t>Fuller Mexico [Member] | Goodwill [Member] | Income Approach Valuation Technique [Member]</t>
  </si>
  <si>
    <t>Fair value, intangible assets, discount rate</t>
  </si>
  <si>
    <t>Fuller Mexico [Member] | Goodwill [Member] | Minimum [Member] | Income Approach Valuation Technique [Member]</t>
  </si>
  <si>
    <t>Fair value, intangible assets, income approach, growth rate assumption</t>
  </si>
  <si>
    <t>Fuller Mexico [Member] | Goodwill [Member] | Maximum [Member] | Income Approach Valuation Technique [Member]</t>
  </si>
  <si>
    <t>Fuller Mexico [Member] | Goodwill [Member] | Weighted Average [Member] | Income Approach Valuation Technique [Member]</t>
  </si>
  <si>
    <t>Fuller Mexico [Member] | Goodwill [Member] | Terminal Value Growth Rate [Member] | Income Approach Valuation Technique [Member]</t>
  </si>
  <si>
    <t>BeautiControl United States and Canada [Member] | Goodwill [Member]</t>
  </si>
  <si>
    <t>Nutrimetics [Member]</t>
  </si>
  <si>
    <t>Nutrimetics [Member] | Trade Names [Member]</t>
  </si>
  <si>
    <t>Impairment of indefinite-lived intangible assets, (excluding goodwill)</t>
  </si>
  <si>
    <t>Fair value, intangible assets, royalty rate assumption</t>
  </si>
  <si>
    <t>Nutrimetics Asia Pacific [Member] | Goodwill [Member]</t>
  </si>
  <si>
    <t>Nutrimetics Europe [Member] | Goodwill [Member]</t>
  </si>
  <si>
    <t>NaturCare [Member]</t>
  </si>
  <si>
    <t>NaturCare [Member] | Goodwill [Member]</t>
  </si>
  <si>
    <t>NaturCare [Member] | Trade Names [Member]</t>
  </si>
  <si>
    <t>Nutrimetics and NaturCare [Member] | Trade Names [Member] | Significant Unobservable Inputs (Level 3) [Member] | Fair Value, Measurements, Nonrecurring [Member]</t>
  </si>
  <si>
    <t>Intangible assets fair value</t>
  </si>
  <si>
    <t>Nutrimetics and NaturCare [Member] | Trade Names [Member] | Minimum [Member] | Income Approach Valuation Technique [Member]</t>
  </si>
  <si>
    <t>Nutrimetics and NaturCare [Member] | Trade Names [Member] | Maximum [Member] | Income Approach Valuation Technique [Member]</t>
  </si>
  <si>
    <t>Nutrimetics and NaturCare [Member] | Trade Names [Member] | Weighted Average [Member] | Income Approach Valuation Technique [Member]</t>
  </si>
  <si>
    <t>Nutrimetics and NaturCare [Member] | Trade Names [Member] | Terminal Value Growth Rate [Member]</t>
  </si>
  <si>
    <t>Goodwill and Intangible Assets (Goodwill) (Details) (USD $)</t>
  </si>
  <si>
    <t>Goodwill [Line Items]</t>
  </si>
  <si>
    <t>Goodwill [Roll Forward]</t>
  </si>
  <si>
    <t>Gross goodwill, beginning balance</t>
  </si>
  <si>
    <t>Gross goodwill, ending balance</t>
  </si>
  <si>
    <t>Goodwill, Accumulated Impairment [Abstract]</t>
  </si>
  <si>
    <t>Accumulated impairment, beginning balance</t>
  </si>
  <si>
    <t>Accumulated impairment, ending balance</t>
  </si>
  <si>
    <t>Europe [Member]</t>
  </si>
  <si>
    <t>Asia Pacific [Member]</t>
  </si>
  <si>
    <t>Tupperware North America [Member]</t>
  </si>
  <si>
    <t>Beauty North America [Member]</t>
  </si>
  <si>
    <t>South America [Member]</t>
  </si>
  <si>
    <t>Goodwill [Member] | Fuller Mexico [Member]</t>
  </si>
  <si>
    <t>Goodwill [Member] | NaturCare [Member]</t>
  </si>
  <si>
    <t>Goodwill and Intangible Assets (Intangible Assets) (Details) (USD $)</t>
  </si>
  <si>
    <t>Finite and Indefinite-Lived Intangible Assets by Major Class [Line Items]</t>
  </si>
  <si>
    <t>Finite-lived intangible assets, accumulated amortization</t>
  </si>
  <si>
    <t>Finite-lived intangible assets, net</t>
  </si>
  <si>
    <t>Total intangible assets, gross</t>
  </si>
  <si>
    <t>Total intangible assets, net</t>
  </si>
  <si>
    <t>Trademarks and tradenames [Member]</t>
  </si>
  <si>
    <t>Finite-lived intangible assets, gross carrying value</t>
  </si>
  <si>
    <t>Goodwill and Intangible Assets (Identifiable Intangible Assets) (Details) (USD $)</t>
  </si>
  <si>
    <t>Identifiable Intanglble Assets [Roll Forward]</t>
  </si>
  <si>
    <t>Goodwill and Intangible Assets (Amortization Expense) (Details) (USD $)</t>
  </si>
  <si>
    <t>Estimated Annual Amortization Expense [Abstract]</t>
  </si>
  <si>
    <t>Estimated annual amortization expense, year one</t>
  </si>
  <si>
    <t>Estimated annual amortization expense, year two</t>
  </si>
  <si>
    <t>Estimated annual amortization expense, year three</t>
  </si>
  <si>
    <t>Estimated annual amortization expense, year four</t>
  </si>
  <si>
    <t>Estimated annual amortization expense, year five</t>
  </si>
  <si>
    <t>Financing Obligations (Debt Obligations) (Details) (USD $)</t>
  </si>
  <si>
    <t>0 Months Ended</t>
  </si>
  <si>
    <t>Mar. 11, 2013</t>
  </si>
  <si>
    <t>Jun. 02, 2011</t>
  </si>
  <si>
    <t>Feb. 28, 2014</t>
  </si>
  <si>
    <t>Debt Instrument [Line Items]</t>
  </si>
  <si>
    <t>Short-term Debt</t>
  </si>
  <si>
    <t>Debt and Capital Lease Obligations</t>
  </si>
  <si>
    <t>Long-term Debt and Capital Lease Obligations, Current</t>
  </si>
  <si>
    <t>Short-term Debt, Weighted Average Interest Rate</t>
  </si>
  <si>
    <t>Short-term Debt, Average Outstanding Amount</t>
  </si>
  <si>
    <t>Short-term Debt, Maximum Amount Outstanding During Period</t>
  </si>
  <si>
    <t>Line of Credit Facility, Remaining Borrowing Capacity</t>
  </si>
  <si>
    <t>Interest Paid</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</si>
  <si>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</si>
  <si>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</si>
  <si>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</si>
  <si>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</si>
  <si>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</si>
  <si>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</si>
  <si>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t>
  </si>
  <si>
    <t>Aggregate principal amount</t>
  </si>
  <si>
    <t>Stated interest rate</t>
  </si>
  <si>
    <t>Debt Instrument, Unamortized Premium</t>
  </si>
  <si>
    <t>Debt Issuance Cost, Capitalized</t>
  </si>
  <si>
    <t>Debt Issuance Costs Incurred During Noncash or Partial Noncash Transaction</t>
  </si>
  <si>
    <t>Debt Instrument, Repurchase Required Upon Change of Control, Redemption Price as Percentage of Principal Amount</t>
  </si>
  <si>
    <t>Fixed rate Senior Notes due 2021 | Redemption Period, Prior to March 1, 2021 [Member]</t>
  </si>
  <si>
    <t>Debt Instrument, Redemption Price, Percentage of Principal Amount Redeemed</t>
  </si>
  <si>
    <t>Debt Instrument, Percent Spread on Redemption Discount Rate</t>
  </si>
  <si>
    <t>Debt Instrument, Description of Variable Rate Basis</t>
  </si>
  <si>
    <t>Treasury Rate</t>
  </si>
  <si>
    <t>Fixed rate Senior Notes due 2021 | Redemption Period, On or After March 1, 2021 [Member]</t>
  </si>
  <si>
    <t>Debt Instrument, Term</t>
  </si>
  <si>
    <t>Line of Credit Facility, Current Borrowing Capacity</t>
  </si>
  <si>
    <t>Line of Credit Facility, Number of Occasions Permitted to Increase Borrowing Capacity</t>
  </si>
  <si>
    <t>Line of Credit Facility, Additional Borrowing Capacity</t>
  </si>
  <si>
    <t>Line of Credit Facility, Maximum Borrowing Capacity</t>
  </si>
  <si>
    <t>Credit Agricole Corporate and Investment Bank [Member]</t>
  </si>
  <si>
    <t>Line of Credit Facility, Fair Value of Amount Outstanding</t>
  </si>
  <si>
    <t>LIBOR</t>
  </si>
  <si>
    <t>Debt Instrument, Basis Spread on Variable Rate</t>
  </si>
  <si>
    <t>HSBC Bank USA [Member]</t>
  </si>
  <si>
    <t>Other Debt Obligations [Member]</t>
  </si>
  <si>
    <t>Short-term Debt [Member] | Weighted Average [Member]</t>
  </si>
  <si>
    <t>Debt Instrument, Interest Rate During Period</t>
  </si>
  <si>
    <t>Uncommitted Lines of credit [Member]</t>
  </si>
  <si>
    <t>London Interbank Offered Rate (LIBOR) [Member] | Five year Revolving Credit Agreement</t>
  </si>
  <si>
    <t>Subsidiaries [Member] | Five year Revolving Credit Agreement</t>
  </si>
  <si>
    <t>Letter of Credit [Member] | Five year Revolving Credit Agreement</t>
  </si>
  <si>
    <t>Revolving Credit Facility [Member] | Five year Revolving Credit Agreement</t>
  </si>
  <si>
    <t>Revolving Credit Facility [Member] | Five year Revolving Credit Agreement | Euro</t>
  </si>
  <si>
    <t>Revolving Credit Facility [Member] | London Interbank Offered Rate (LIBOR) [Member] | Five year Revolving Credit Agreement</t>
  </si>
  <si>
    <t>Line of Credit Facility, Interest Rate at Period End</t>
  </si>
  <si>
    <t>Bridge Loan [Member] | Five year Revolving Credit Agreement</t>
  </si>
  <si>
    <t>Financing Obligations (Capital Leases) (Details) (USD $)</t>
  </si>
  <si>
    <t>Dec. 29, 2007</t>
  </si>
  <si>
    <t>Dec. 25, 2010</t>
  </si>
  <si>
    <t>Sale Leaseback Transaction [Line Items]</t>
  </si>
  <si>
    <t>Costs related to new facility and equipment</t>
  </si>
  <si>
    <t>Capital Lease Obligations [Abstract]</t>
  </si>
  <si>
    <t>Belgium Lease 1 [Member]</t>
  </si>
  <si>
    <t>Capital lease term</t>
  </si>
  <si>
    <t>Lease interest rate</t>
  </si>
  <si>
    <t>Belgium Lease 2 [Member]</t>
  </si>
  <si>
    <t>15 years</t>
  </si>
  <si>
    <t>Belgium Lease 3 [Member]</t>
  </si>
  <si>
    <t>Initial value of lease</t>
  </si>
  <si>
    <t>Derivative Financial Instruments (Narrative) (Details) (USD $)</t>
  </si>
  <si>
    <t>Derivative Instruments, Gain (Loss) [Line Items]</t>
  </si>
  <si>
    <t>Cash flow hedge contract period, minimum</t>
  </si>
  <si>
    <t>3 months</t>
  </si>
  <si>
    <t>Cash flow hedge contract period, maximum</t>
  </si>
  <si>
    <t>15 months</t>
  </si>
  <si>
    <t>Gain (loss) on derivatives used in hedging transactions, net of tax</t>
  </si>
  <si>
    <t>Net accrued gain/(loss) on outstanding derivative instruments</t>
  </si>
  <si>
    <t>Fair value hedging relationships</t>
  </si>
  <si>
    <t>Pretax gain from forward points on fair value hedges</t>
  </si>
  <si>
    <t>Cash flow hedging relationships | Foreign exchange contracts</t>
  </si>
  <si>
    <t>Deferred gain/(loss) on cash flow hedges</t>
  </si>
  <si>
    <t>Cash flow hedging relationships | Foreign exchange contracts | Interest Expense [Member]</t>
  </si>
  <si>
    <t>Net equity hedging relationships | Foreign exchange contracts | Interest Expense [Member]</t>
  </si>
  <si>
    <t>Derivative Financial Instruments (Outstanding Derivative Financial Instruments at Fair Value) (Details) (Forward Contracts [Member], USD $)</t>
  </si>
  <si>
    <t>Derivative [Line Items]</t>
  </si>
  <si>
    <t>Derivative Asset, Notional Amount</t>
  </si>
  <si>
    <t>Derivative Liability, Notional Amount</t>
  </si>
  <si>
    <t>Buy | U.S. dollar</t>
  </si>
  <si>
    <t>Buy | Euro</t>
  </si>
  <si>
    <t>Buy | South Korean won</t>
  </si>
  <si>
    <t>Buy | Philippine peso</t>
  </si>
  <si>
    <t>Buy | New Zealand dollar</t>
  </si>
  <si>
    <t>Buy | South African rand</t>
  </si>
  <si>
    <t>Buy | Danish krone</t>
  </si>
  <si>
    <t>Buy | Uruguayan peso</t>
  </si>
  <si>
    <t>Buy | Mexican peso</t>
  </si>
  <si>
    <t>Buy | Indonesian rupiah</t>
  </si>
  <si>
    <t>Buy | Chinese renminbi</t>
  </si>
  <si>
    <t>Sell | U.S. dollar</t>
  </si>
  <si>
    <t>Sell | South African rand</t>
  </si>
  <si>
    <t>Sell | Danish krone</t>
  </si>
  <si>
    <t>Sell | Swiss franc</t>
  </si>
  <si>
    <t>Sell | Turkish lira</t>
  </si>
  <si>
    <t>Sell | Japanese yen</t>
  </si>
  <si>
    <t>Sell | Mexican peso</t>
  </si>
  <si>
    <t>Sell | Indonesian rupiah</t>
  </si>
  <si>
    <t>Sell | Canadian dollar</t>
  </si>
  <si>
    <t>Sell | Russian ruble</t>
  </si>
  <si>
    <t>Sell | Singapore dollar</t>
  </si>
  <si>
    <t>Sell | Brazilian real</t>
  </si>
  <si>
    <t>Sell | Polish zloty</t>
  </si>
  <si>
    <t>Sell | Australian dollar</t>
  </si>
  <si>
    <t>Sell | Indian rupee</t>
  </si>
  <si>
    <t>Sell | Czech koruna</t>
  </si>
  <si>
    <t>Sell | Norwegian krone</t>
  </si>
  <si>
    <t>Sell | Malaysian ringgit</t>
  </si>
  <si>
    <t>Sell | Swedish krona</t>
  </si>
  <si>
    <t>Sell | Hungarian forint</t>
  </si>
  <si>
    <t>Sell | Croatian kuna</t>
  </si>
  <si>
    <t>Sell | Chinese renminbi</t>
  </si>
  <si>
    <t>Sell | Romanian leu</t>
  </si>
  <si>
    <t>Sell | British pound</t>
  </si>
  <si>
    <t>Sell | Other currencies (net)</t>
  </si>
  <si>
    <t>Derivative Financial Instruments (Company's Derivative Positions and Their Impact on Financial Position) (Details) (Designated as Hedging Instrument [Member], Foreign exchange contracts, USD $)</t>
  </si>
  <si>
    <t>Derivatives, Fair Value [Line Items]</t>
  </si>
  <si>
    <t>Derivative Financial Instruments (Company's Derivative Positions and Their Impact on Company's Operations) (Details) (Foreign exchange contracts, USD $)</t>
  </si>
  <si>
    <t>Fair value hedging relationships | Other expense</t>
  </si>
  <si>
    <t>Amount of gain or (loss) recognized in income on derivatives</t>
  </si>
  <si>
    <t>Amount of gain or (loss) recognized in income on related hedged items</t>
  </si>
  <si>
    <t>Cash flow hedging relationships | Interest expense</t>
  </si>
  <si>
    <t>Cash flow hedging relationships | Cost of products sold</t>
  </si>
  <si>
    <t>Net equity hedging relationships | Other expense</t>
  </si>
  <si>
    <t>Net equity hedging relationships | Interest expense</t>
  </si>
  <si>
    <t>Fair Value Measurements (Fair Value of Financial Instruments) (Details) (Fixed rate Senior Notes due 2021, USD $)</t>
  </si>
  <si>
    <t>Fair Value of Financial Instruments [Line Items]</t>
  </si>
  <si>
    <t>Significant Other Observable Inputs (Level 2)</t>
  </si>
  <si>
    <t>Long-term Debt, Fair Value</t>
  </si>
  <si>
    <t>Accumulated Other Comprehensive Loss (Details) (USD $)</t>
  </si>
  <si>
    <t>Accumulated Other Comprehensive Loss [Roll Forward]</t>
  </si>
  <si>
    <t>Amounts reclassified from accumulated other comprehensive loss, cash flow hedges, before tax</t>
  </si>
  <si>
    <t>Amounts reclassified from accumulated other comprehensive loss, cash flow hedges, tax</t>
  </si>
  <si>
    <t>Amounts reclassified from accumulated other comprehensive loss, pension and other post-retirement items, prior service benefit, before tax</t>
  </si>
  <si>
    <t>Amounts reclassified from accumulated other comprehensive loss, pension and other post-retirement items, pension settlement costs, before tax</t>
  </si>
  <si>
    <t>Amounts reclassified from accumulated other comprehensive loss, pension and other post-retirement items, actuarial losses, before tax</t>
  </si>
  <si>
    <t>Amounts reclassified from accumulated other comprehensive loss, pension and other post-retirement items, tax</t>
  </si>
  <si>
    <t>Statements of Cash Flows Supplemental Disclosure (Details) (USD $)</t>
  </si>
  <si>
    <t>Other Significant Noncash Transactions [Line Items]</t>
  </si>
  <si>
    <t>Shares paid for tax withholding for share based compensation, shares</t>
  </si>
  <si>
    <t>Shares paid for tax withholding for share based compensation, value</t>
  </si>
  <si>
    <t>Capital lease obligations incurred</t>
  </si>
  <si>
    <t>Property, plant and equipment acquired, non-cash financing arrangement</t>
  </si>
  <si>
    <t>Corporate Joint Venture [Member]</t>
  </si>
  <si>
    <t>Equity Method Investment, Ownership Percentage</t>
  </si>
  <si>
    <t>Contribution of Property</t>
  </si>
  <si>
    <t>Income Taxes (Details) (USD $)</t>
  </si>
  <si>
    <t>Domestic and foreign components of income (loss) before taxes [Abstract]</t>
  </si>
  <si>
    <t>Current provision (benefit) for income taxes</t>
  </si>
  <si>
    <t>Deferred provision (benefit) for income taxes</t>
  </si>
  <si>
    <t>Reconciliation between provision for income taxes and income taxes computed using U.S. federal statutory rate [Abstract]</t>
  </si>
  <si>
    <t>Gross deferred tax liabilities [Abstract]</t>
  </si>
  <si>
    <t>Gross deferred tax assets [Abstract]</t>
  </si>
  <si>
    <t>Operating loss carryforwards subject to expiration</t>
  </si>
  <si>
    <t>Income taxes paid, net</t>
  </si>
  <si>
    <t>Net benefit of tax holiday</t>
  </si>
  <si>
    <t>Reconciliation of unrecognized tax benefits [Roll Forward]</t>
  </si>
  <si>
    <t>Unrecognized tax benefits beginning balance</t>
  </si>
  <si>
    <t>Unrecognized tax benefits ending balance</t>
  </si>
  <si>
    <t>Unrecognized tax benefits that would impact effective tax rate</t>
  </si>
  <si>
    <t>Accrued interest and penalties</t>
  </si>
  <si>
    <t>Interest and penalties provision (benefit)</t>
  </si>
  <si>
    <t>Estimated maximum decrease in uncertain tax positions accrual due to settlements in the next twelve months</t>
  </si>
  <si>
    <t>Undistributed earnings of international subsidiaries</t>
  </si>
  <si>
    <t>Benefits for deductions associated with the exercise of employee stock options recorded in paid-in capital</t>
  </si>
  <si>
    <t>Domestic, Federal and State [Member]</t>
  </si>
  <si>
    <t>Operating loss carryforwards</t>
  </si>
  <si>
    <t>State [Member]</t>
  </si>
  <si>
    <t>Foreign [Member]</t>
  </si>
  <si>
    <t>Cash benefits related to operating loss carryforward</t>
  </si>
  <si>
    <t>Tax credit carryforwards</t>
  </si>
  <si>
    <t>Deferred costs assets related to advanced payment agreements</t>
  </si>
  <si>
    <t>Deferred assets, period of reversal</t>
  </si>
  <si>
    <t>Deferred costs assets related to advanced transaction agreements</t>
  </si>
  <si>
    <t>Federal [Member]</t>
  </si>
  <si>
    <t>Increase (decrease) to federal foreign tax credit carryforwards, net of offsetting tax reserves</t>
  </si>
  <si>
    <t>Deferred Tax Asset [Member] | Domestic, Federal and State [Member]</t>
  </si>
  <si>
    <t>Deferred Tax Asset [Member] | State [Member]</t>
  </si>
  <si>
    <t>Deferred Tax Asset [Member] | Foreign [Member]</t>
  </si>
  <si>
    <t>Deferred Tax Asset [Member] | Foreign [Member] | Expiring in 2023 [Member]</t>
  </si>
  <si>
    <t>Deferred Tax Asset [Member] | Foreign [Member] | Expiring in 2015 [Member]</t>
  </si>
  <si>
    <t>Deferred Tax Asset [Member] | Federal [Member] | Expiring in 2020-2034 [Member]</t>
  </si>
  <si>
    <t>Foreign Income Tax Restructuring [Member]</t>
  </si>
  <si>
    <t>Reduction in valuation allowance</t>
  </si>
  <si>
    <t>Foreign earnings repatriated</t>
  </si>
  <si>
    <t>Foreign Income Tax Restructuring [Member] | Write Off in Net Operating Losses [Member]</t>
  </si>
  <si>
    <t>Retirement Benefit Plans (Net Funded Status and Amounts Recognized in Balance Sheet) (Details) (USD $)</t>
  </si>
  <si>
    <t>Accumulated Other Comprehensive Income (Loss) [Abstract]</t>
  </si>
  <si>
    <t>Accrued benefit liabilty</t>
  </si>
  <si>
    <t>Pension Plans with Accumulated Benefit Obligations in Excess of Plan Assets [Abstract]</t>
  </si>
  <si>
    <t>Accumulated benefit obligation</t>
  </si>
  <si>
    <t>Fair value of plan assets</t>
  </si>
  <si>
    <t>Pension Benefits [Member]</t>
  </si>
  <si>
    <t>Change in Benefit Obligation [Roll Forward]</t>
  </si>
  <si>
    <t>Change in Fair Value of Plan Assets [Roll Forward]</t>
  </si>
  <si>
    <t>Unrecognized transition obligation</t>
  </si>
  <si>
    <t>Unrecognized prior service cost (benefit)</t>
  </si>
  <si>
    <t>Unreocognized net actuarial loss</t>
  </si>
  <si>
    <t>U.S. Pension Benefits [Member]</t>
  </si>
  <si>
    <t>Beginning balance, benefit obligations</t>
  </si>
  <si>
    <t>Ending balance, benefit obligations</t>
  </si>
  <si>
    <t>Funded status of plan</t>
  </si>
  <si>
    <t>Foreign Pension Benefits [Member]</t>
  </si>
  <si>
    <t>Postretirement Benefits [Member]</t>
  </si>
  <si>
    <t>U.S. Postretirement Benefit [Member]</t>
  </si>
  <si>
    <t>Retirement Benefit Plans (Components of Other Comprehensive Income (Loss)) (Details) (USD $)</t>
  </si>
  <si>
    <t>Pension and Postretirement Expenses to be Recognized in Next Fiscal Year [Abstract]</t>
  </si>
  <si>
    <t>Expected recognition of prior service benefit</t>
  </si>
  <si>
    <t>Expected recognition of net acturial loss</t>
  </si>
  <si>
    <t>Other Comprehensive Income (Loss) [Abstract]</t>
  </si>
  <si>
    <t>Retirement Benefit Plans (Net Periodic Benefit Cost and Weighted Average Assumptions) (Details) (USD $)</t>
  </si>
  <si>
    <t>Defined Benefit Plan, Net Periodic Benefit Cost [Abstract]</t>
  </si>
  <si>
    <t>Weighted Average Assumptions Used in Calculating Net Periodic Benefit Cost [Abstract]</t>
  </si>
  <si>
    <t>Expected return on plan assets</t>
  </si>
  <si>
    <t>Weighted Average Assumptions Used in Calculating Benefit Obligation [Abstract]</t>
  </si>
  <si>
    <t>Defined Benefit Plan, Plan Amendments</t>
  </si>
  <si>
    <t>Retirement Benefit Plans (Weighted-Average Asset Allocations) (Details)</t>
  </si>
  <si>
    <t>Defined Benefit Plan Disclosure [Line Items]</t>
  </si>
  <si>
    <t>Weighted-average asset allocations</t>
  </si>
  <si>
    <t>U.S. Pension Benefits [Member] | International Stocks [Member]</t>
  </si>
  <si>
    <t>U.S. Pension Benefits [Member] | Equity Securities [Member]</t>
  </si>
  <si>
    <t>U.S. Pension Benefits [Member] | Debt Securities [Member]</t>
  </si>
  <si>
    <t>U.S. Pension Benefits [Member] | Other [Member]</t>
  </si>
  <si>
    <t>U.S. Pension Benefits [Member] | Cash and Money Market Investments [Member]</t>
  </si>
  <si>
    <t>U.S. Pension Benefits [Member] | Large U.S. Stocks [Member]</t>
  </si>
  <si>
    <t>U.S. Pension Benefits [Member] | Small U.S. Stocks [Member]</t>
  </si>
  <si>
    <t>U.S. Pension Benefits [Member] | Guaranteed Contracts [Member]</t>
  </si>
  <si>
    <t>Foreign Pension Benefits [Member] | Equity Securities [Member]</t>
  </si>
  <si>
    <t>Foreign Pension Benefits [Member] | Debt Securities [Member]</t>
  </si>
  <si>
    <t>Foreign Pension Benefits [Member] | Other [Member]</t>
  </si>
  <si>
    <t>Foreign Pension Benefits [Member] | Cash and Money Market Investments [Member]</t>
  </si>
  <si>
    <t>Foreign Pension Benefits [Member] | Guaranteed Contracts [Member]</t>
  </si>
  <si>
    <t>Japan | Foreign Pension Benefits [Member] | Equity Securities, Japanese Companies [Member]</t>
  </si>
  <si>
    <t>Japan | Foreign Pension Benefits [Member] | Equity Securities, Companies Outside of Japan [Member]</t>
  </si>
  <si>
    <t>Australia | Foreign Pension Benefits [Member] | Equity Securities, Companies Outside of Australia [Member]</t>
  </si>
  <si>
    <t>Retirement Benefit Plans Fair Value of Pension Plan Assets (Details) (USD $)</t>
  </si>
  <si>
    <t>U.S. Pension Benefits [Member] | Common/Collective Trust [Member]</t>
  </si>
  <si>
    <t>U.S. Pension Benefits [Member] | Fixed Income Securities [Member]</t>
  </si>
  <si>
    <t>Target plan asset allocations</t>
  </si>
  <si>
    <t>U.S. Pension Benefits [Member] | Guaranteed Insurance Contract [Member]</t>
  </si>
  <si>
    <t>Foreign Pension Benefits [Member] | Guaranteed Insurance Contract [Member]</t>
  </si>
  <si>
    <t>Foreign Pension Benefits [Member] | Australia | Investment Fund [Member]</t>
  </si>
  <si>
    <t>Minimum long-term net return above inflation</t>
  </si>
  <si>
    <t>Foreign Pension Benefits [Member] | Australia | Equity Securities, Australian Companies [Member]</t>
  </si>
  <si>
    <t>Foreign Pension Benefits [Member] | Australia | Equity Securities, Companies Outside of Australia [Member]</t>
  </si>
  <si>
    <t>Foreign Pension Benefits [Member] | Australia | Real Estate [Member]</t>
  </si>
  <si>
    <t>Foreign Pension Benefits [Member] | Australia | Government and Corporate Bonds [Member]</t>
  </si>
  <si>
    <t>Foreign Pension Benefits [Member] | Australia | Cash [Member]</t>
  </si>
  <si>
    <t>Foreign Pension Benefits [Member] | Switzerland | Guaranteed Insurance Contract [Member]</t>
  </si>
  <si>
    <t>[3]</t>
  </si>
  <si>
    <t>Foreign Pension Benefits [Member] | Germany | Guaranteed Insurance Contract [Member]</t>
  </si>
  <si>
    <t>Foreign Pension Benefits [Member] | Belgium | Fixed Income Securities [Member]</t>
  </si>
  <si>
    <t>Foreign Pension Benefits [Member] | Belgium | Mutual Fund [Member]</t>
  </si>
  <si>
    <t>[4]</t>
  </si>
  <si>
    <t>Foreign Pension Benefits [Member] | Belgium | Equity Securities, Large-cap European Companies [Member]</t>
  </si>
  <si>
    <t>Foreign Pension Benefits [Member] | Belgium | Equity Securities, Small-cap European Companies [Member]</t>
  </si>
  <si>
    <t>Foreign Pension Benefits [Member] | Belgium | U.S. and Emerging Markets Equities [Member]</t>
  </si>
  <si>
    <t>Foreign Pension Benefits [Member] | Belgium | European and U.S. Government Bonds [Member]</t>
  </si>
  <si>
    <t>Foreign Pension Benefits [Member] | Belgium | Money market funds</t>
  </si>
  <si>
    <t>Foreign Pension Benefits [Member] | Belgium | Equity Securities [Member]</t>
  </si>
  <si>
    <t>Foreign Pension Benefits [Member] | Austria | Guaranteed Insurance Contract [Member]</t>
  </si>
  <si>
    <t>Foreign Pension Benefits [Member] | Korea | Guaranteed Insurance Contract [Member]</t>
  </si>
  <si>
    <t>Foreign Pension Benefits [Member] | Japan | Common/Collective Trust [Member]</t>
  </si>
  <si>
    <t>[5]</t>
  </si>
  <si>
    <t>Foreign Pension Benefits [Member] | Japan | Cash and Cash Equivalents [Member]</t>
  </si>
  <si>
    <t>Foreign Pension Benefits [Member] | Japan | Bonds [Member]</t>
  </si>
  <si>
    <t>Foreign Pension Benefits [Member] | Japan | Government and Corporate Bonds [Member]</t>
  </si>
  <si>
    <t>Foreign Pension Benefits [Member] | Japan | Other Long-term Investments [Member]</t>
  </si>
  <si>
    <t>Foreign Pension Benefits [Member] | Japan | Short-term Investments [Member]</t>
  </si>
  <si>
    <t>Foreign Pension Benefits [Member] | Japan | Equity Securities, Japanese Companies [Member]</t>
  </si>
  <si>
    <t>Foreign Pension Benefits [Member] | Japan | Equity Securities, Companies Outside of Japan [Member]</t>
  </si>
  <si>
    <t>Foreign Pension Benefits [Member] | Philippines | Cash and Cash Equivalents [Member]</t>
  </si>
  <si>
    <t>Foreign Pension Benefits [Member] | Philippines | Fixed Income Securities [Member]</t>
  </si>
  <si>
    <t>[6]</t>
  </si>
  <si>
    <t>Foreign Pension Benefits [Member] | Philippines | Money market funds</t>
  </si>
  <si>
    <t>Foreign Pension Benefits [Member] | Philippines | Equity Securities [Member]</t>
  </si>
  <si>
    <t>Foreign Pension Benefits [Member] | Philippines | Equity Funds [Member]</t>
  </si>
  <si>
    <t>Quoted Prices in Active Markets for Identical Assets (Level 1) | Pension Benefits [Member]</t>
  </si>
  <si>
    <t>Quoted Prices in Active Markets for Identical Assets (Level 1) | U.S. Pension Benefits [Member] | Common/Collective Trust [Member]</t>
  </si>
  <si>
    <t>Quoted Prices in Active Markets for Identical Assets (Level 1) | Foreign Pension Benefits [Member] | Australia | Investment Fund [Member]</t>
  </si>
  <si>
    <t>Quoted Prices in Active Markets for Identical Assets (Level 1) | Foreign Pension Benefits [Member] | Switzerland | Guaranteed Insurance Contract [Member]</t>
  </si>
  <si>
    <t>Quoted Prices in Active Markets for Identical Assets (Level 1) | Foreign Pension Benefits [Member] | Germany | Guaranteed Insurance Contract [Member]</t>
  </si>
  <si>
    <t>Quoted Prices in Active Markets for Identical Assets (Level 1) | Foreign Pension Benefits [Member] | Belgium | Mutual Fund [Member]</t>
  </si>
  <si>
    <t>Quoted Prices in Active Markets for Identical Assets (Level 1) | Foreign Pension Benefits [Member] | Austria | Guaranteed Insurance Contract [Member]</t>
  </si>
  <si>
    <t>Quoted Prices in Active Markets for Identical Assets (Level 1) | Foreign Pension Benefits [Member] | Korea | Guaranteed Insurance Contract [Member]</t>
  </si>
  <si>
    <t>Quoted Prices in Active Markets for Identical Assets (Level 1) | Foreign Pension Benefits [Member] | Japan | Common/Collective Trust [Member]</t>
  </si>
  <si>
    <t>Quoted Prices in Active Markets for Identical Assets (Level 1) | Foreign Pension Benefits [Member] | Philippines | Fixed Income Securities [Member]</t>
  </si>
  <si>
    <t>Quoted Prices in Active Markets for Identical Assets (Level 1) | Foreign Pension Benefits [Member] | Philippines | Money market funds</t>
  </si>
  <si>
    <t>Quoted Prices in Active Markets for Identical Assets (Level 1) | Foreign Pension Benefits [Member] | Philippines | Equity Funds [Member]</t>
  </si>
  <si>
    <t>Significant Other Observable Inputs (Level 2) | Pension Benefits [Member]</t>
  </si>
  <si>
    <t>Significant Other Observable Inputs (Level 2) | U.S. Pension Benefits [Member] | Common/Collective Trust [Member]</t>
  </si>
  <si>
    <t>Significant Other Observable Inputs (Level 2) | Foreign Pension Benefits [Member] | Australia | Investment Fund [Member]</t>
  </si>
  <si>
    <t>Significant Other Observable Inputs (Level 2) | Foreign Pension Benefits [Member] | Switzerland | Guaranteed Insurance Contract [Member]</t>
  </si>
  <si>
    <t>Significant Other Observable Inputs (Level 2) | Foreign Pension Benefits [Member] | Germany | Guaranteed Insurance Contract [Member]</t>
  </si>
  <si>
    <t>Significant Other Observable Inputs (Level 2) | Foreign Pension Benefits [Member] | Belgium | Mutual Fund [Member]</t>
  </si>
  <si>
    <t>Significant Other Observable Inputs (Level 2) | Foreign Pension Benefits [Member] | Austria | Guaranteed Insurance Contract [Member]</t>
  </si>
  <si>
    <t>Significant Other Observable Inputs (Level 2) | Foreign Pension Benefits [Member] | Korea | Guaranteed Insurance Contract [Member]</t>
  </si>
  <si>
    <t>Significant Other Observable Inputs (Level 2) | Foreign Pension Benefits [Member] | Japan | Common/Collective Trust [Member]</t>
  </si>
  <si>
    <t>Significant Other Observable Inputs (Level 2) | Foreign Pension Benefits [Member] | Philippines | Fixed Income Securities [Member]</t>
  </si>
  <si>
    <t>Significant Other Observable Inputs (Level 2) | Foreign Pension Benefits [Member] | Philippines | Money market funds</t>
  </si>
  <si>
    <t>Significant Other Observable Inputs (Level 2) | Foreign Pension Benefits [Member] | Philippines | Equity Funds [Member]</t>
  </si>
  <si>
    <t>Significant Unobservable Inputs (Level 3) [Member] | Pension Benefits [Member]</t>
  </si>
  <si>
    <t>Significant Unobservable Inputs (Level 3) [Member] | U.S. Pension Benefits [Member] | Common/Collective Trust [Member]</t>
  </si>
  <si>
    <t>Significant Unobservable Inputs (Level 3) [Member] | Foreign Pension Benefits [Member] | Australia | Investment Fund [Member]</t>
  </si>
  <si>
    <t>Significant Unobservable Inputs (Level 3) [Member] | Foreign Pension Benefits [Member] | Switzerland | Guaranteed Insurance Contract [Member]</t>
  </si>
  <si>
    <t>Significant Unobservable Inputs (Level 3) [Member] | Foreign Pension Benefits [Member] | Germany | Guaranteed Insurance Contract [Member]</t>
  </si>
  <si>
    <t>Significant Unobservable Inputs (Level 3) [Member] | Foreign Pension Benefits [Member] | Belgium | Mutual Fund [Member]</t>
  </si>
  <si>
    <t>Significant Unobservable Inputs (Level 3) [Member] | Foreign Pension Benefits [Member] | Austria | Guaranteed Insurance Contract [Member]</t>
  </si>
  <si>
    <t>Significant Unobservable Inputs (Level 3) [Member] | Foreign Pension Benefits [Member] | Korea | Guaranteed Insurance Contract [Member]</t>
  </si>
  <si>
    <t>Significant Unobservable Inputs (Level 3) [Member] | Foreign Pension Benefits [Member] | Japan | Common/Collective Trust [Member]</t>
  </si>
  <si>
    <t>Significant Unobservable Inputs (Level 3) [Member] | Foreign Pension Benefits [Member] | Philippines | Fixed Income Securities [Member]</t>
  </si>
  <si>
    <t>Significant Unobservable Inputs (Level 3) [Member] | Foreign Pension Benefits [Member] | Philippines | Money market funds</t>
  </si>
  <si>
    <t>Significant Unobservable Inputs (Level 3) [Member] | Foreign Pension Benefits [Member] | Philippines | Equity Funds [Member]</t>
  </si>
  <si>
    <t>The investment strategy of the U.S. pension plan for each period presented was to achieve a return greater than or equal to the return that would have been earned by a portfolio invested approximately 60 percent in equity securities and 40 percent in fixed income securities. As of each of the years ended DecemberB 27, 2014 and DecemberB 28, 2013, the common trusts held 64 percent of its assets in equity securities and 36 percent in fixed income securities in both years. The percentage of funds invested in equity securities at the end of 2014 and 2013, included: 33 percent in large U.S. stocks, 21 percent small U.S. stocks, and 10 percent in international stocks. The common trusts are comprised of shares or units in commingled funds that are not publicly traded. The underlying assets in these funds (equity securities and fixed income securities) are valued using quoted market prices.</t>
  </si>
  <si>
    <t>For each period presented, the strategy of this fund is to achieve a long-term net return of at least 4 percent above inflation based on the Australian consumer price index over a rolling five-year period. The investment strategy is to invest mainly in equities and property, which are expected to earn relatively higher returns over the long term. The fair value of the fund is determined using the net asset value per share using quoted market prices or other observable inputs in active markets. As of DecemberB 27, 2014 and DecemberB 28, 2013, the percentage of funds held in investments included: Australian equities of 30 percent and 31 percent, government and corporate bonds of 12 percent and 11 percent, cash of 6 percent and 9 percent, other equities of listed companies outside of Australia of 43 percent and 40 percent, respectively, and real estate of 9 percent in each year.</t>
  </si>
  <si>
    <t>The strategy of the Belgian plan in each period presented is to seek to achieve a return greater than or equal to the return that would have been earned by a portfolio invested approximately 62 percent in equity securities and 38 percent in fixed income securities. The fair value of the fund is calculated using the net asset value per share as determined by the quoted market prices of the underlying investments. As of DecemberB 27, 2014 and DecemberB 28, 2013, the percentage of funds held in various asset classes included: large-cap equities of European companies of 26 percent and 30 percent, small-cap equities of European companies of 17 percent and 19 percent, equities outside of Europe, mainly in the U.S. and emerging markets, of 8 percent and 10 percent, and bonds, primarily from European and U.S. governments, of 30 percent and 41 percent, respectively. The remaining amount in 2014 included 19 percent in a money market fund.</t>
  </si>
  <si>
    <t>The Company's strategy for each period presented is to invest approximately 57 percent of assets to benefit from the higher expected returns from long-term investments in equities and to invest 43 percent of assets in short-term low investment risk instruments to fund near term benefits payments. The target allocation for plan assets to implement this strategy is 50 percent equities in Japanese listed securities, 7 percent in equities outside of Japan, 3 percent in cash and other short-term investments and 40 percent in domestic Japanese bonds. This strategy has been achieved through a collective trust that held 100 percent of total funded assets as of DecemberB 27, 2014 and DecemberB 28, 2013. As of the end of 2014 and 2013, the allocation of funds within the common collective trust included: 51 percent and 52 percent in Japanese equities, 7 percent and 8 percent in equities of companies based outside of Japan, and 4 percent and 40 percent in cash and other short term investments, respectively. In 2014, the remaining 38 percent of funds were invested in Japanese bonds. The fair value of the collective trust is determined by the market value of the underlying shares, which are traded in active markets.</t>
  </si>
  <si>
    <t>In both years, the investment strategy in the Philippines was to achieve an appropriate balance between risk and return, from a diversified portfolio of Philippine peso denominated bonds and equities. The target asset class allocations is 57 percent in equity securities, 38 percent fixed income securities and 5 percent in cash and deposits. The fixed income securities at year end included assets valued using a weighted average of completed deals on similarly termed government securities, as well as balances invested in short term deposit accounts. The equity index fund was valued at the closing price of the active market in which it was traded.</t>
  </si>
  <si>
    <t>Retirement Benefit Plans (Reconciliation of Fair Value Measurements) (Details) (Pension Benefits [Member], USD $)</t>
  </si>
  <si>
    <t>Reconciliation of Beginning and Ending Balances of Fair Value Measurements Using Significant Unobservable Inputs (Level 3) [Roll Forward]</t>
  </si>
  <si>
    <t>Significant Unobservable Inputs (Level 3) [Member]</t>
  </si>
  <si>
    <t>Retirement Benefit Plans (Expected Future Payments) (Details) (USD $)</t>
  </si>
  <si>
    <t>Cost of savings, thrift and profit-sharing plans</t>
  </si>
  <si>
    <t>Estimated Future Benefit Payments [Abstract]</t>
  </si>
  <si>
    <t>2015, Benefit plans</t>
  </si>
  <si>
    <t>2016, Benefit plans</t>
  </si>
  <si>
    <t>2017, Benefit plans</t>
  </si>
  <si>
    <t>2018, Benefit plans</t>
  </si>
  <si>
    <t>2019, Benefit plans</t>
  </si>
  <si>
    <t>2020-2024, Benefit plans</t>
  </si>
  <si>
    <t>Estimated contributions in next fiscal year</t>
  </si>
  <si>
    <t>Incentive Compensation Plans (Details) (USD $)</t>
  </si>
  <si>
    <t>92 Months Ended</t>
  </si>
  <si>
    <t>Compensation Expense [Abstract]</t>
  </si>
  <si>
    <t>Compensation expense</t>
  </si>
  <si>
    <t>Tax benefit from compensation expense</t>
  </si>
  <si>
    <t>Unrecognized stock based compensation expense</t>
  </si>
  <si>
    <t>Unrecognized stock based compensation expense, period of recognition (in months)</t>
  </si>
  <si>
    <t>26 months</t>
  </si>
  <si>
    <t>Repurchase of Stock [Abstract]</t>
  </si>
  <si>
    <t>Stock repurchase program, authorized amount</t>
  </si>
  <si>
    <t>Repurchase of common stock, value</t>
  </si>
  <si>
    <t>Incentive Plan 2010 [Member]</t>
  </si>
  <si>
    <t>Share-based Compensation Arrangement by Share-based Payment Award [Line Items]</t>
  </si>
  <si>
    <t>Number of shares available for grant</t>
  </si>
  <si>
    <t>Performance Shares [Member]</t>
  </si>
  <si>
    <t>Term awards become exercisable</t>
  </si>
  <si>
    <t>Restricted Stock, Restricted Stock Units, Performance Vested and Market Vested Awards [Member]</t>
  </si>
  <si>
    <t>Non-vested shares outstanding</t>
  </si>
  <si>
    <t>Fair value of restricted stock, restricted stock units, performance vested and market vested awards vested</t>
  </si>
  <si>
    <t>Restricted Stock, Restricted Stock Units, Performance Vested and Market Vested Awards [Member] | Minimum [Member]</t>
  </si>
  <si>
    <t>1 year</t>
  </si>
  <si>
    <t>Restricted Stock, Restricted Stock Units, Performance Vested and Market Vested Awards [Member] | Maximum [Member]</t>
  </si>
  <si>
    <t>Stock Options [Member]</t>
  </si>
  <si>
    <t>Expected life (in years)</t>
  </si>
  <si>
    <t>Cash Settled Awards [Member]</t>
  </si>
  <si>
    <t>Cash performance expense expense</t>
  </si>
  <si>
    <t>Incentive Compensation Plans (Stock Options) (Details) (USD $)</t>
  </si>
  <si>
    <t>Share-based Compensation Arrangement by Share-based Payment Award, Options, Exercisable, Intrinsic Value</t>
  </si>
  <si>
    <t>Share-based Compensation Arrangement by Share-based Payment Award, Options, Outstanding, Intrinsic Value</t>
  </si>
  <si>
    <t>Share-based Compensation Arrangement by Share-based Payment Award, Options, Outstanding [Roll Forward]</t>
  </si>
  <si>
    <t>Outstanding shares subject to option, at beginning of period</t>
  </si>
  <si>
    <t>Outstanding weighted average exercise price per share, at beginning of period</t>
  </si>
  <si>
    <t>Outstanding shares subject to option, granted</t>
  </si>
  <si>
    <t>Outstanding weighted average exercise price per share, granted</t>
  </si>
  <si>
    <t>Outstanding shares subject to option, exercised</t>
  </si>
  <si>
    <t>Outstanding weighted average exercise price per share, exercised</t>
  </si>
  <si>
    <t>Outstanding shares subject to option, at end of period</t>
  </si>
  <si>
    <t>Outstanding weighted average exercise price per share, at end of period</t>
  </si>
  <si>
    <t>Exercisable shares subject to option exercisable at end of period, at end of period</t>
  </si>
  <si>
    <t>Exercisable weighted average exercise price per share, at end of period</t>
  </si>
  <si>
    <t>Share-based Compensation Arrangement by Share-based Payment Award, Options, Additional Disclosures [Abstract]</t>
  </si>
  <si>
    <t>Total intrinsic value of options exercised</t>
  </si>
  <si>
    <t>Average remaining contractual life for outstanding options (in years)</t>
  </si>
  <si>
    <t>6 years 2 months 12 days</t>
  </si>
  <si>
    <t>Average remaining contractual life of exercisable options (in years)</t>
  </si>
  <si>
    <t>Weighted average estimated grant date fair value</t>
  </si>
  <si>
    <t>Term options expire from grant date (in years)</t>
  </si>
  <si>
    <t>Share-based Compensation Arrangement by Share-based Payment Award, Fair Value Assumptions and Methodology [Abstract]</t>
  </si>
  <si>
    <t>Outstanding shares subject to option, expired/forfeited</t>
  </si>
  <si>
    <t>Outstanding weighted average exercise price per share, expired/forfeited</t>
  </si>
  <si>
    <t>Incentive Compensation Plans (Performance Awards, Restricted Stock and Restricted Stock Units) (Details) (USD $)</t>
  </si>
  <si>
    <t>Share-based Compensation Arrangement by Share-based Payment Award, Equity Instruments Other than Options, Nonvested [Roll Forward]</t>
  </si>
  <si>
    <t>Non-vested shares outstanding, beginning balance</t>
  </si>
  <si>
    <t>Weighted average grant date fair value, beginning of period</t>
  </si>
  <si>
    <t>Shares outstanding, granted</t>
  </si>
  <si>
    <t>Weighted average grant date fair value, granted</t>
  </si>
  <si>
    <t>Shares outstanding, performance share adjustments</t>
  </si>
  <si>
    <t>Weighted average grant date fair value, performance share adjustments</t>
  </si>
  <si>
    <t>Shares outstanding, vested</t>
  </si>
  <si>
    <t>Weighted average grant date fair value, vested</t>
  </si>
  <si>
    <t>Shares outstanding, forfeited</t>
  </si>
  <si>
    <t>Weighted average grant date fair value, forfeited</t>
  </si>
  <si>
    <t>Non-vested shares outstanding, ending balance</t>
  </si>
  <si>
    <t>Weighted average grant date fair value, end of period</t>
  </si>
  <si>
    <t>Estimated number of shares expected to vest</t>
  </si>
  <si>
    <t>Number of share based compensation plans</t>
  </si>
  <si>
    <t>Market Vested [Member]</t>
  </si>
  <si>
    <t>Minimum [Member] | Restricted Stock, Restricted Stock Units, Performance Vested and Market Vested Awards [Member]</t>
  </si>
  <si>
    <t>Minimum [Member] | Performance Shares [Member]</t>
  </si>
  <si>
    <t>Maximum actual payout as percentage of shares initially granted</t>
  </si>
  <si>
    <t>Maximum [Member] | Restricted Stock, Restricted Stock Units, Performance Vested and Market Vested Awards [Member]</t>
  </si>
  <si>
    <t>Maximum [Member] | Performance Shares [Member]</t>
  </si>
  <si>
    <t>Segment Information (Details) (USD $)</t>
  </si>
  <si>
    <t>Segment Reporting Information [Line Items]</t>
  </si>
  <si>
    <t>Segment profit</t>
  </si>
  <si>
    <t>Equipment [Member]</t>
  </si>
  <si>
    <t>Pretax gain from sale of property</t>
  </si>
  <si>
    <t>Belgium | Manufacturing Facility [Member]</t>
  </si>
  <si>
    <t>United States [Member]</t>
  </si>
  <si>
    <t>Long-lived assets</t>
  </si>
  <si>
    <t>Foreign Countries [Member]</t>
  </si>
  <si>
    <t>Net investment in international operations</t>
  </si>
  <si>
    <t>Australia | Manufacturing Facility [Member]</t>
  </si>
  <si>
    <t>Pretax gain related to insurance recoveries</t>
  </si>
  <si>
    <t>Mexico [Member]</t>
  </si>
  <si>
    <t>Beauty [Member]</t>
  </si>
  <si>
    <t>Corporate [Member]</t>
  </si>
  <si>
    <t>Gain on disposal of assets in 2014 includes $1.3 million from the sale of land near the Orlando, FL headquarters and $1.1 million from the sale of a facility in Australia. Gains on disposal of assets in 2013 primarily related to the collection of proceeds on Orlando land sold in 2006. In 2012, this caption included $7.5 million from the sale of a facility in Belgium, $0.2 million from insurance proceeds due to a flood in Venezuela and $0.2 million from equipment sales.</t>
  </si>
  <si>
    <t>Commitment and Contingencies (Details) (USD $)</t>
  </si>
  <si>
    <t>Operating leases rental expense</t>
  </si>
  <si>
    <t>Approximate minimum rental commitments under non-cancelable operating leases [Abstract]</t>
  </si>
  <si>
    <t>After 2019</t>
  </si>
  <si>
    <t>Automobiles [Member] | Minimum [Member]</t>
  </si>
  <si>
    <t>Operating Leased Assets [Line Items]</t>
  </si>
  <si>
    <t>Operating Lease Term</t>
  </si>
  <si>
    <t>2 years</t>
  </si>
  <si>
    <t>Automobiles [Member] | Maximum [Member]</t>
  </si>
  <si>
    <t>Allowance for Long-Term Receivables (Details) (USD $)</t>
  </si>
  <si>
    <t>Financing Receivable, Allowance for Credit Losses [Line Items]</t>
  </si>
  <si>
    <t>Long-term receivables past due</t>
  </si>
  <si>
    <t>Financing Receivable, Allowance for Credit Losses [Roll Forward]</t>
  </si>
  <si>
    <t>Reclassifications from current receivables</t>
  </si>
  <si>
    <t>Provision includes $2.2 million of reclassifications from current receivables.</t>
  </si>
  <si>
    <t>Guarantor Information (Consolidating Statement of Income) (Details) (USD $)</t>
  </si>
  <si>
    <t>Condensed Financial Statements, Captions [Line Items]</t>
  </si>
  <si>
    <t>Other (income) expense</t>
  </si>
  <si>
    <t>Reportable Legal Entities [Member] | Parent [Member]</t>
  </si>
  <si>
    <t>Reportable Legal Entities [Member] | Guarantor [Member]</t>
  </si>
  <si>
    <t>Reportable Legal Entities [Member] | Non-Guarantors [Member]</t>
  </si>
  <si>
    <t>Eliminations [Member]</t>
  </si>
  <si>
    <t>Guarantor Information (Condensed Consolidating Balance Sheet) (Details) (USD $)</t>
  </si>
  <si>
    <t>Dec. 31, 2011</t>
  </si>
  <si>
    <t>Guarantor Information (Condensed Consolidating Statement of Cash Flows) (Details) (USD $)</t>
  </si>
  <si>
    <t>Net intercompany notes payable (receivable)</t>
  </si>
  <si>
    <t>Quarterly Financial Summary (Details) (USD $)</t>
  </si>
  <si>
    <t>Composite stock price, close</t>
  </si>
  <si>
    <t>Proceeds from sale of property</t>
  </si>
  <si>
    <t>Maximum [Member]</t>
  </si>
  <si>
    <t>Composite stock price range</t>
  </si>
  <si>
    <t>Minimum [Member]</t>
  </si>
  <si>
    <t>Translation impact</t>
  </si>
  <si>
    <t>Schedule II - Valuation and Qualifying Accounts (Details) (USD $)</t>
  </si>
  <si>
    <t>Allowance for Doubtful Accounts, Current and Long-term [Member]</t>
  </si>
  <si>
    <t>Valuation and Qualifying Accounts Disclosure [Line Items]</t>
  </si>
  <si>
    <t>Balance at Beginning of Period</t>
  </si>
  <si>
    <t>Charged to Cost and Expenses</t>
  </si>
  <si>
    <t>Charged to Other Accounts</t>
  </si>
  <si>
    <t>Deductions - write-offs, less recoveries</t>
  </si>
  <si>
    <t>Translation Adjustments</t>
  </si>
  <si>
    <t>Balance at End of Period</t>
  </si>
  <si>
    <t>Valuation Allowance of Deferred Tax Assets [Member]</t>
  </si>
  <si>
    <t>Release of Valuation Allowance</t>
  </si>
  <si>
    <t>Write off of Operating Loss</t>
  </si>
  <si>
    <t>Represents write-offs, less recoveries.</t>
  </si>
  <si>
    <t>Represents release of valuation allowance as reduction of costs and expenses. See Note 12 to the consolidated financial statements for additional information.</t>
  </si>
  <si>
    <t>Represents additions and write-offs of net operating losses for which a valuation allowance was already recorded. See Note 12 to the consolidated financial statements for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</si>
</sst>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Times New Roman"/>
      <family val="1"/>
    </font>
    <font>
      <sz val="10"/>
      <color rgb="FF000000"/>
      <name val="Inherit"/>
    </font>
    <font>
      <b/>
      <sz val="8"/>
      <color theme="1"/>
      <name val="Inherit"/>
    </font>
    <font>
      <b/>
      <u/>
      <sz val="8"/>
      <color theme="1"/>
      <name val="Inherit"/>
    </font>
    <font>
      <sz val="8"/>
      <color theme="1"/>
      <name val="Inherit"/>
    </font>
    <font>
      <sz val="4"/>
      <color theme="1"/>
      <name val="Inherit"/>
    </font>
    <font>
      <b/>
      <i/>
      <sz val="8"/>
      <color theme="1"/>
      <name val="Inherit"/>
    </font>
    <font>
      <b/>
      <sz val="7"/>
      <color theme="1"/>
      <name val="Inherit"/>
    </font>
    <font>
      <b/>
      <i/>
      <sz val="7"/>
      <color theme="1"/>
      <name val="Inherit"/>
    </font>
    <font>
      <sz val="9"/>
      <color theme="1"/>
      <name val="Inherit"/>
    </font>
    <font>
      <sz val="6"/>
      <color theme="1"/>
      <name val="Inherit"/>
    </font>
    <font>
      <b/>
      <i/>
      <u/>
      <sz val="8"/>
      <color theme="1"/>
      <name val="Inherit"/>
    </font>
    <font>
      <b/>
      <i/>
      <sz val="10"/>
      <color theme="1"/>
      <name val="Inherit"/>
    </font>
    <font>
      <sz val="7"/>
      <color theme="1"/>
      <name val="Inherit"/>
    </font>
    <font>
      <sz val="5"/>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5" fillId="0" borderId="10" xfId="0" applyFont="1" applyBorder="1" applyAlignment="1">
      <alignment horizontal="center" wrapText="1"/>
    </xf>
    <xf numFmtId="0" fontId="22" fillId="33" borderId="0" xfId="0" applyFont="1" applyFill="1" applyAlignment="1">
      <alignment horizontal="left" wrapText="1"/>
    </xf>
    <xf numFmtId="17" fontId="22" fillId="33" borderId="0" xfId="0" applyNumberFormat="1" applyFont="1" applyFill="1" applyAlignment="1">
      <alignment horizontal="right" wrapText="1"/>
    </xf>
    <xf numFmtId="0" fontId="22" fillId="0" borderId="0" xfId="0" applyFont="1" applyAlignment="1">
      <alignment horizontal="left" wrapText="1"/>
    </xf>
    <xf numFmtId="16" fontId="22" fillId="0" borderId="0" xfId="0" applyNumberFormat="1" applyFont="1" applyAlignment="1">
      <alignment horizontal="right" wrapText="1"/>
    </xf>
    <xf numFmtId="16" fontId="22" fillId="33" borderId="0" xfId="0" applyNumberFormat="1" applyFont="1" applyFill="1" applyAlignment="1">
      <alignment horizontal="right" wrapText="1"/>
    </xf>
    <xf numFmtId="0" fontId="19"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6" fillId="0" borderId="0" xfId="0" applyFont="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Alignment="1">
      <alignment wrapText="1"/>
    </xf>
    <xf numFmtId="0" fontId="25" fillId="0" borderId="10" xfId="0" applyFont="1" applyBorder="1" applyAlignment="1">
      <alignment horizontal="center" vertical="top"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14" xfId="0" applyFont="1" applyBorder="1" applyAlignment="1">
      <alignment horizontal="right" wrapText="1"/>
    </xf>
    <xf numFmtId="0" fontId="22" fillId="0" borderId="0" xfId="0" applyFont="1" applyAlignment="1">
      <alignment wrapText="1"/>
    </xf>
    <xf numFmtId="0" fontId="22" fillId="0" borderId="14" xfId="0" applyFont="1" applyBorder="1" applyAlignment="1">
      <alignment wrapText="1"/>
    </xf>
    <xf numFmtId="0" fontId="22" fillId="0" borderId="0" xfId="0" applyFont="1" applyAlignment="1">
      <alignment horizontal="left" wrapText="1" indent="2"/>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0" borderId="14" xfId="0" applyFont="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3" xfId="0" applyFont="1" applyBorder="1" applyAlignment="1">
      <alignment wrapText="1"/>
    </xf>
    <xf numFmtId="0" fontId="22" fillId="33" borderId="14" xfId="0" applyFont="1" applyFill="1" applyBorder="1" applyAlignment="1">
      <alignment horizontal="left" wrapText="1"/>
    </xf>
    <xf numFmtId="0" fontId="22" fillId="33" borderId="0" xfId="0" applyFont="1" applyFill="1" applyAlignment="1">
      <alignment horizontal="right" wrapText="1"/>
    </xf>
    <xf numFmtId="0" fontId="22" fillId="33" borderId="14" xfId="0" applyFont="1" applyFill="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wrapText="1" indent="3"/>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5" fillId="0" borderId="10" xfId="0" applyFont="1" applyBorder="1" applyAlignment="1">
      <alignment horizontal="center" wrapText="1"/>
    </xf>
    <xf numFmtId="0" fontId="22" fillId="33" borderId="0" xfId="0" applyFont="1" applyFill="1" applyAlignment="1">
      <alignment horizontal="left" wrapText="1" indent="3"/>
    </xf>
    <xf numFmtId="0" fontId="20" fillId="33" borderId="0" xfId="0" applyFont="1" applyFill="1" applyAlignment="1">
      <alignment horizontal="left" wrapText="1"/>
    </xf>
    <xf numFmtId="0" fontId="22" fillId="33" borderId="0" xfId="0" applyFont="1" applyFill="1" applyAlignment="1">
      <alignment horizontal="left" wrapText="1" indent="5"/>
    </xf>
    <xf numFmtId="0" fontId="22" fillId="0" borderId="0" xfId="0" applyFont="1" applyAlignment="1">
      <alignment horizontal="left" wrapText="1" indent="5"/>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2" fillId="33" borderId="0"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0" xfId="0" applyFont="1" applyAlignment="1">
      <alignmen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2" xfId="0" applyFont="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2" xfId="0" applyFont="1" applyBorder="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4" fontId="22" fillId="0" borderId="0" xfId="0" applyNumberFormat="1" applyFont="1" applyAlignment="1">
      <alignment horizontal="right" wrapText="1"/>
    </xf>
    <xf numFmtId="4" fontId="22" fillId="0" borderId="12" xfId="0" applyNumberFormat="1" applyFont="1" applyBorder="1" applyAlignment="1">
      <alignment horizontal="right" wrapText="1"/>
    </xf>
    <xf numFmtId="0" fontId="20" fillId="0" borderId="0" xfId="0" applyFont="1" applyAlignment="1">
      <alignment wrapText="1"/>
    </xf>
    <xf numFmtId="0" fontId="20" fillId="0" borderId="0" xfId="0" applyFont="1" applyAlignment="1">
      <alignment wrapText="1"/>
    </xf>
    <xf numFmtId="0" fontId="22" fillId="0" borderId="10" xfId="0" applyFont="1" applyBorder="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5" fillId="0" borderId="15" xfId="0" applyFont="1" applyBorder="1" applyAlignment="1">
      <alignment horizontal="center" wrapText="1"/>
    </xf>
    <xf numFmtId="0" fontId="26" fillId="0" borderId="0" xfId="0" applyFont="1" applyAlignment="1">
      <alignment horizontal="left" wrapText="1"/>
    </xf>
    <xf numFmtId="0" fontId="25" fillId="0" borderId="12" xfId="0" applyFont="1" applyBorder="1" applyAlignment="1">
      <alignment horizontal="center" wrapText="1"/>
    </xf>
    <xf numFmtId="0" fontId="22" fillId="0" borderId="0" xfId="0" applyFont="1" applyAlignment="1">
      <alignment horizontal="left" vertical="top" wrapText="1" indent="5"/>
    </xf>
    <xf numFmtId="0" fontId="22" fillId="0" borderId="0" xfId="0" applyFont="1" applyAlignment="1">
      <alignment horizontal="justify" vertical="top" wrapText="1"/>
    </xf>
    <xf numFmtId="0" fontId="25" fillId="0" borderId="0" xfId="0" applyFont="1" applyAlignment="1">
      <alignment horizontal="center" wrapText="1"/>
    </xf>
    <xf numFmtId="0" fontId="28" fillId="33" borderId="0" xfId="0" applyFont="1" applyFill="1" applyAlignment="1">
      <alignment horizontal="left" wrapText="1"/>
    </xf>
    <xf numFmtId="0" fontId="27" fillId="0" borderId="0" xfId="0" applyFont="1" applyAlignment="1">
      <alignment horizontal="left" wrapText="1"/>
    </xf>
    <xf numFmtId="0" fontId="25" fillId="0" borderId="10" xfId="0" applyFont="1" applyBorder="1" applyAlignment="1">
      <alignment wrapText="1"/>
    </xf>
    <xf numFmtId="0" fontId="22" fillId="33" borderId="0" xfId="0" applyFont="1" applyFill="1" applyAlignment="1">
      <alignment horizontal="left" wrapText="1" indent="1"/>
    </xf>
    <xf numFmtId="0" fontId="22" fillId="33" borderId="12" xfId="0" applyFont="1" applyFill="1" applyBorder="1" applyAlignment="1">
      <alignment horizontal="left" wrapText="1" indent="1"/>
    </xf>
    <xf numFmtId="0" fontId="30" fillId="0" borderId="0" xfId="0" applyFont="1" applyAlignment="1">
      <alignment wrapText="1"/>
    </xf>
    <xf numFmtId="0" fontId="31" fillId="0" borderId="0" xfId="0" applyFont="1" applyAlignment="1">
      <alignment wrapText="1"/>
    </xf>
    <xf numFmtId="0" fontId="0" fillId="0" borderId="10" xfId="0" applyBorder="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0" fillId="0" borderId="10" xfId="0" applyBorder="1" applyAlignment="1">
      <alignment wrapText="1"/>
    </xf>
    <xf numFmtId="8" fontId="22" fillId="33" borderId="0" xfId="0" applyNumberFormat="1" applyFont="1" applyFill="1" applyAlignment="1">
      <alignment horizontal="right" wrapText="1"/>
    </xf>
    <xf numFmtId="8" fontId="22" fillId="33" borderId="12" xfId="0" applyNumberFormat="1" applyFont="1" applyFill="1" applyBorder="1" applyAlignment="1">
      <alignment horizontal="right" wrapText="1"/>
    </xf>
    <xf numFmtId="0" fontId="30" fillId="0" borderId="10" xfId="0" applyFont="1" applyBorder="1" applyAlignment="1">
      <alignment wrapText="1"/>
    </xf>
    <xf numFmtId="0" fontId="25" fillId="0" borderId="0" xfId="0" applyFont="1" applyAlignment="1">
      <alignment horizontal="left" wrapText="1" indent="1"/>
    </xf>
    <xf numFmtId="0" fontId="30" fillId="0" borderId="10" xfId="0" applyFont="1" applyBorder="1" applyAlignment="1">
      <alignment horizontal="center" wrapText="1"/>
    </xf>
    <xf numFmtId="0" fontId="32" fillId="33" borderId="0" xfId="0" applyFont="1" applyFill="1" applyAlignment="1">
      <alignment horizontal="left" wrapText="1" indent="1"/>
    </xf>
    <xf numFmtId="0" fontId="32" fillId="33" borderId="0" xfId="0" applyFont="1" applyFill="1" applyAlignment="1">
      <alignment horizontal="left" wrapText="1"/>
    </xf>
    <xf numFmtId="15" fontId="20" fillId="33" borderId="0" xfId="0" applyNumberFormat="1" applyFont="1" applyFill="1" applyAlignment="1">
      <alignment horizontal="left" wrapText="1"/>
    </xf>
    <xf numFmtId="15" fontId="20" fillId="33" borderId="0" xfId="0" applyNumberFormat="1" applyFont="1" applyFill="1" applyAlignment="1">
      <alignment horizontal="left" wrapText="1"/>
    </xf>
    <xf numFmtId="0" fontId="22" fillId="33" borderId="10" xfId="0" applyFont="1" applyFill="1" applyBorder="1" applyAlignment="1">
      <alignment horizontal="lef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2" fillId="33" borderId="15"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left" wrapText="1"/>
    </xf>
    <xf numFmtId="0" fontId="26" fillId="0" borderId="0" xfId="0" applyFont="1" applyAlignment="1">
      <alignment wrapText="1"/>
    </xf>
    <xf numFmtId="0" fontId="22" fillId="0" borderId="0" xfId="0" applyFont="1" applyAlignment="1">
      <alignment vertical="top" wrapText="1"/>
    </xf>
    <xf numFmtId="0" fontId="22" fillId="0" borderId="0" xfId="0" applyFont="1" applyAlignment="1">
      <alignment horizontal="left" vertical="top" wrapText="1"/>
    </xf>
    <xf numFmtId="0" fontId="25" fillId="0" borderId="10" xfId="0" applyFont="1" applyBorder="1" applyAlignment="1">
      <alignment horizontal="left" wrapText="1"/>
    </xf>
    <xf numFmtId="8" fontId="22" fillId="33" borderId="0" xfId="0" applyNumberFormat="1" applyFont="1" applyFill="1" applyBorder="1" applyAlignment="1">
      <alignment horizontal="right" wrapText="1"/>
    </xf>
    <xf numFmtId="0" fontId="33" fillId="0" borderId="0" xfId="0" applyFont="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8" fontId="20" fillId="33" borderId="12"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3" fontId="22" fillId="0" borderId="0" xfId="0" applyNumberFormat="1" applyFont="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3" fontId="20" fillId="33" borderId="13" xfId="0" applyNumberFormat="1" applyFont="1" applyFill="1" applyBorder="1" applyAlignment="1">
      <alignment horizontal="right" wrapText="1"/>
    </xf>
    <xf numFmtId="8" fontId="20" fillId="33" borderId="13"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8" fontId="20" fillId="0" borderId="14" xfId="0" applyNumberFormat="1" applyFont="1" applyBorder="1" applyAlignment="1">
      <alignment horizontal="right" wrapText="1"/>
    </xf>
    <xf numFmtId="8"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8" fontId="20" fillId="0" borderId="12" xfId="0" applyNumberFormat="1" applyFont="1" applyBorder="1" applyAlignment="1">
      <alignment horizontal="right" wrapText="1"/>
    </xf>
    <xf numFmtId="0" fontId="35" fillId="0" borderId="0" xfId="0" applyFont="1" applyAlignment="1">
      <alignment horizontal="left"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8"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18" xfId="0" applyFont="1" applyBorder="1" applyAlignment="1">
      <alignment horizontal="left" vertical="center" wrapText="1" indent="1"/>
    </xf>
    <xf numFmtId="0" fontId="22" fillId="0" borderId="17" xfId="0" applyFont="1" applyBorder="1" applyAlignment="1">
      <alignment horizontal="left" vertical="center" wrapText="1" indent="1"/>
    </xf>
    <xf numFmtId="0" fontId="22" fillId="0" borderId="19" xfId="0" applyFont="1" applyBorder="1" applyAlignment="1">
      <alignment horizontal="left" vertical="center" wrapText="1" indent="1"/>
    </xf>
    <xf numFmtId="0" fontId="20" fillId="33" borderId="0" xfId="0" applyFont="1" applyFill="1" applyAlignment="1">
      <alignment horizontal="left" wrapText="1" indent="4"/>
    </xf>
    <xf numFmtId="4" fontId="20" fillId="33" borderId="12" xfId="0" applyNumberFormat="1" applyFont="1" applyFill="1" applyBorder="1" applyAlignment="1">
      <alignment horizontal="right" wrapText="1"/>
    </xf>
    <xf numFmtId="4" fontId="20" fillId="33" borderId="10" xfId="0" applyNumberFormat="1" applyFont="1" applyFill="1" applyBorder="1" applyAlignment="1">
      <alignment horizontal="right" wrapText="1"/>
    </xf>
    <xf numFmtId="0" fontId="20" fillId="0" borderId="0" xfId="0" applyFont="1" applyAlignment="1">
      <alignment horizontal="left" wrapText="1" indent="4"/>
    </xf>
    <xf numFmtId="4" fontId="20" fillId="0" borderId="12" xfId="0" applyNumberFormat="1" applyFont="1" applyBorder="1" applyAlignment="1">
      <alignment horizontal="right" wrapText="1"/>
    </xf>
    <xf numFmtId="4" fontId="20" fillId="0" borderId="10" xfId="0" applyNumberFormat="1" applyFont="1" applyBorder="1" applyAlignment="1">
      <alignment horizontal="right" wrapText="1"/>
    </xf>
    <xf numFmtId="4" fontId="22" fillId="33" borderId="0" xfId="0" applyNumberFormat="1" applyFont="1" applyFill="1" applyAlignment="1">
      <alignment horizontal="right" wrapText="1"/>
    </xf>
    <xf numFmtId="4" fontId="22" fillId="33" borderId="12" xfId="0" applyNumberFormat="1" applyFont="1" applyFill="1" applyBorder="1" applyAlignment="1">
      <alignment horizontal="right" wrapText="1"/>
    </xf>
    <xf numFmtId="4" fontId="22" fillId="33" borderId="10"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22" fillId="33" borderId="0" xfId="0" applyFont="1" applyFill="1" applyAlignment="1">
      <alignment horizontal="left" wrapText="1" indent="6"/>
    </xf>
    <xf numFmtId="4" fontId="22" fillId="33" borderId="0" xfId="0" applyNumberFormat="1" applyFont="1" applyFill="1" applyBorder="1" applyAlignment="1">
      <alignment horizontal="right" wrapText="1"/>
    </xf>
    <xf numFmtId="4" fontId="22" fillId="33" borderId="13" xfId="0" applyNumberFormat="1" applyFont="1" applyFill="1" applyBorder="1" applyAlignment="1">
      <alignment horizontal="right" wrapText="1"/>
    </xf>
    <xf numFmtId="0" fontId="20" fillId="0" borderId="0" xfId="0" applyFont="1" applyAlignment="1">
      <alignment horizontal="left" wrapText="1" indent="2"/>
    </xf>
    <xf numFmtId="0" fontId="28" fillId="0" borderId="14" xfId="0" applyFont="1" applyBorder="1" applyAlignment="1">
      <alignment horizontal="right" wrapText="1"/>
    </xf>
    <xf numFmtId="0" fontId="22" fillId="0" borderId="0" xfId="0" applyFont="1" applyAlignment="1">
      <alignment horizontal="left" wrapText="1" indent="6"/>
    </xf>
    <xf numFmtId="4" fontId="22" fillId="0" borderId="13" xfId="0" applyNumberFormat="1" applyFont="1" applyBorder="1" applyAlignment="1">
      <alignment horizontal="right" wrapText="1"/>
    </xf>
    <xf numFmtId="4" fontId="22" fillId="0" borderId="10" xfId="0" applyNumberFormat="1" applyFont="1" applyBorder="1" applyAlignment="1">
      <alignment horizontal="right" wrapText="1"/>
    </xf>
    <xf numFmtId="0" fontId="20" fillId="0" borderId="0" xfId="0" applyFont="1" applyAlignment="1">
      <alignment horizontal="center" wrapText="1"/>
    </xf>
    <xf numFmtId="0" fontId="22" fillId="33" borderId="0" xfId="0" applyFont="1" applyFill="1" applyAlignment="1">
      <alignment horizontal="left" wrapText="1" indent="5"/>
    </xf>
    <xf numFmtId="0" fontId="22"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1008654</v>
      </c>
      <c r="C5" s="4"/>
      <c r="D5" s="4"/>
    </row>
    <row r="6" spans="1:4">
      <c r="A6" s="2" t="s">
        <v>9</v>
      </c>
      <c r="B6" s="4" t="s">
        <v>10</v>
      </c>
      <c r="C6" s="4"/>
      <c r="D6" s="4"/>
    </row>
    <row r="7" spans="1:4">
      <c r="A7" s="2" t="s">
        <v>11</v>
      </c>
      <c r="B7" s="4">
        <f>--12-27</f>
        <v>-15</v>
      </c>
      <c r="C7" s="4"/>
      <c r="D7" s="4"/>
    </row>
    <row r="8" spans="1:4">
      <c r="A8" s="2" t="s">
        <v>12</v>
      </c>
      <c r="B8" s="4" t="s">
        <v>13</v>
      </c>
      <c r="C8" s="4"/>
      <c r="D8" s="4"/>
    </row>
    <row r="9" spans="1:4">
      <c r="A9" s="2" t="s">
        <v>14</v>
      </c>
      <c r="B9" s="4" t="s">
        <v>15</v>
      </c>
      <c r="C9" s="4"/>
      <c r="D9" s="4"/>
    </row>
    <row r="10" spans="1:4">
      <c r="A10" s="2" t="s">
        <v>16</v>
      </c>
      <c r="B10" s="5">
        <v>42000</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49745982</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4131754176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2" width="36.5703125" bestFit="1" customWidth="1"/>
    <col min="3" max="3" width="36.5703125" customWidth="1"/>
    <col min="4" max="4" width="13.28515625" customWidth="1"/>
    <col min="5" max="6" width="20.28515625" customWidth="1"/>
    <col min="7" max="7" width="4.42578125" customWidth="1"/>
    <col min="8" max="8" width="13.28515625" customWidth="1"/>
    <col min="9" max="10" width="20.28515625" customWidth="1"/>
    <col min="11" max="11" width="4.42578125" customWidth="1"/>
    <col min="12" max="12" width="11.140625" customWidth="1"/>
    <col min="13" max="13" width="20.28515625" customWidth="1"/>
  </cols>
  <sheetData>
    <row r="1" spans="1:13" ht="15" customHeight="1">
      <c r="A1" s="8" t="s">
        <v>178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179</v>
      </c>
      <c r="B3" s="12"/>
      <c r="C3" s="12"/>
      <c r="D3" s="12"/>
      <c r="E3" s="12"/>
      <c r="F3" s="12"/>
      <c r="G3" s="12"/>
      <c r="H3" s="12"/>
      <c r="I3" s="12"/>
      <c r="J3" s="12"/>
      <c r="K3" s="12"/>
      <c r="L3" s="12"/>
      <c r="M3" s="12"/>
    </row>
    <row r="4" spans="1:13">
      <c r="A4" s="13" t="s">
        <v>178</v>
      </c>
      <c r="B4" s="58" t="s">
        <v>180</v>
      </c>
      <c r="C4" s="58"/>
      <c r="D4" s="58"/>
      <c r="E4" s="58"/>
      <c r="F4" s="58"/>
      <c r="G4" s="58"/>
      <c r="H4" s="58"/>
      <c r="I4" s="58"/>
      <c r="J4" s="58"/>
      <c r="K4" s="58"/>
      <c r="L4" s="58"/>
      <c r="M4" s="58"/>
    </row>
    <row r="5" spans="1:13" ht="25.5" customHeight="1">
      <c r="A5" s="13"/>
      <c r="B5" s="59" t="s">
        <v>181</v>
      </c>
      <c r="C5" s="59"/>
      <c r="D5" s="59"/>
      <c r="E5" s="59"/>
      <c r="F5" s="59"/>
      <c r="G5" s="59"/>
      <c r="H5" s="59"/>
      <c r="I5" s="59"/>
      <c r="J5" s="59"/>
      <c r="K5" s="59"/>
      <c r="L5" s="59"/>
      <c r="M5" s="59"/>
    </row>
    <row r="6" spans="1:13" ht="25.5" customHeight="1">
      <c r="A6" s="13"/>
      <c r="B6" s="59" t="s">
        <v>182</v>
      </c>
      <c r="C6" s="59"/>
      <c r="D6" s="59"/>
      <c r="E6" s="59"/>
      <c r="F6" s="59"/>
      <c r="G6" s="59"/>
      <c r="H6" s="59"/>
      <c r="I6" s="59"/>
      <c r="J6" s="59"/>
      <c r="K6" s="59"/>
      <c r="L6" s="59"/>
      <c r="M6" s="59"/>
    </row>
    <row r="7" spans="1:13" ht="25.5" customHeight="1">
      <c r="A7" s="13"/>
      <c r="B7" s="59" t="s">
        <v>183</v>
      </c>
      <c r="C7" s="59"/>
      <c r="D7" s="59"/>
      <c r="E7" s="59"/>
      <c r="F7" s="59"/>
      <c r="G7" s="59"/>
      <c r="H7" s="59"/>
      <c r="I7" s="59"/>
      <c r="J7" s="59"/>
      <c r="K7" s="59"/>
      <c r="L7" s="59"/>
      <c r="M7" s="59"/>
    </row>
    <row r="8" spans="1:13" ht="63.75" customHeight="1">
      <c r="A8" s="13"/>
      <c r="B8" s="59" t="s">
        <v>184</v>
      </c>
      <c r="C8" s="59"/>
      <c r="D8" s="59"/>
      <c r="E8" s="59"/>
      <c r="F8" s="59"/>
      <c r="G8" s="59"/>
      <c r="H8" s="59"/>
      <c r="I8" s="59"/>
      <c r="J8" s="59"/>
      <c r="K8" s="59"/>
      <c r="L8" s="59"/>
      <c r="M8" s="59"/>
    </row>
    <row r="9" spans="1:13" ht="51" customHeight="1">
      <c r="A9" s="13"/>
      <c r="B9" s="59" t="s">
        <v>185</v>
      </c>
      <c r="C9" s="59"/>
      <c r="D9" s="59"/>
      <c r="E9" s="59"/>
      <c r="F9" s="59"/>
      <c r="G9" s="59"/>
      <c r="H9" s="59"/>
      <c r="I9" s="59"/>
      <c r="J9" s="59"/>
      <c r="K9" s="59"/>
      <c r="L9" s="59"/>
      <c r="M9" s="59"/>
    </row>
    <row r="10" spans="1:13" ht="38.25" customHeight="1">
      <c r="A10" s="13"/>
      <c r="B10" s="59" t="s">
        <v>186</v>
      </c>
      <c r="C10" s="59"/>
      <c r="D10" s="59"/>
      <c r="E10" s="59"/>
      <c r="F10" s="59"/>
      <c r="G10" s="59"/>
      <c r="H10" s="59"/>
      <c r="I10" s="59"/>
      <c r="J10" s="59"/>
      <c r="K10" s="59"/>
      <c r="L10" s="59"/>
      <c r="M10" s="59"/>
    </row>
    <row r="11" spans="1:13">
      <c r="A11" s="13"/>
      <c r="B11" s="59" t="s">
        <v>187</v>
      </c>
      <c r="C11" s="59"/>
      <c r="D11" s="59"/>
      <c r="E11" s="59"/>
      <c r="F11" s="59"/>
      <c r="G11" s="59"/>
      <c r="H11" s="59"/>
      <c r="I11" s="59"/>
      <c r="J11" s="59"/>
      <c r="K11" s="59"/>
      <c r="L11" s="59"/>
      <c r="M11" s="59"/>
    </row>
    <row r="12" spans="1:13">
      <c r="A12" s="13"/>
      <c r="B12" s="24"/>
      <c r="C12" s="24"/>
    </row>
    <row r="13" spans="1:13">
      <c r="A13" s="13"/>
      <c r="B13" s="16"/>
      <c r="C13" s="16"/>
    </row>
    <row r="14" spans="1:13" ht="15.75" thickBot="1">
      <c r="A14" s="13"/>
      <c r="B14" s="17"/>
      <c r="C14" s="18" t="s">
        <v>188</v>
      </c>
    </row>
    <row r="15" spans="1:13">
      <c r="A15" s="13"/>
      <c r="B15" s="19" t="s">
        <v>189</v>
      </c>
      <c r="C15" s="20">
        <v>14885</v>
      </c>
    </row>
    <row r="16" spans="1:13">
      <c r="A16" s="13"/>
      <c r="B16" s="21" t="s">
        <v>190</v>
      </c>
      <c r="C16" s="22">
        <v>42104</v>
      </c>
    </row>
    <row r="17" spans="1:13">
      <c r="A17" s="13"/>
      <c r="B17" s="19" t="s">
        <v>191</v>
      </c>
      <c r="C17" s="23">
        <v>42297</v>
      </c>
    </row>
    <row r="18" spans="1:13">
      <c r="A18" s="13"/>
      <c r="B18" s="21" t="s">
        <v>192</v>
      </c>
      <c r="C18" s="22">
        <v>42134</v>
      </c>
    </row>
    <row r="19" spans="1:13">
      <c r="A19" s="13"/>
      <c r="B19" s="19" t="s">
        <v>193</v>
      </c>
      <c r="C19" s="23">
        <v>42068</v>
      </c>
    </row>
    <row r="20" spans="1:13">
      <c r="A20" s="13"/>
      <c r="B20" s="21" t="s">
        <v>194</v>
      </c>
      <c r="C20" s="22">
        <v>42068</v>
      </c>
    </row>
    <row r="21" spans="1:13" ht="38.25" customHeight="1">
      <c r="A21" s="13"/>
      <c r="B21" s="40" t="s">
        <v>195</v>
      </c>
      <c r="C21" s="40"/>
      <c r="D21" s="40"/>
      <c r="E21" s="40"/>
      <c r="F21" s="40"/>
      <c r="G21" s="40"/>
      <c r="H21" s="40"/>
      <c r="I21" s="40"/>
      <c r="J21" s="40"/>
      <c r="K21" s="40"/>
      <c r="L21" s="40"/>
      <c r="M21" s="40"/>
    </row>
    <row r="22" spans="1:13" ht="25.5" customHeight="1">
      <c r="A22" s="13"/>
      <c r="B22" s="59" t="s">
        <v>196</v>
      </c>
      <c r="C22" s="59"/>
      <c r="D22" s="59"/>
      <c r="E22" s="59"/>
      <c r="F22" s="59"/>
      <c r="G22" s="59"/>
      <c r="H22" s="59"/>
      <c r="I22" s="59"/>
      <c r="J22" s="59"/>
      <c r="K22" s="59"/>
      <c r="L22" s="59"/>
      <c r="M22" s="59"/>
    </row>
    <row r="23" spans="1:13" ht="63.75" customHeight="1">
      <c r="A23" s="13"/>
      <c r="B23" s="40" t="s">
        <v>197</v>
      </c>
      <c r="C23" s="40"/>
      <c r="D23" s="40"/>
      <c r="E23" s="40"/>
      <c r="F23" s="40"/>
      <c r="G23" s="40"/>
      <c r="H23" s="40"/>
      <c r="I23" s="40"/>
      <c r="J23" s="40"/>
      <c r="K23" s="40"/>
      <c r="L23" s="40"/>
      <c r="M23" s="40"/>
    </row>
    <row r="24" spans="1:13" ht="38.25" customHeight="1">
      <c r="A24" s="13"/>
      <c r="B24" s="40" t="s">
        <v>198</v>
      </c>
      <c r="C24" s="40"/>
      <c r="D24" s="40"/>
      <c r="E24" s="40"/>
      <c r="F24" s="40"/>
      <c r="G24" s="40"/>
      <c r="H24" s="40"/>
      <c r="I24" s="40"/>
      <c r="J24" s="40"/>
      <c r="K24" s="40"/>
      <c r="L24" s="40"/>
      <c r="M24" s="40"/>
    </row>
    <row r="25" spans="1:13" ht="25.5" customHeight="1">
      <c r="A25" s="13"/>
      <c r="B25" s="59" t="s">
        <v>199</v>
      </c>
      <c r="C25" s="59"/>
      <c r="D25" s="59"/>
      <c r="E25" s="59"/>
      <c r="F25" s="59"/>
      <c r="G25" s="59"/>
      <c r="H25" s="59"/>
      <c r="I25" s="59"/>
      <c r="J25" s="59"/>
      <c r="K25" s="59"/>
      <c r="L25" s="59"/>
      <c r="M25" s="59"/>
    </row>
    <row r="26" spans="1:13">
      <c r="A26" s="13"/>
      <c r="B26" s="24"/>
      <c r="C26" s="24"/>
    </row>
    <row r="27" spans="1:13">
      <c r="A27" s="13"/>
      <c r="B27" s="16"/>
      <c r="C27" s="16"/>
    </row>
    <row r="28" spans="1:13" ht="15.75" thickBot="1">
      <c r="A28" s="13"/>
      <c r="B28" s="17"/>
      <c r="C28" s="18" t="s">
        <v>200</v>
      </c>
    </row>
    <row r="29" spans="1:13" ht="26.25">
      <c r="A29" s="13"/>
      <c r="B29" s="19" t="s">
        <v>201</v>
      </c>
      <c r="C29" s="25" t="s">
        <v>202</v>
      </c>
    </row>
    <row r="30" spans="1:13">
      <c r="A30" s="13"/>
      <c r="B30" s="21" t="s">
        <v>203</v>
      </c>
      <c r="C30" s="26" t="s">
        <v>204</v>
      </c>
    </row>
    <row r="31" spans="1:13">
      <c r="A31" s="13"/>
      <c r="B31" s="19" t="s">
        <v>205</v>
      </c>
      <c r="C31" s="25" t="s">
        <v>206</v>
      </c>
    </row>
    <row r="32" spans="1:13" ht="63.75" customHeight="1">
      <c r="A32" s="13"/>
      <c r="B32" s="40" t="s">
        <v>207</v>
      </c>
      <c r="C32" s="40"/>
      <c r="D32" s="40"/>
      <c r="E32" s="40"/>
      <c r="F32" s="40"/>
      <c r="G32" s="40"/>
      <c r="H32" s="40"/>
      <c r="I32" s="40"/>
      <c r="J32" s="40"/>
      <c r="K32" s="40"/>
      <c r="L32" s="40"/>
      <c r="M32" s="40"/>
    </row>
    <row r="33" spans="1:13" ht="38.25" customHeight="1">
      <c r="A33" s="13"/>
      <c r="B33" s="40" t="s">
        <v>208</v>
      </c>
      <c r="C33" s="40"/>
      <c r="D33" s="40"/>
      <c r="E33" s="40"/>
      <c r="F33" s="40"/>
      <c r="G33" s="40"/>
      <c r="H33" s="40"/>
      <c r="I33" s="40"/>
      <c r="J33" s="40"/>
      <c r="K33" s="40"/>
      <c r="L33" s="40"/>
      <c r="M33" s="40"/>
    </row>
    <row r="34" spans="1:13">
      <c r="A34" s="13"/>
      <c r="B34" s="40" t="s">
        <v>209</v>
      </c>
      <c r="C34" s="40"/>
      <c r="D34" s="40"/>
      <c r="E34" s="40"/>
      <c r="F34" s="40"/>
      <c r="G34" s="40"/>
      <c r="H34" s="40"/>
      <c r="I34" s="40"/>
      <c r="J34" s="40"/>
      <c r="K34" s="40"/>
      <c r="L34" s="40"/>
      <c r="M34" s="40"/>
    </row>
    <row r="35" spans="1:13" ht="25.5" customHeight="1">
      <c r="A35" s="13"/>
      <c r="B35" s="59" t="s">
        <v>210</v>
      </c>
      <c r="C35" s="59"/>
      <c r="D35" s="59"/>
      <c r="E35" s="59"/>
      <c r="F35" s="59"/>
      <c r="G35" s="59"/>
      <c r="H35" s="59"/>
      <c r="I35" s="59"/>
      <c r="J35" s="59"/>
      <c r="K35" s="59"/>
      <c r="L35" s="59"/>
      <c r="M35" s="59"/>
    </row>
    <row r="36" spans="1:13" ht="63.75" customHeight="1">
      <c r="A36" s="13"/>
      <c r="B36" s="40" t="s">
        <v>211</v>
      </c>
      <c r="C36" s="40"/>
      <c r="D36" s="40"/>
      <c r="E36" s="40"/>
      <c r="F36" s="40"/>
      <c r="G36" s="40"/>
      <c r="H36" s="40"/>
      <c r="I36" s="40"/>
      <c r="J36" s="40"/>
      <c r="K36" s="40"/>
      <c r="L36" s="40"/>
      <c r="M36" s="40"/>
    </row>
    <row r="37" spans="1:13" ht="51" customHeight="1">
      <c r="A37" s="13"/>
      <c r="B37" s="40" t="s">
        <v>212</v>
      </c>
      <c r="C37" s="40"/>
      <c r="D37" s="40"/>
      <c r="E37" s="40"/>
      <c r="F37" s="40"/>
      <c r="G37" s="40"/>
      <c r="H37" s="40"/>
      <c r="I37" s="40"/>
      <c r="J37" s="40"/>
      <c r="K37" s="40"/>
      <c r="L37" s="40"/>
      <c r="M37" s="40"/>
    </row>
    <row r="38" spans="1:13" ht="38.25" customHeight="1">
      <c r="A38" s="13"/>
      <c r="B38" s="40" t="s">
        <v>213</v>
      </c>
      <c r="C38" s="40"/>
      <c r="D38" s="40"/>
      <c r="E38" s="40"/>
      <c r="F38" s="40"/>
      <c r="G38" s="40"/>
      <c r="H38" s="40"/>
      <c r="I38" s="40"/>
      <c r="J38" s="40"/>
      <c r="K38" s="40"/>
      <c r="L38" s="40"/>
      <c r="M38" s="40"/>
    </row>
    <row r="39" spans="1:13" ht="25.5" customHeight="1">
      <c r="A39" s="13"/>
      <c r="B39" s="40" t="s">
        <v>214</v>
      </c>
      <c r="C39" s="40"/>
      <c r="D39" s="40"/>
      <c r="E39" s="40"/>
      <c r="F39" s="40"/>
      <c r="G39" s="40"/>
      <c r="H39" s="40"/>
      <c r="I39" s="40"/>
      <c r="J39" s="40"/>
      <c r="K39" s="40"/>
      <c r="L39" s="40"/>
      <c r="M39" s="40"/>
    </row>
    <row r="40" spans="1:13" ht="51" customHeight="1">
      <c r="A40" s="13"/>
      <c r="B40" s="59" t="s">
        <v>215</v>
      </c>
      <c r="C40" s="59"/>
      <c r="D40" s="59"/>
      <c r="E40" s="59"/>
      <c r="F40" s="59"/>
      <c r="G40" s="59"/>
      <c r="H40" s="59"/>
      <c r="I40" s="59"/>
      <c r="J40" s="59"/>
      <c r="K40" s="59"/>
      <c r="L40" s="59"/>
      <c r="M40" s="59"/>
    </row>
    <row r="41" spans="1:13" ht="38.25" customHeight="1">
      <c r="A41" s="13"/>
      <c r="B41" s="59" t="s">
        <v>216</v>
      </c>
      <c r="C41" s="59"/>
      <c r="D41" s="59"/>
      <c r="E41" s="59"/>
      <c r="F41" s="59"/>
      <c r="G41" s="59"/>
      <c r="H41" s="59"/>
      <c r="I41" s="59"/>
      <c r="J41" s="59"/>
      <c r="K41" s="59"/>
      <c r="L41" s="59"/>
      <c r="M41" s="59"/>
    </row>
    <row r="42" spans="1:13" ht="38.25" customHeight="1">
      <c r="A42" s="13"/>
      <c r="B42" s="59" t="s">
        <v>217</v>
      </c>
      <c r="C42" s="59"/>
      <c r="D42" s="59"/>
      <c r="E42" s="59"/>
      <c r="F42" s="59"/>
      <c r="G42" s="59"/>
      <c r="H42" s="59"/>
      <c r="I42" s="59"/>
      <c r="J42" s="59"/>
      <c r="K42" s="59"/>
      <c r="L42" s="59"/>
      <c r="M42" s="59"/>
    </row>
    <row r="43" spans="1:13" ht="25.5" customHeight="1">
      <c r="A43" s="13"/>
      <c r="B43" s="59" t="s">
        <v>218</v>
      </c>
      <c r="C43" s="59"/>
      <c r="D43" s="59"/>
      <c r="E43" s="59"/>
      <c r="F43" s="59"/>
      <c r="G43" s="59"/>
      <c r="H43" s="59"/>
      <c r="I43" s="59"/>
      <c r="J43" s="59"/>
      <c r="K43" s="59"/>
      <c r="L43" s="59"/>
      <c r="M43" s="59"/>
    </row>
    <row r="44" spans="1:13" ht="114.75" customHeight="1">
      <c r="A44" s="13"/>
      <c r="B44" s="40" t="s">
        <v>219</v>
      </c>
      <c r="C44" s="40"/>
      <c r="D44" s="40"/>
      <c r="E44" s="40"/>
      <c r="F44" s="40"/>
      <c r="G44" s="40"/>
      <c r="H44" s="40"/>
      <c r="I44" s="40"/>
      <c r="J44" s="40"/>
      <c r="K44" s="40"/>
      <c r="L44" s="40"/>
      <c r="M44" s="40"/>
    </row>
    <row r="45" spans="1:13" ht="25.5" customHeight="1">
      <c r="A45" s="13"/>
      <c r="B45" s="40" t="s">
        <v>220</v>
      </c>
      <c r="C45" s="40"/>
      <c r="D45" s="40"/>
      <c r="E45" s="40"/>
      <c r="F45" s="40"/>
      <c r="G45" s="40"/>
      <c r="H45" s="40"/>
      <c r="I45" s="40"/>
      <c r="J45" s="40"/>
      <c r="K45" s="40"/>
      <c r="L45" s="40"/>
      <c r="M45" s="40"/>
    </row>
    <row r="46" spans="1:13" ht="76.5" customHeight="1">
      <c r="A46" s="13"/>
      <c r="B46" s="59" t="s">
        <v>221</v>
      </c>
      <c r="C46" s="59"/>
      <c r="D46" s="59"/>
      <c r="E46" s="59"/>
      <c r="F46" s="59"/>
      <c r="G46" s="59"/>
      <c r="H46" s="59"/>
      <c r="I46" s="59"/>
      <c r="J46" s="59"/>
      <c r="K46" s="59"/>
      <c r="L46" s="59"/>
      <c r="M46" s="59"/>
    </row>
    <row r="47" spans="1:13" ht="63.75" customHeight="1">
      <c r="A47" s="13"/>
      <c r="B47" s="59" t="s">
        <v>222</v>
      </c>
      <c r="C47" s="59"/>
      <c r="D47" s="59"/>
      <c r="E47" s="59"/>
      <c r="F47" s="59"/>
      <c r="G47" s="59"/>
      <c r="H47" s="59"/>
      <c r="I47" s="59"/>
      <c r="J47" s="59"/>
      <c r="K47" s="59"/>
      <c r="L47" s="59"/>
      <c r="M47" s="59"/>
    </row>
    <row r="48" spans="1:13" ht="38.25" customHeight="1">
      <c r="A48" s="13"/>
      <c r="B48" s="40" t="s">
        <v>223</v>
      </c>
      <c r="C48" s="40"/>
      <c r="D48" s="40"/>
      <c r="E48" s="40"/>
      <c r="F48" s="40"/>
      <c r="G48" s="40"/>
      <c r="H48" s="40"/>
      <c r="I48" s="40"/>
      <c r="J48" s="40"/>
      <c r="K48" s="40"/>
      <c r="L48" s="40"/>
      <c r="M48" s="40"/>
    </row>
    <row r="49" spans="1:13" ht="25.5" customHeight="1">
      <c r="A49" s="13"/>
      <c r="B49" s="40" t="s">
        <v>224</v>
      </c>
      <c r="C49" s="40"/>
      <c r="D49" s="40"/>
      <c r="E49" s="40"/>
      <c r="F49" s="40"/>
      <c r="G49" s="40"/>
      <c r="H49" s="40"/>
      <c r="I49" s="40"/>
      <c r="J49" s="40"/>
      <c r="K49" s="40"/>
      <c r="L49" s="40"/>
      <c r="M49" s="40"/>
    </row>
    <row r="50" spans="1:13" ht="38.25" customHeight="1">
      <c r="A50" s="13"/>
      <c r="B50" s="59" t="s">
        <v>225</v>
      </c>
      <c r="C50" s="59"/>
      <c r="D50" s="59"/>
      <c r="E50" s="59"/>
      <c r="F50" s="59"/>
      <c r="G50" s="59"/>
      <c r="H50" s="59"/>
      <c r="I50" s="59"/>
      <c r="J50" s="59"/>
      <c r="K50" s="59"/>
      <c r="L50" s="59"/>
      <c r="M50" s="59"/>
    </row>
    <row r="51" spans="1:13">
      <c r="A51" s="13"/>
      <c r="B51" s="40" t="s">
        <v>226</v>
      </c>
      <c r="C51" s="40"/>
      <c r="D51" s="40"/>
      <c r="E51" s="40"/>
      <c r="F51" s="40"/>
      <c r="G51" s="40"/>
      <c r="H51" s="40"/>
      <c r="I51" s="40"/>
      <c r="J51" s="40"/>
      <c r="K51" s="40"/>
      <c r="L51" s="40"/>
      <c r="M51" s="40"/>
    </row>
    <row r="52" spans="1:13">
      <c r="A52" s="13"/>
      <c r="B52" s="24"/>
      <c r="C52" s="24"/>
      <c r="D52" s="24"/>
      <c r="E52" s="24"/>
      <c r="F52" s="24"/>
      <c r="G52" s="24"/>
      <c r="H52" s="24"/>
      <c r="I52" s="24"/>
      <c r="J52" s="24"/>
      <c r="K52" s="24"/>
      <c r="L52" s="24"/>
      <c r="M52" s="24"/>
    </row>
    <row r="53" spans="1:13">
      <c r="A53" s="13"/>
      <c r="B53" s="16"/>
      <c r="C53" s="16"/>
      <c r="D53" s="16"/>
      <c r="E53" s="16"/>
      <c r="F53" s="16"/>
      <c r="G53" s="16"/>
      <c r="H53" s="16"/>
      <c r="I53" s="16"/>
      <c r="J53" s="16"/>
      <c r="K53" s="16"/>
      <c r="L53" s="16"/>
      <c r="M53" s="16"/>
    </row>
    <row r="54" spans="1:13" ht="15.75" thickBot="1">
      <c r="A54" s="13"/>
      <c r="B54" s="27" t="s">
        <v>227</v>
      </c>
      <c r="C54" s="31">
        <v>2014</v>
      </c>
      <c r="D54" s="31"/>
      <c r="E54" s="31"/>
      <c r="F54" s="17"/>
      <c r="G54" s="31">
        <v>2013</v>
      </c>
      <c r="H54" s="31"/>
      <c r="I54" s="31"/>
      <c r="J54" s="17"/>
      <c r="K54" s="31">
        <v>2012</v>
      </c>
      <c r="L54" s="31"/>
      <c r="M54" s="31"/>
    </row>
    <row r="55" spans="1:13">
      <c r="A55" s="13"/>
      <c r="B55" s="32" t="s">
        <v>54</v>
      </c>
      <c r="C55" s="33" t="s">
        <v>228</v>
      </c>
      <c r="D55" s="35">
        <v>214.4</v>
      </c>
      <c r="E55" s="37"/>
      <c r="F55" s="39"/>
      <c r="G55" s="33" t="s">
        <v>228</v>
      </c>
      <c r="H55" s="35">
        <v>274.2</v>
      </c>
      <c r="I55" s="37"/>
      <c r="J55" s="39"/>
      <c r="K55" s="33" t="s">
        <v>228</v>
      </c>
      <c r="L55" s="35">
        <v>193</v>
      </c>
      <c r="M55" s="37"/>
    </row>
    <row r="56" spans="1:13" ht="15.75" thickBot="1">
      <c r="A56" s="13"/>
      <c r="B56" s="32"/>
      <c r="C56" s="34"/>
      <c r="D56" s="36"/>
      <c r="E56" s="38"/>
      <c r="F56" s="39"/>
      <c r="G56" s="34"/>
      <c r="H56" s="36"/>
      <c r="I56" s="38"/>
      <c r="J56" s="39"/>
      <c r="K56" s="34"/>
      <c r="L56" s="36"/>
      <c r="M56" s="38"/>
    </row>
    <row r="57" spans="1:13" ht="15.75" thickTop="1">
      <c r="A57" s="13"/>
      <c r="B57" s="40" t="s">
        <v>229</v>
      </c>
      <c r="C57" s="42">
        <v>50.1</v>
      </c>
      <c r="D57" s="42"/>
      <c r="E57" s="44"/>
      <c r="F57" s="43"/>
      <c r="G57" s="42">
        <v>51.9</v>
      </c>
      <c r="H57" s="42"/>
      <c r="I57" s="44"/>
      <c r="J57" s="43"/>
      <c r="K57" s="42">
        <v>55.3</v>
      </c>
      <c r="L57" s="42"/>
      <c r="M57" s="44"/>
    </row>
    <row r="58" spans="1:13">
      <c r="A58" s="13"/>
      <c r="B58" s="40"/>
      <c r="C58" s="41"/>
      <c r="D58" s="41"/>
      <c r="E58" s="43"/>
      <c r="F58" s="43"/>
      <c r="G58" s="41"/>
      <c r="H58" s="41"/>
      <c r="I58" s="43"/>
      <c r="J58" s="43"/>
      <c r="K58" s="41"/>
      <c r="L58" s="41"/>
      <c r="M58" s="43"/>
    </row>
    <row r="59" spans="1:13">
      <c r="A59" s="13"/>
      <c r="B59" s="19" t="s">
        <v>230</v>
      </c>
      <c r="C59" s="39"/>
      <c r="D59" s="39"/>
      <c r="E59" s="39"/>
      <c r="F59" s="30"/>
      <c r="G59" s="39"/>
      <c r="H59" s="39"/>
      <c r="I59" s="39"/>
      <c r="J59" s="30"/>
      <c r="K59" s="39"/>
      <c r="L59" s="39"/>
      <c r="M59" s="39"/>
    </row>
    <row r="60" spans="1:13" ht="22.5" customHeight="1">
      <c r="A60" s="13"/>
      <c r="B60" s="45" t="s">
        <v>231</v>
      </c>
      <c r="C60" s="41">
        <v>0.9</v>
      </c>
      <c r="D60" s="41"/>
      <c r="E60" s="43"/>
      <c r="F60" s="43"/>
      <c r="G60" s="41">
        <v>1.2</v>
      </c>
      <c r="H60" s="41"/>
      <c r="I60" s="43"/>
      <c r="J60" s="43"/>
      <c r="K60" s="41">
        <v>1.1000000000000001</v>
      </c>
      <c r="L60" s="41"/>
      <c r="M60" s="43"/>
    </row>
    <row r="61" spans="1:13" ht="15.75" thickBot="1">
      <c r="A61" s="13"/>
      <c r="B61" s="45"/>
      <c r="C61" s="46"/>
      <c r="D61" s="46"/>
      <c r="E61" s="47"/>
      <c r="F61" s="43"/>
      <c r="G61" s="46"/>
      <c r="H61" s="46"/>
      <c r="I61" s="47"/>
      <c r="J61" s="43"/>
      <c r="K61" s="46"/>
      <c r="L61" s="46"/>
      <c r="M61" s="47"/>
    </row>
    <row r="62" spans="1:13">
      <c r="A62" s="13"/>
      <c r="B62" s="48" t="s">
        <v>232</v>
      </c>
      <c r="C62" s="35">
        <v>51</v>
      </c>
      <c r="D62" s="35"/>
      <c r="E62" s="37"/>
      <c r="F62" s="39"/>
      <c r="G62" s="35">
        <v>53.1</v>
      </c>
      <c r="H62" s="35"/>
      <c r="I62" s="37"/>
      <c r="J62" s="39"/>
      <c r="K62" s="35">
        <v>56.4</v>
      </c>
      <c r="L62" s="35"/>
      <c r="M62" s="37"/>
    </row>
    <row r="63" spans="1:13" ht="15.75" thickBot="1">
      <c r="A63" s="13"/>
      <c r="B63" s="48"/>
      <c r="C63" s="36"/>
      <c r="D63" s="36"/>
      <c r="E63" s="38"/>
      <c r="F63" s="39"/>
      <c r="G63" s="36"/>
      <c r="H63" s="36"/>
      <c r="I63" s="38"/>
      <c r="J63" s="39"/>
      <c r="K63" s="36"/>
      <c r="L63" s="36"/>
      <c r="M63" s="38"/>
    </row>
    <row r="64" spans="1:13" ht="15.75" thickTop="1">
      <c r="A64" s="13"/>
      <c r="B64" s="40" t="s">
        <v>233</v>
      </c>
      <c r="C64" s="49" t="s">
        <v>228</v>
      </c>
      <c r="D64" s="42">
        <v>4.28</v>
      </c>
      <c r="E64" s="44"/>
      <c r="F64" s="43"/>
      <c r="G64" s="49" t="s">
        <v>228</v>
      </c>
      <c r="H64" s="42">
        <v>5.28</v>
      </c>
      <c r="I64" s="44"/>
      <c r="J64" s="43"/>
      <c r="K64" s="49" t="s">
        <v>228</v>
      </c>
      <c r="L64" s="42">
        <v>3.49</v>
      </c>
      <c r="M64" s="44"/>
    </row>
    <row r="65" spans="1:13" ht="15.75" thickBot="1">
      <c r="A65" s="13"/>
      <c r="B65" s="40"/>
      <c r="C65" s="50"/>
      <c r="D65" s="51"/>
      <c r="E65" s="52"/>
      <c r="F65" s="43"/>
      <c r="G65" s="50"/>
      <c r="H65" s="51"/>
      <c r="I65" s="52"/>
      <c r="J65" s="43"/>
      <c r="K65" s="50"/>
      <c r="L65" s="51"/>
      <c r="M65" s="52"/>
    </row>
    <row r="66" spans="1:13" ht="15.75" thickTop="1">
      <c r="A66" s="13"/>
      <c r="B66" s="32" t="s">
        <v>234</v>
      </c>
      <c r="C66" s="53" t="s">
        <v>228</v>
      </c>
      <c r="D66" s="55">
        <v>4.2</v>
      </c>
      <c r="E66" s="56"/>
      <c r="F66" s="39"/>
      <c r="G66" s="53" t="s">
        <v>228</v>
      </c>
      <c r="H66" s="55">
        <v>5.17</v>
      </c>
      <c r="I66" s="56"/>
      <c r="J66" s="39"/>
      <c r="K66" s="53" t="s">
        <v>228</v>
      </c>
      <c r="L66" s="55">
        <v>3.42</v>
      </c>
      <c r="M66" s="56"/>
    </row>
    <row r="67" spans="1:13" ht="15.75" thickBot="1">
      <c r="A67" s="13"/>
      <c r="B67" s="32"/>
      <c r="C67" s="34"/>
      <c r="D67" s="36"/>
      <c r="E67" s="38"/>
      <c r="F67" s="39"/>
      <c r="G67" s="34"/>
      <c r="H67" s="36"/>
      <c r="I67" s="38"/>
      <c r="J67" s="39"/>
      <c r="K67" s="34"/>
      <c r="L67" s="36"/>
      <c r="M67" s="38"/>
    </row>
    <row r="68" spans="1:13" ht="23.25" customHeight="1" thickTop="1">
      <c r="A68" s="13"/>
      <c r="B68" s="45" t="s">
        <v>235</v>
      </c>
      <c r="C68" s="42">
        <v>0.4</v>
      </c>
      <c r="D68" s="42"/>
      <c r="E68" s="44"/>
      <c r="F68" s="43"/>
      <c r="G68" s="42">
        <v>0.1</v>
      </c>
      <c r="H68" s="42"/>
      <c r="I68" s="44"/>
      <c r="J68" s="43"/>
      <c r="K68" s="42">
        <v>0.4</v>
      </c>
      <c r="L68" s="42"/>
      <c r="M68" s="44"/>
    </row>
    <row r="69" spans="1:13">
      <c r="A69" s="13"/>
      <c r="B69" s="45"/>
      <c r="C69" s="41"/>
      <c r="D69" s="41"/>
      <c r="E69" s="43"/>
      <c r="F69" s="43"/>
      <c r="G69" s="41"/>
      <c r="H69" s="41"/>
      <c r="I69" s="43"/>
      <c r="J69" s="43"/>
      <c r="K69" s="41"/>
      <c r="L69" s="41"/>
      <c r="M69" s="43"/>
    </row>
    <row r="70" spans="1:13" ht="51" customHeight="1">
      <c r="A70" s="13"/>
      <c r="B70" s="59" t="s">
        <v>236</v>
      </c>
      <c r="C70" s="59"/>
      <c r="D70" s="59"/>
      <c r="E70" s="59"/>
      <c r="F70" s="59"/>
      <c r="G70" s="59"/>
      <c r="H70" s="59"/>
      <c r="I70" s="59"/>
      <c r="J70" s="59"/>
      <c r="K70" s="59"/>
      <c r="L70" s="59"/>
      <c r="M70" s="59"/>
    </row>
    <row r="71" spans="1:13" ht="63.75" customHeight="1">
      <c r="A71" s="13"/>
      <c r="B71" s="40" t="s">
        <v>237</v>
      </c>
      <c r="C71" s="40"/>
      <c r="D71" s="40"/>
      <c r="E71" s="40"/>
      <c r="F71" s="40"/>
      <c r="G71" s="40"/>
      <c r="H71" s="40"/>
      <c r="I71" s="40"/>
      <c r="J71" s="40"/>
      <c r="K71" s="40"/>
      <c r="L71" s="40"/>
      <c r="M71" s="40"/>
    </row>
    <row r="72" spans="1:13" ht="25.5" customHeight="1">
      <c r="A72" s="13"/>
      <c r="B72" s="59" t="s">
        <v>238</v>
      </c>
      <c r="C72" s="59"/>
      <c r="D72" s="59"/>
      <c r="E72" s="59"/>
      <c r="F72" s="59"/>
      <c r="G72" s="59"/>
      <c r="H72" s="59"/>
      <c r="I72" s="59"/>
      <c r="J72" s="59"/>
      <c r="K72" s="59"/>
      <c r="L72" s="59"/>
      <c r="M72" s="59"/>
    </row>
    <row r="73" spans="1:13" ht="25.5" customHeight="1">
      <c r="A73" s="13"/>
      <c r="B73" s="40" t="s">
        <v>239</v>
      </c>
      <c r="C73" s="40"/>
      <c r="D73" s="40"/>
      <c r="E73" s="40"/>
      <c r="F73" s="40"/>
      <c r="G73" s="40"/>
      <c r="H73" s="40"/>
      <c r="I73" s="40"/>
      <c r="J73" s="40"/>
      <c r="K73" s="40"/>
      <c r="L73" s="40"/>
      <c r="M73" s="40"/>
    </row>
    <row r="74" spans="1:13" ht="25.5" customHeight="1">
      <c r="A74" s="13"/>
      <c r="B74" s="60" t="s">
        <v>240</v>
      </c>
      <c r="C74" s="60"/>
      <c r="D74" s="60"/>
      <c r="E74" s="60"/>
      <c r="F74" s="60"/>
      <c r="G74" s="60"/>
      <c r="H74" s="60"/>
      <c r="I74" s="60"/>
      <c r="J74" s="60"/>
      <c r="K74" s="60"/>
      <c r="L74" s="60"/>
      <c r="M74" s="60"/>
    </row>
    <row r="75" spans="1:13" ht="38.25" customHeight="1">
      <c r="A75" s="13"/>
      <c r="B75" s="60" t="s">
        <v>241</v>
      </c>
      <c r="C75" s="60"/>
      <c r="D75" s="60"/>
      <c r="E75" s="60"/>
      <c r="F75" s="60"/>
      <c r="G75" s="60"/>
      <c r="H75" s="60"/>
      <c r="I75" s="60"/>
      <c r="J75" s="60"/>
      <c r="K75" s="60"/>
      <c r="L75" s="60"/>
      <c r="M75" s="60"/>
    </row>
    <row r="76" spans="1:13" ht="25.5" customHeight="1">
      <c r="A76" s="13"/>
      <c r="B76" s="60" t="s">
        <v>242</v>
      </c>
      <c r="C76" s="60"/>
      <c r="D76" s="60"/>
      <c r="E76" s="60"/>
      <c r="F76" s="60"/>
      <c r="G76" s="60"/>
      <c r="H76" s="60"/>
      <c r="I76" s="60"/>
      <c r="J76" s="60"/>
      <c r="K76" s="60"/>
      <c r="L76" s="60"/>
      <c r="M76" s="60"/>
    </row>
    <row r="77" spans="1:13" ht="38.25" customHeight="1">
      <c r="A77" s="13"/>
      <c r="B77" s="59" t="s">
        <v>243</v>
      </c>
      <c r="C77" s="59"/>
      <c r="D77" s="59"/>
      <c r="E77" s="59"/>
      <c r="F77" s="59"/>
      <c r="G77" s="59"/>
      <c r="H77" s="59"/>
      <c r="I77" s="59"/>
      <c r="J77" s="59"/>
      <c r="K77" s="59"/>
      <c r="L77" s="59"/>
      <c r="M77" s="59"/>
    </row>
    <row r="78" spans="1:13" ht="38.25" customHeight="1">
      <c r="A78" s="13"/>
      <c r="B78" s="40" t="s">
        <v>244</v>
      </c>
      <c r="C78" s="40"/>
      <c r="D78" s="40"/>
      <c r="E78" s="40"/>
      <c r="F78" s="40"/>
      <c r="G78" s="40"/>
      <c r="H78" s="40"/>
      <c r="I78" s="40"/>
      <c r="J78" s="40"/>
      <c r="K78" s="40"/>
      <c r="L78" s="40"/>
      <c r="M78" s="40"/>
    </row>
    <row r="79" spans="1:13" ht="38.25" customHeight="1">
      <c r="A79" s="13"/>
      <c r="B79" s="40" t="s">
        <v>245</v>
      </c>
      <c r="C79" s="40"/>
      <c r="D79" s="40"/>
      <c r="E79" s="40"/>
      <c r="F79" s="40"/>
      <c r="G79" s="40"/>
      <c r="H79" s="40"/>
      <c r="I79" s="40"/>
      <c r="J79" s="40"/>
      <c r="K79" s="40"/>
      <c r="L79" s="40"/>
      <c r="M79" s="40"/>
    </row>
    <row r="80" spans="1:13" ht="51" customHeight="1">
      <c r="A80" s="13"/>
      <c r="B80" s="40" t="s">
        <v>246</v>
      </c>
      <c r="C80" s="40"/>
      <c r="D80" s="40"/>
      <c r="E80" s="40"/>
      <c r="F80" s="40"/>
      <c r="G80" s="40"/>
      <c r="H80" s="40"/>
      <c r="I80" s="40"/>
      <c r="J80" s="40"/>
      <c r="K80" s="40"/>
      <c r="L80" s="40"/>
      <c r="M80" s="40"/>
    </row>
    <row r="81" spans="1:13" ht="76.5" customHeight="1">
      <c r="A81" s="13"/>
      <c r="B81" s="40" t="s">
        <v>247</v>
      </c>
      <c r="C81" s="40"/>
      <c r="D81" s="40"/>
      <c r="E81" s="40"/>
      <c r="F81" s="40"/>
      <c r="G81" s="40"/>
      <c r="H81" s="40"/>
      <c r="I81" s="40"/>
      <c r="J81" s="40"/>
      <c r="K81" s="40"/>
      <c r="L81" s="40"/>
      <c r="M81" s="40"/>
    </row>
    <row r="82" spans="1:13" ht="51" customHeight="1">
      <c r="A82" s="13"/>
      <c r="B82" s="40" t="s">
        <v>248</v>
      </c>
      <c r="C82" s="40"/>
      <c r="D82" s="40"/>
      <c r="E82" s="40"/>
      <c r="F82" s="40"/>
      <c r="G82" s="40"/>
      <c r="H82" s="40"/>
      <c r="I82" s="40"/>
      <c r="J82" s="40"/>
      <c r="K82" s="40"/>
      <c r="L82" s="40"/>
      <c r="M82" s="40"/>
    </row>
    <row r="83" spans="1:13" ht="25.5" customHeight="1">
      <c r="A83" s="13"/>
      <c r="B83" s="40" t="s">
        <v>249</v>
      </c>
      <c r="C83" s="40"/>
      <c r="D83" s="40"/>
      <c r="E83" s="40"/>
      <c r="F83" s="40"/>
      <c r="G83" s="40"/>
      <c r="H83" s="40"/>
      <c r="I83" s="40"/>
      <c r="J83" s="40"/>
      <c r="K83" s="40"/>
      <c r="L83" s="40"/>
      <c r="M83" s="40"/>
    </row>
    <row r="84" spans="1:13">
      <c r="A84" s="13"/>
      <c r="B84" s="59" t="s">
        <v>250</v>
      </c>
      <c r="C84" s="59"/>
      <c r="D84" s="59"/>
      <c r="E84" s="59"/>
      <c r="F84" s="59"/>
      <c r="G84" s="59"/>
      <c r="H84" s="59"/>
      <c r="I84" s="59"/>
      <c r="J84" s="59"/>
      <c r="K84" s="59"/>
      <c r="L84" s="59"/>
      <c r="M84" s="59"/>
    </row>
    <row r="85" spans="1:13" ht="25.5" customHeight="1">
      <c r="A85" s="13"/>
      <c r="B85" s="59" t="s">
        <v>251</v>
      </c>
      <c r="C85" s="59"/>
      <c r="D85" s="59"/>
      <c r="E85" s="59"/>
      <c r="F85" s="59"/>
      <c r="G85" s="59"/>
      <c r="H85" s="59"/>
      <c r="I85" s="59"/>
      <c r="J85" s="59"/>
      <c r="K85" s="59"/>
      <c r="L85" s="59"/>
      <c r="M85" s="59"/>
    </row>
    <row r="86" spans="1:13" ht="38.25" customHeight="1">
      <c r="A86" s="13"/>
      <c r="B86" s="40" t="s">
        <v>252</v>
      </c>
      <c r="C86" s="40"/>
      <c r="D86" s="40"/>
      <c r="E86" s="40"/>
      <c r="F86" s="40"/>
      <c r="G86" s="40"/>
      <c r="H86" s="40"/>
      <c r="I86" s="40"/>
      <c r="J86" s="40"/>
      <c r="K86" s="40"/>
      <c r="L86" s="40"/>
      <c r="M86" s="40"/>
    </row>
    <row r="87" spans="1:13" ht="38.25" customHeight="1">
      <c r="A87" s="13"/>
      <c r="B87" s="40" t="s">
        <v>253</v>
      </c>
      <c r="C87" s="40"/>
      <c r="D87" s="40"/>
      <c r="E87" s="40"/>
      <c r="F87" s="40"/>
      <c r="G87" s="40"/>
      <c r="H87" s="40"/>
      <c r="I87" s="40"/>
      <c r="J87" s="40"/>
      <c r="K87" s="40"/>
      <c r="L87" s="40"/>
      <c r="M87" s="40"/>
    </row>
    <row r="88" spans="1:13" ht="25.5" customHeight="1">
      <c r="A88" s="13"/>
      <c r="B88" s="40" t="s">
        <v>254</v>
      </c>
      <c r="C88" s="40"/>
      <c r="D88" s="40"/>
      <c r="E88" s="40"/>
      <c r="F88" s="40"/>
      <c r="G88" s="40"/>
      <c r="H88" s="40"/>
      <c r="I88" s="40"/>
      <c r="J88" s="40"/>
      <c r="K88" s="40"/>
      <c r="L88" s="40"/>
      <c r="M88" s="40"/>
    </row>
    <row r="89" spans="1:13">
      <c r="A89" s="13"/>
      <c r="B89" s="59" t="s">
        <v>255</v>
      </c>
      <c r="C89" s="59"/>
      <c r="D89" s="59"/>
      <c r="E89" s="59"/>
      <c r="F89" s="59"/>
      <c r="G89" s="59"/>
      <c r="H89" s="59"/>
      <c r="I89" s="59"/>
      <c r="J89" s="59"/>
      <c r="K89" s="59"/>
      <c r="L89" s="59"/>
      <c r="M89" s="59"/>
    </row>
  </sheetData>
  <mergeCells count="139">
    <mergeCell ref="B85:M85"/>
    <mergeCell ref="B86:M86"/>
    <mergeCell ref="B87:M87"/>
    <mergeCell ref="B88:M88"/>
    <mergeCell ref="B89:M89"/>
    <mergeCell ref="B79:M79"/>
    <mergeCell ref="B80:M80"/>
    <mergeCell ref="B81:M81"/>
    <mergeCell ref="B82:M82"/>
    <mergeCell ref="B83:M83"/>
    <mergeCell ref="B84:M84"/>
    <mergeCell ref="B73:M73"/>
    <mergeCell ref="B74:M74"/>
    <mergeCell ref="B75:M75"/>
    <mergeCell ref="B76:M76"/>
    <mergeCell ref="B77:M77"/>
    <mergeCell ref="B78:M78"/>
    <mergeCell ref="B49:M49"/>
    <mergeCell ref="B50:M50"/>
    <mergeCell ref="B51:M51"/>
    <mergeCell ref="B70:M70"/>
    <mergeCell ref="B71:M71"/>
    <mergeCell ref="B72:M72"/>
    <mergeCell ref="B43:M43"/>
    <mergeCell ref="B44:M44"/>
    <mergeCell ref="B45:M45"/>
    <mergeCell ref="B46:M46"/>
    <mergeCell ref="B47:M47"/>
    <mergeCell ref="B48:M48"/>
    <mergeCell ref="B37:M37"/>
    <mergeCell ref="B38:M38"/>
    <mergeCell ref="B39:M39"/>
    <mergeCell ref="B40:M40"/>
    <mergeCell ref="B41:M41"/>
    <mergeCell ref="B42:M42"/>
    <mergeCell ref="B25:M25"/>
    <mergeCell ref="B32:M32"/>
    <mergeCell ref="B33:M33"/>
    <mergeCell ref="B34:M34"/>
    <mergeCell ref="B35:M35"/>
    <mergeCell ref="B36:M36"/>
    <mergeCell ref="B6:M6"/>
    <mergeCell ref="B7:M7"/>
    <mergeCell ref="B8:M8"/>
    <mergeCell ref="B9:M9"/>
    <mergeCell ref="B10:M10"/>
    <mergeCell ref="B11:M11"/>
    <mergeCell ref="J68:J69"/>
    <mergeCell ref="K68:L69"/>
    <mergeCell ref="M68:M69"/>
    <mergeCell ref="A1:A2"/>
    <mergeCell ref="B1:M1"/>
    <mergeCell ref="B2:M2"/>
    <mergeCell ref="B3:M3"/>
    <mergeCell ref="A4:A89"/>
    <mergeCell ref="B4:M4"/>
    <mergeCell ref="B5:M5"/>
    <mergeCell ref="B68:B69"/>
    <mergeCell ref="C68:D69"/>
    <mergeCell ref="E68:E69"/>
    <mergeCell ref="F68:F69"/>
    <mergeCell ref="G68:H69"/>
    <mergeCell ref="I68:I69"/>
    <mergeCell ref="H66:H67"/>
    <mergeCell ref="I66:I67"/>
    <mergeCell ref="J66:J67"/>
    <mergeCell ref="K66:K67"/>
    <mergeCell ref="L66:L67"/>
    <mergeCell ref="M66:M67"/>
    <mergeCell ref="J64:J65"/>
    <mergeCell ref="K64:K65"/>
    <mergeCell ref="L64:L65"/>
    <mergeCell ref="M64:M65"/>
    <mergeCell ref="B66:B67"/>
    <mergeCell ref="C66:C67"/>
    <mergeCell ref="D66:D67"/>
    <mergeCell ref="E66:E67"/>
    <mergeCell ref="F66:F67"/>
    <mergeCell ref="G66:G67"/>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E59"/>
    <mergeCell ref="G59:I59"/>
    <mergeCell ref="K59:M59"/>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12:C12"/>
    <mergeCell ref="B26:C26"/>
    <mergeCell ref="B52:M52"/>
    <mergeCell ref="C54:E54"/>
    <mergeCell ref="G54:I54"/>
    <mergeCell ref="K54:M54"/>
    <mergeCell ref="B21:M21"/>
    <mergeCell ref="B22:M22"/>
    <mergeCell ref="B23:M23"/>
    <mergeCell ref="B24:M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0.140625" bestFit="1" customWidth="1"/>
    <col min="2" max="2" width="36.5703125" bestFit="1" customWidth="1"/>
    <col min="3" max="3" width="9.85546875" customWidth="1"/>
    <col min="4" max="4" width="25" customWidth="1"/>
    <col min="5" max="5" width="7.5703125" customWidth="1"/>
    <col min="6" max="6" width="36.5703125" customWidth="1"/>
    <col min="7" max="7" width="9.85546875" customWidth="1"/>
    <col min="8" max="8" width="20" customWidth="1"/>
    <col min="9" max="9" width="7.5703125" customWidth="1"/>
    <col min="10" max="10" width="36.5703125" customWidth="1"/>
    <col min="11" max="11" width="9.85546875" customWidth="1"/>
    <col min="12" max="12" width="25" customWidth="1"/>
    <col min="13" max="13" width="7.5703125" customWidth="1"/>
  </cols>
  <sheetData>
    <row r="1" spans="1:13" ht="15" customHeight="1">
      <c r="A1" s="8" t="s">
        <v>256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257</v>
      </c>
      <c r="B3" s="12"/>
      <c r="C3" s="12"/>
      <c r="D3" s="12"/>
      <c r="E3" s="12"/>
      <c r="F3" s="12"/>
      <c r="G3" s="12"/>
      <c r="H3" s="12"/>
      <c r="I3" s="12"/>
      <c r="J3" s="12"/>
      <c r="K3" s="12"/>
      <c r="L3" s="12"/>
      <c r="M3" s="12"/>
    </row>
    <row r="4" spans="1:13">
      <c r="A4" s="13" t="s">
        <v>256</v>
      </c>
      <c r="B4" s="58" t="s">
        <v>258</v>
      </c>
      <c r="C4" s="58"/>
      <c r="D4" s="58"/>
      <c r="E4" s="58"/>
      <c r="F4" s="58"/>
      <c r="G4" s="58"/>
      <c r="H4" s="58"/>
      <c r="I4" s="58"/>
      <c r="J4" s="58"/>
      <c r="K4" s="58"/>
      <c r="L4" s="58"/>
      <c r="M4" s="58"/>
    </row>
    <row r="5" spans="1:13">
      <c r="A5" s="13"/>
      <c r="B5" s="40" t="s">
        <v>259</v>
      </c>
      <c r="C5" s="40"/>
      <c r="D5" s="40"/>
      <c r="E5" s="40"/>
      <c r="F5" s="40"/>
      <c r="G5" s="40"/>
      <c r="H5" s="40"/>
      <c r="I5" s="40"/>
      <c r="J5" s="40"/>
      <c r="K5" s="40"/>
      <c r="L5" s="40"/>
      <c r="M5" s="40"/>
    </row>
    <row r="6" spans="1:13">
      <c r="A6" s="13"/>
      <c r="B6" s="24"/>
      <c r="C6" s="24"/>
      <c r="D6" s="24"/>
      <c r="E6" s="24"/>
      <c r="F6" s="24"/>
      <c r="G6" s="24"/>
      <c r="H6" s="24"/>
      <c r="I6" s="24"/>
      <c r="J6" s="24"/>
      <c r="K6" s="24"/>
      <c r="L6" s="24"/>
      <c r="M6" s="24"/>
    </row>
    <row r="7" spans="1:13">
      <c r="A7" s="13"/>
      <c r="B7" s="16"/>
      <c r="C7" s="16"/>
      <c r="D7" s="16"/>
      <c r="E7" s="16"/>
      <c r="F7" s="16"/>
      <c r="G7" s="16"/>
      <c r="H7" s="16"/>
      <c r="I7" s="16"/>
      <c r="J7" s="16"/>
      <c r="K7" s="16"/>
      <c r="L7" s="16"/>
      <c r="M7" s="16"/>
    </row>
    <row r="8" spans="1:13" ht="15.75" thickBot="1">
      <c r="A8" s="13"/>
      <c r="B8" s="27" t="s">
        <v>260</v>
      </c>
      <c r="C8" s="62">
        <v>2014</v>
      </c>
      <c r="D8" s="62"/>
      <c r="E8" s="62"/>
      <c r="F8" s="17"/>
      <c r="G8" s="62">
        <v>2013</v>
      </c>
      <c r="H8" s="62"/>
      <c r="I8" s="62"/>
      <c r="J8" s="17"/>
      <c r="K8" s="62">
        <v>2012</v>
      </c>
      <c r="L8" s="62"/>
      <c r="M8" s="62"/>
    </row>
    <row r="9" spans="1:13">
      <c r="A9" s="13"/>
      <c r="B9" s="63" t="s">
        <v>261</v>
      </c>
      <c r="C9" s="33" t="s">
        <v>228</v>
      </c>
      <c r="D9" s="35">
        <v>7.4</v>
      </c>
      <c r="E9" s="37"/>
      <c r="F9" s="39"/>
      <c r="G9" s="33" t="s">
        <v>228</v>
      </c>
      <c r="H9" s="35">
        <v>7.3</v>
      </c>
      <c r="I9" s="37"/>
      <c r="J9" s="39"/>
      <c r="K9" s="33" t="s">
        <v>228</v>
      </c>
      <c r="L9" s="35">
        <v>5.3</v>
      </c>
      <c r="M9" s="37"/>
    </row>
    <row r="10" spans="1:13">
      <c r="A10" s="13"/>
      <c r="B10" s="63"/>
      <c r="C10" s="32"/>
      <c r="D10" s="54"/>
      <c r="E10" s="39"/>
      <c r="F10" s="39"/>
      <c r="G10" s="32"/>
      <c r="H10" s="54"/>
      <c r="I10" s="39"/>
      <c r="J10" s="39"/>
      <c r="K10" s="32"/>
      <c r="L10" s="54"/>
      <c r="M10" s="39"/>
    </row>
    <row r="11" spans="1:13">
      <c r="A11" s="13"/>
      <c r="B11" s="60" t="s">
        <v>160</v>
      </c>
      <c r="C11" s="41">
        <v>3.6</v>
      </c>
      <c r="D11" s="41"/>
      <c r="E11" s="43"/>
      <c r="F11" s="43"/>
      <c r="G11" s="41">
        <v>2</v>
      </c>
      <c r="H11" s="41"/>
      <c r="I11" s="43"/>
      <c r="J11" s="43"/>
      <c r="K11" s="41">
        <v>17.100000000000001</v>
      </c>
      <c r="L11" s="41"/>
      <c r="M11" s="43"/>
    </row>
    <row r="12" spans="1:13" ht="15.75" thickBot="1">
      <c r="A12" s="13"/>
      <c r="B12" s="60"/>
      <c r="C12" s="46"/>
      <c r="D12" s="46"/>
      <c r="E12" s="47"/>
      <c r="F12" s="43"/>
      <c r="G12" s="46"/>
      <c r="H12" s="46"/>
      <c r="I12" s="47"/>
      <c r="J12" s="43"/>
      <c r="K12" s="46"/>
      <c r="L12" s="46"/>
      <c r="M12" s="47"/>
    </row>
    <row r="13" spans="1:13">
      <c r="A13" s="13"/>
      <c r="B13" s="32" t="s">
        <v>262</v>
      </c>
      <c r="C13" s="33" t="s">
        <v>228</v>
      </c>
      <c r="D13" s="35">
        <v>11</v>
      </c>
      <c r="E13" s="37"/>
      <c r="F13" s="39"/>
      <c r="G13" s="33" t="s">
        <v>228</v>
      </c>
      <c r="H13" s="35">
        <v>9.3000000000000007</v>
      </c>
      <c r="I13" s="37"/>
      <c r="J13" s="39"/>
      <c r="K13" s="33" t="s">
        <v>228</v>
      </c>
      <c r="L13" s="35">
        <v>22.4</v>
      </c>
      <c r="M13" s="37"/>
    </row>
    <row r="14" spans="1:13" ht="15.75" thickBot="1">
      <c r="A14" s="13"/>
      <c r="B14" s="32"/>
      <c r="C14" s="34"/>
      <c r="D14" s="36"/>
      <c r="E14" s="38"/>
      <c r="F14" s="39"/>
      <c r="G14" s="34"/>
      <c r="H14" s="36"/>
      <c r="I14" s="38"/>
      <c r="J14" s="39"/>
      <c r="K14" s="34"/>
      <c r="L14" s="36"/>
      <c r="M14" s="38"/>
    </row>
    <row r="15" spans="1:13" ht="63.75" customHeight="1" thickTop="1">
      <c r="A15" s="13"/>
      <c r="B15" s="75" t="s">
        <v>263</v>
      </c>
      <c r="C15" s="75"/>
      <c r="D15" s="75"/>
      <c r="E15" s="75"/>
      <c r="F15" s="75"/>
      <c r="G15" s="75"/>
      <c r="H15" s="75"/>
      <c r="I15" s="75"/>
      <c r="J15" s="75"/>
      <c r="K15" s="75"/>
      <c r="L15" s="75"/>
      <c r="M15" s="75"/>
    </row>
    <row r="16" spans="1:13">
      <c r="A16" s="13"/>
      <c r="B16" s="40" t="s">
        <v>264</v>
      </c>
      <c r="C16" s="40"/>
      <c r="D16" s="40"/>
      <c r="E16" s="40"/>
      <c r="F16" s="40"/>
      <c r="G16" s="40"/>
      <c r="H16" s="40"/>
      <c r="I16" s="40"/>
      <c r="J16" s="40"/>
      <c r="K16" s="40"/>
      <c r="L16" s="40"/>
      <c r="M16" s="40"/>
    </row>
    <row r="17" spans="1:13">
      <c r="A17" s="13"/>
      <c r="B17" s="24"/>
      <c r="C17" s="24"/>
      <c r="D17" s="24"/>
      <c r="E17" s="24"/>
      <c r="F17" s="24"/>
      <c r="G17" s="24"/>
      <c r="H17" s="24"/>
      <c r="I17" s="24"/>
      <c r="J17" s="24"/>
      <c r="K17" s="24"/>
      <c r="L17" s="24"/>
      <c r="M17" s="24"/>
    </row>
    <row r="18" spans="1:13">
      <c r="A18" s="13"/>
      <c r="B18" s="16"/>
      <c r="C18" s="16"/>
      <c r="D18" s="16"/>
      <c r="E18" s="16"/>
      <c r="F18" s="16"/>
      <c r="G18" s="16"/>
      <c r="H18" s="16"/>
      <c r="I18" s="16"/>
      <c r="J18" s="16"/>
      <c r="K18" s="16"/>
      <c r="L18" s="16"/>
      <c r="M18" s="16"/>
    </row>
    <row r="19" spans="1:13" ht="15.75" thickBot="1">
      <c r="A19" s="13"/>
      <c r="B19" s="27" t="s">
        <v>260</v>
      </c>
      <c r="C19" s="62">
        <v>2014</v>
      </c>
      <c r="D19" s="62"/>
      <c r="E19" s="62"/>
      <c r="F19" s="17"/>
      <c r="G19" s="62">
        <v>2013</v>
      </c>
      <c r="H19" s="62"/>
      <c r="I19" s="62"/>
      <c r="J19" s="17"/>
      <c r="K19" s="62">
        <v>2012</v>
      </c>
      <c r="L19" s="62"/>
      <c r="M19" s="62"/>
    </row>
    <row r="20" spans="1:13">
      <c r="A20" s="13"/>
      <c r="B20" s="32" t="s">
        <v>43</v>
      </c>
      <c r="C20" s="33" t="s">
        <v>228</v>
      </c>
      <c r="D20" s="35">
        <v>11</v>
      </c>
      <c r="E20" s="37"/>
      <c r="F20" s="39"/>
      <c r="G20" s="33" t="s">
        <v>228</v>
      </c>
      <c r="H20" s="35">
        <v>9.3000000000000007</v>
      </c>
      <c r="I20" s="37"/>
      <c r="J20" s="39"/>
      <c r="K20" s="33" t="s">
        <v>228</v>
      </c>
      <c r="L20" s="35">
        <v>22.4</v>
      </c>
      <c r="M20" s="37"/>
    </row>
    <row r="21" spans="1:13">
      <c r="A21" s="13"/>
      <c r="B21" s="32"/>
      <c r="C21" s="32"/>
      <c r="D21" s="54"/>
      <c r="E21" s="39"/>
      <c r="F21" s="39"/>
      <c r="G21" s="32"/>
      <c r="H21" s="54"/>
      <c r="I21" s="39"/>
      <c r="J21" s="39"/>
      <c r="K21" s="32"/>
      <c r="L21" s="54"/>
      <c r="M21" s="39"/>
    </row>
    <row r="22" spans="1:13">
      <c r="A22" s="13"/>
      <c r="B22" s="40" t="s">
        <v>40</v>
      </c>
      <c r="C22" s="41">
        <v>2.2999999999999998</v>
      </c>
      <c r="D22" s="41"/>
      <c r="E22" s="43"/>
      <c r="F22" s="43"/>
      <c r="G22" s="41" t="s">
        <v>265</v>
      </c>
      <c r="H22" s="41"/>
      <c r="I22" s="43"/>
      <c r="J22" s="43"/>
      <c r="K22" s="41">
        <v>0.2</v>
      </c>
      <c r="L22" s="41"/>
      <c r="M22" s="43"/>
    </row>
    <row r="23" spans="1:13" ht="15.75" thickBot="1">
      <c r="A23" s="13"/>
      <c r="B23" s="40"/>
      <c r="C23" s="46"/>
      <c r="D23" s="46"/>
      <c r="E23" s="47"/>
      <c r="F23" s="43"/>
      <c r="G23" s="46"/>
      <c r="H23" s="46"/>
      <c r="I23" s="47"/>
      <c r="J23" s="43"/>
      <c r="K23" s="46"/>
      <c r="L23" s="46"/>
      <c r="M23" s="47"/>
    </row>
    <row r="24" spans="1:13">
      <c r="A24" s="13"/>
      <c r="B24" s="32" t="s">
        <v>266</v>
      </c>
      <c r="C24" s="33" t="s">
        <v>228</v>
      </c>
      <c r="D24" s="35">
        <v>13.3</v>
      </c>
      <c r="E24" s="37"/>
      <c r="F24" s="39"/>
      <c r="G24" s="33" t="s">
        <v>228</v>
      </c>
      <c r="H24" s="35">
        <v>9.3000000000000007</v>
      </c>
      <c r="I24" s="37"/>
      <c r="J24" s="39"/>
      <c r="K24" s="33" t="s">
        <v>228</v>
      </c>
      <c r="L24" s="35">
        <v>22.6</v>
      </c>
      <c r="M24" s="37"/>
    </row>
    <row r="25" spans="1:13" ht="15.75" thickBot="1">
      <c r="A25" s="13"/>
      <c r="B25" s="32"/>
      <c r="C25" s="34"/>
      <c r="D25" s="36"/>
      <c r="E25" s="38"/>
      <c r="F25" s="39"/>
      <c r="G25" s="34"/>
      <c r="H25" s="36"/>
      <c r="I25" s="38"/>
      <c r="J25" s="39"/>
      <c r="K25" s="34"/>
      <c r="L25" s="36"/>
      <c r="M25" s="38"/>
    </row>
    <row r="26" spans="1:13" ht="15.75" thickTop="1">
      <c r="A26" s="13"/>
      <c r="B26" s="40" t="s">
        <v>267</v>
      </c>
      <c r="C26" s="40"/>
      <c r="D26" s="40"/>
      <c r="E26" s="40"/>
      <c r="F26" s="40"/>
      <c r="G26" s="40"/>
      <c r="H26" s="40"/>
      <c r="I26" s="40"/>
      <c r="J26" s="40"/>
      <c r="K26" s="40"/>
      <c r="L26" s="40"/>
      <c r="M26" s="40"/>
    </row>
    <row r="27" spans="1:13">
      <c r="A27" s="13"/>
      <c r="B27" s="24"/>
      <c r="C27" s="24"/>
      <c r="D27" s="24"/>
      <c r="E27" s="24"/>
      <c r="F27" s="24"/>
      <c r="G27" s="24"/>
      <c r="H27" s="24"/>
      <c r="I27" s="24"/>
      <c r="J27" s="24"/>
      <c r="K27" s="24"/>
      <c r="L27" s="24"/>
      <c r="M27" s="24"/>
    </row>
    <row r="28" spans="1:13">
      <c r="A28" s="13"/>
      <c r="B28" s="16"/>
      <c r="C28" s="16"/>
      <c r="D28" s="16"/>
      <c r="E28" s="16"/>
      <c r="F28" s="16"/>
      <c r="G28" s="16"/>
      <c r="H28" s="16"/>
      <c r="I28" s="16"/>
      <c r="J28" s="16"/>
      <c r="K28" s="16"/>
      <c r="L28" s="16"/>
      <c r="M28" s="16"/>
    </row>
    <row r="29" spans="1:13" ht="15.75" thickBot="1">
      <c r="A29" s="13"/>
      <c r="B29" s="27" t="s">
        <v>260</v>
      </c>
      <c r="C29" s="62">
        <v>2014</v>
      </c>
      <c r="D29" s="62"/>
      <c r="E29" s="62"/>
      <c r="F29" s="17"/>
      <c r="G29" s="62">
        <v>2013</v>
      </c>
      <c r="H29" s="62"/>
      <c r="I29" s="62"/>
      <c r="J29" s="17"/>
      <c r="K29" s="62">
        <v>2012</v>
      </c>
      <c r="L29" s="62"/>
      <c r="M29" s="62"/>
    </row>
    <row r="30" spans="1:13">
      <c r="A30" s="13"/>
      <c r="B30" s="67" t="s">
        <v>268</v>
      </c>
      <c r="C30" s="68" t="s">
        <v>228</v>
      </c>
      <c r="D30" s="70">
        <v>2.6</v>
      </c>
      <c r="E30" s="37"/>
      <c r="F30" s="39"/>
      <c r="G30" s="68" t="s">
        <v>228</v>
      </c>
      <c r="H30" s="70">
        <v>1.5</v>
      </c>
      <c r="I30" s="37"/>
      <c r="J30" s="39"/>
      <c r="K30" s="68" t="s">
        <v>228</v>
      </c>
      <c r="L30" s="70">
        <v>3</v>
      </c>
      <c r="M30" s="37"/>
    </row>
    <row r="31" spans="1:13">
      <c r="A31" s="13"/>
      <c r="B31" s="67"/>
      <c r="C31" s="69"/>
      <c r="D31" s="71"/>
      <c r="E31" s="72"/>
      <c r="F31" s="39"/>
      <c r="G31" s="69"/>
      <c r="H31" s="71"/>
      <c r="I31" s="72"/>
      <c r="J31" s="39"/>
      <c r="K31" s="69"/>
      <c r="L31" s="71"/>
      <c r="M31" s="72"/>
    </row>
    <row r="32" spans="1:13">
      <c r="A32" s="13"/>
      <c r="B32" s="60" t="s">
        <v>269</v>
      </c>
      <c r="C32" s="41">
        <v>11</v>
      </c>
      <c r="D32" s="41"/>
      <c r="E32" s="43"/>
      <c r="F32" s="43"/>
      <c r="G32" s="41">
        <v>9.3000000000000007</v>
      </c>
      <c r="H32" s="41"/>
      <c r="I32" s="43"/>
      <c r="J32" s="43"/>
      <c r="K32" s="41">
        <v>22.4</v>
      </c>
      <c r="L32" s="41"/>
      <c r="M32" s="43"/>
    </row>
    <row r="33" spans="1:13">
      <c r="A33" s="13"/>
      <c r="B33" s="60"/>
      <c r="C33" s="41"/>
      <c r="D33" s="41"/>
      <c r="E33" s="43"/>
      <c r="F33" s="43"/>
      <c r="G33" s="41"/>
      <c r="H33" s="41"/>
      <c r="I33" s="43"/>
      <c r="J33" s="43"/>
      <c r="K33" s="41"/>
      <c r="L33" s="41"/>
      <c r="M33" s="43"/>
    </row>
    <row r="34" spans="1:13">
      <c r="A34" s="13"/>
      <c r="B34" s="61" t="s">
        <v>270</v>
      </c>
      <c r="C34" s="54" t="s">
        <v>271</v>
      </c>
      <c r="D34" s="54"/>
      <c r="E34" s="19" t="s">
        <v>272</v>
      </c>
      <c r="F34" s="30"/>
      <c r="G34" s="54" t="s">
        <v>273</v>
      </c>
      <c r="H34" s="54"/>
      <c r="I34" s="19" t="s">
        <v>272</v>
      </c>
      <c r="J34" s="30"/>
      <c r="K34" s="54" t="s">
        <v>274</v>
      </c>
      <c r="L34" s="54"/>
      <c r="M34" s="19" t="s">
        <v>272</v>
      </c>
    </row>
    <row r="35" spans="1:13">
      <c r="A35" s="13"/>
      <c r="B35" s="57" t="s">
        <v>275</v>
      </c>
      <c r="C35" s="43"/>
      <c r="D35" s="43"/>
      <c r="E35" s="43"/>
      <c r="F35" s="17"/>
      <c r="G35" s="43"/>
      <c r="H35" s="43"/>
      <c r="I35" s="43"/>
      <c r="J35" s="17"/>
      <c r="K35" s="43"/>
      <c r="L35" s="43"/>
      <c r="M35" s="43"/>
    </row>
    <row r="36" spans="1:13">
      <c r="A36" s="13"/>
      <c r="B36" s="65" t="s">
        <v>261</v>
      </c>
      <c r="C36" s="54" t="s">
        <v>276</v>
      </c>
      <c r="D36" s="54"/>
      <c r="E36" s="19" t="s">
        <v>272</v>
      </c>
      <c r="F36" s="30"/>
      <c r="G36" s="54" t="s">
        <v>277</v>
      </c>
      <c r="H36" s="54"/>
      <c r="I36" s="19" t="s">
        <v>272</v>
      </c>
      <c r="J36" s="30"/>
      <c r="K36" s="54" t="s">
        <v>278</v>
      </c>
      <c r="L36" s="54"/>
      <c r="M36" s="19" t="s">
        <v>272</v>
      </c>
    </row>
    <row r="37" spans="1:13" ht="15.75" thickBot="1">
      <c r="A37" s="13"/>
      <c r="B37" s="66" t="s">
        <v>160</v>
      </c>
      <c r="C37" s="46" t="s">
        <v>279</v>
      </c>
      <c r="D37" s="46"/>
      <c r="E37" s="21" t="s">
        <v>272</v>
      </c>
      <c r="F37" s="17"/>
      <c r="G37" s="46" t="s">
        <v>280</v>
      </c>
      <c r="H37" s="46"/>
      <c r="I37" s="21" t="s">
        <v>272</v>
      </c>
      <c r="J37" s="17"/>
      <c r="K37" s="46" t="s">
        <v>281</v>
      </c>
      <c r="L37" s="46"/>
      <c r="M37" s="21" t="s">
        <v>272</v>
      </c>
    </row>
    <row r="38" spans="1:13">
      <c r="A38" s="13"/>
      <c r="B38" s="67" t="s">
        <v>282</v>
      </c>
      <c r="C38" s="68" t="s">
        <v>228</v>
      </c>
      <c r="D38" s="70">
        <v>2.4</v>
      </c>
      <c r="E38" s="37"/>
      <c r="F38" s="39"/>
      <c r="G38" s="68" t="s">
        <v>228</v>
      </c>
      <c r="H38" s="70">
        <v>2.6</v>
      </c>
      <c r="I38" s="37"/>
      <c r="J38" s="39"/>
      <c r="K38" s="68" t="s">
        <v>228</v>
      </c>
      <c r="L38" s="70">
        <v>1.5</v>
      </c>
      <c r="M38" s="37"/>
    </row>
    <row r="39" spans="1:13" ht="15.75" thickBot="1">
      <c r="A39" s="13"/>
      <c r="B39" s="67"/>
      <c r="C39" s="73"/>
      <c r="D39" s="74"/>
      <c r="E39" s="38"/>
      <c r="F39" s="39"/>
      <c r="G39" s="73"/>
      <c r="H39" s="74"/>
      <c r="I39" s="38"/>
      <c r="J39" s="39"/>
      <c r="K39" s="73"/>
      <c r="L39" s="74"/>
      <c r="M39" s="38"/>
    </row>
    <row r="40" spans="1:13" ht="25.5" customHeight="1" thickTop="1">
      <c r="A40" s="13"/>
      <c r="B40" s="40" t="s">
        <v>283</v>
      </c>
      <c r="C40" s="40"/>
      <c r="D40" s="40"/>
      <c r="E40" s="40"/>
      <c r="F40" s="40"/>
      <c r="G40" s="40"/>
      <c r="H40" s="40"/>
      <c r="I40" s="40"/>
      <c r="J40" s="40"/>
      <c r="K40" s="40"/>
      <c r="L40" s="40"/>
      <c r="M40" s="40"/>
    </row>
  </sheetData>
  <mergeCells count="134">
    <mergeCell ref="B4:M4"/>
    <mergeCell ref="B5:M5"/>
    <mergeCell ref="B15:M15"/>
    <mergeCell ref="B16:M16"/>
    <mergeCell ref="B26:M26"/>
    <mergeCell ref="B40:M40"/>
    <mergeCell ref="I38:I39"/>
    <mergeCell ref="J38:J39"/>
    <mergeCell ref="K38:K39"/>
    <mergeCell ref="L38:L39"/>
    <mergeCell ref="M38:M39"/>
    <mergeCell ref="A1:A2"/>
    <mergeCell ref="B1:M1"/>
    <mergeCell ref="B2:M2"/>
    <mergeCell ref="B3:M3"/>
    <mergeCell ref="A4:A40"/>
    <mergeCell ref="C37:D37"/>
    <mergeCell ref="G37:H37"/>
    <mergeCell ref="K37:L37"/>
    <mergeCell ref="B38:B39"/>
    <mergeCell ref="C38:C39"/>
    <mergeCell ref="D38:D39"/>
    <mergeCell ref="E38:E39"/>
    <mergeCell ref="F38:F39"/>
    <mergeCell ref="G38:G39"/>
    <mergeCell ref="H38:H39"/>
    <mergeCell ref="C35:E35"/>
    <mergeCell ref="G35:I35"/>
    <mergeCell ref="K35:M35"/>
    <mergeCell ref="C36:D36"/>
    <mergeCell ref="G36:H36"/>
    <mergeCell ref="K36:L36"/>
    <mergeCell ref="J32:J33"/>
    <mergeCell ref="K32:L33"/>
    <mergeCell ref="M32:M33"/>
    <mergeCell ref="C34:D34"/>
    <mergeCell ref="G34:H34"/>
    <mergeCell ref="K34:L34"/>
    <mergeCell ref="B32:B33"/>
    <mergeCell ref="C32:D33"/>
    <mergeCell ref="E32:E33"/>
    <mergeCell ref="F32:F33"/>
    <mergeCell ref="G32:H33"/>
    <mergeCell ref="I32:I33"/>
    <mergeCell ref="H30:H31"/>
    <mergeCell ref="I30:I31"/>
    <mergeCell ref="J30:J31"/>
    <mergeCell ref="K30:K31"/>
    <mergeCell ref="L30:L31"/>
    <mergeCell ref="M30:M31"/>
    <mergeCell ref="B27:M27"/>
    <mergeCell ref="C29:E29"/>
    <mergeCell ref="G29:I29"/>
    <mergeCell ref="K29:M29"/>
    <mergeCell ref="B30:B31"/>
    <mergeCell ref="C30:C31"/>
    <mergeCell ref="D30:D31"/>
    <mergeCell ref="E30:E31"/>
    <mergeCell ref="F30:F31"/>
    <mergeCell ref="G30:G31"/>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I13:I14"/>
    <mergeCell ref="J13:J14"/>
    <mergeCell ref="K13:K14"/>
    <mergeCell ref="L13:L14"/>
    <mergeCell ref="M13:M14"/>
    <mergeCell ref="B17:M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3.42578125" bestFit="1" customWidth="1"/>
    <col min="2" max="2" width="28.140625" bestFit="1" customWidth="1"/>
    <col min="3" max="3" width="2" customWidth="1"/>
    <col min="4" max="4" width="6" customWidth="1"/>
    <col min="7" max="7" width="2" customWidth="1"/>
    <col min="8" max="8" width="6" customWidth="1"/>
  </cols>
  <sheetData>
    <row r="1" spans="1:9" ht="15" customHeight="1">
      <c r="A1" s="8" t="s">
        <v>74</v>
      </c>
      <c r="B1" s="8" t="s">
        <v>1</v>
      </c>
      <c r="C1" s="8"/>
      <c r="D1" s="8"/>
      <c r="E1" s="8"/>
      <c r="F1" s="8"/>
      <c r="G1" s="8"/>
      <c r="H1" s="8"/>
      <c r="I1" s="8"/>
    </row>
    <row r="2" spans="1:9" ht="15" customHeight="1">
      <c r="A2" s="8"/>
      <c r="B2" s="8" t="s">
        <v>2</v>
      </c>
      <c r="C2" s="8"/>
      <c r="D2" s="8"/>
      <c r="E2" s="8"/>
      <c r="F2" s="8"/>
      <c r="G2" s="8"/>
      <c r="H2" s="8"/>
      <c r="I2" s="8"/>
    </row>
    <row r="3" spans="1:9">
      <c r="A3" s="3" t="s">
        <v>284</v>
      </c>
      <c r="B3" s="12"/>
      <c r="C3" s="12"/>
      <c r="D3" s="12"/>
      <c r="E3" s="12"/>
      <c r="F3" s="12"/>
      <c r="G3" s="12"/>
      <c r="H3" s="12"/>
      <c r="I3" s="12"/>
    </row>
    <row r="4" spans="1:9">
      <c r="A4" s="13" t="s">
        <v>74</v>
      </c>
      <c r="B4" s="58" t="s">
        <v>285</v>
      </c>
      <c r="C4" s="58"/>
      <c r="D4" s="58"/>
      <c r="E4" s="58"/>
      <c r="F4" s="58"/>
      <c r="G4" s="58"/>
      <c r="H4" s="58"/>
      <c r="I4" s="58"/>
    </row>
    <row r="5" spans="1:9">
      <c r="A5" s="13"/>
      <c r="B5" s="24"/>
      <c r="C5" s="24"/>
      <c r="D5" s="24"/>
      <c r="E5" s="24"/>
      <c r="F5" s="24"/>
      <c r="G5" s="24"/>
      <c r="H5" s="24"/>
      <c r="I5" s="24"/>
    </row>
    <row r="6" spans="1:9">
      <c r="A6" s="13"/>
      <c r="B6" s="16"/>
      <c r="C6" s="16"/>
      <c r="D6" s="16"/>
      <c r="E6" s="16"/>
      <c r="F6" s="16"/>
      <c r="G6" s="16"/>
      <c r="H6" s="16"/>
      <c r="I6" s="16"/>
    </row>
    <row r="7" spans="1:9" ht="15.75" thickBot="1">
      <c r="A7" s="13"/>
      <c r="B7" s="27" t="s">
        <v>260</v>
      </c>
      <c r="C7" s="62">
        <v>2014</v>
      </c>
      <c r="D7" s="62"/>
      <c r="E7" s="62"/>
      <c r="F7" s="17"/>
      <c r="G7" s="62">
        <v>2013</v>
      </c>
      <c r="H7" s="62"/>
      <c r="I7" s="62"/>
    </row>
    <row r="8" spans="1:9">
      <c r="A8" s="13"/>
      <c r="B8" s="63" t="s">
        <v>286</v>
      </c>
      <c r="C8" s="33" t="s">
        <v>228</v>
      </c>
      <c r="D8" s="35">
        <v>242.5</v>
      </c>
      <c r="E8" s="37"/>
      <c r="F8" s="39"/>
      <c r="G8" s="33" t="s">
        <v>228</v>
      </c>
      <c r="H8" s="35">
        <v>245</v>
      </c>
      <c r="I8" s="37"/>
    </row>
    <row r="9" spans="1:9">
      <c r="A9" s="13"/>
      <c r="B9" s="63"/>
      <c r="C9" s="32"/>
      <c r="D9" s="54"/>
      <c r="E9" s="39"/>
      <c r="F9" s="39"/>
      <c r="G9" s="32"/>
      <c r="H9" s="54"/>
      <c r="I9" s="39"/>
    </row>
    <row r="10" spans="1:9">
      <c r="A10" s="13"/>
      <c r="B10" s="60" t="s">
        <v>287</v>
      </c>
      <c r="C10" s="41">
        <v>26.8</v>
      </c>
      <c r="D10" s="41"/>
      <c r="E10" s="43"/>
      <c r="F10" s="43"/>
      <c r="G10" s="41">
        <v>27.4</v>
      </c>
      <c r="H10" s="41"/>
      <c r="I10" s="43"/>
    </row>
    <row r="11" spans="1:9">
      <c r="A11" s="13"/>
      <c r="B11" s="60"/>
      <c r="C11" s="41"/>
      <c r="D11" s="41"/>
      <c r="E11" s="43"/>
      <c r="F11" s="43"/>
      <c r="G11" s="41"/>
      <c r="H11" s="41"/>
      <c r="I11" s="43"/>
    </row>
    <row r="12" spans="1:9">
      <c r="A12" s="13"/>
      <c r="B12" s="63" t="s">
        <v>288</v>
      </c>
      <c r="C12" s="54">
        <v>36.700000000000003</v>
      </c>
      <c r="D12" s="54"/>
      <c r="E12" s="39"/>
      <c r="F12" s="39"/>
      <c r="G12" s="54">
        <v>41</v>
      </c>
      <c r="H12" s="54"/>
      <c r="I12" s="39"/>
    </row>
    <row r="13" spans="1:9" ht="15.75" thickBot="1">
      <c r="A13" s="13"/>
      <c r="B13" s="63"/>
      <c r="C13" s="79"/>
      <c r="D13" s="79"/>
      <c r="E13" s="80"/>
      <c r="F13" s="39"/>
      <c r="G13" s="79"/>
      <c r="H13" s="79"/>
      <c r="I13" s="80"/>
    </row>
    <row r="14" spans="1:9">
      <c r="A14" s="13"/>
      <c r="B14" s="40" t="s">
        <v>289</v>
      </c>
      <c r="C14" s="81" t="s">
        <v>228</v>
      </c>
      <c r="D14" s="82">
        <v>306</v>
      </c>
      <c r="E14" s="83"/>
      <c r="F14" s="43"/>
      <c r="G14" s="81" t="s">
        <v>228</v>
      </c>
      <c r="H14" s="82">
        <v>313.39999999999998</v>
      </c>
      <c r="I14" s="83"/>
    </row>
    <row r="15" spans="1:9" ht="15.75" thickBot="1">
      <c r="A15" s="13"/>
      <c r="B15" s="40"/>
      <c r="C15" s="50"/>
      <c r="D15" s="51"/>
      <c r="E15" s="52"/>
      <c r="F15" s="43"/>
      <c r="G15" s="50"/>
      <c r="H15" s="51"/>
      <c r="I15" s="5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4.8554687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290</v>
      </c>
      <c r="B1" s="8" t="s">
        <v>1</v>
      </c>
      <c r="C1" s="8"/>
      <c r="D1" s="8"/>
      <c r="E1" s="8"/>
      <c r="F1" s="8"/>
      <c r="G1" s="8"/>
      <c r="H1" s="8"/>
      <c r="I1" s="8"/>
    </row>
    <row r="2" spans="1:9" ht="15" customHeight="1">
      <c r="A2" s="8"/>
      <c r="B2" s="8" t="s">
        <v>2</v>
      </c>
      <c r="C2" s="8"/>
      <c r="D2" s="8"/>
      <c r="E2" s="8"/>
      <c r="F2" s="8"/>
      <c r="G2" s="8"/>
      <c r="H2" s="8"/>
      <c r="I2" s="8"/>
    </row>
    <row r="3" spans="1:9" ht="30">
      <c r="A3" s="3" t="s">
        <v>291</v>
      </c>
      <c r="B3" s="12"/>
      <c r="C3" s="12"/>
      <c r="D3" s="12"/>
      <c r="E3" s="12"/>
      <c r="F3" s="12"/>
      <c r="G3" s="12"/>
      <c r="H3" s="12"/>
      <c r="I3" s="12"/>
    </row>
    <row r="4" spans="1:9">
      <c r="A4" s="13" t="s">
        <v>290</v>
      </c>
      <c r="B4" s="58" t="s">
        <v>290</v>
      </c>
      <c r="C4" s="58"/>
      <c r="D4" s="58"/>
      <c r="E4" s="58"/>
      <c r="F4" s="58"/>
      <c r="G4" s="58"/>
      <c r="H4" s="58"/>
      <c r="I4" s="58"/>
    </row>
    <row r="5" spans="1:9">
      <c r="A5" s="13"/>
      <c r="B5" s="24"/>
      <c r="C5" s="24"/>
      <c r="D5" s="24"/>
      <c r="E5" s="24"/>
      <c r="F5" s="24"/>
      <c r="G5" s="24"/>
      <c r="H5" s="24"/>
      <c r="I5" s="24"/>
    </row>
    <row r="6" spans="1:9">
      <c r="A6" s="13"/>
      <c r="B6" s="16"/>
      <c r="C6" s="16"/>
      <c r="D6" s="16"/>
      <c r="E6" s="16"/>
      <c r="F6" s="16"/>
      <c r="G6" s="16"/>
      <c r="H6" s="16"/>
      <c r="I6" s="16"/>
    </row>
    <row r="7" spans="1:9" ht="15.75" thickBot="1">
      <c r="A7" s="13"/>
      <c r="B7" s="27" t="s">
        <v>260</v>
      </c>
      <c r="C7" s="62">
        <v>2014</v>
      </c>
      <c r="D7" s="62"/>
      <c r="E7" s="62"/>
      <c r="F7" s="17"/>
      <c r="G7" s="62">
        <v>2013</v>
      </c>
      <c r="H7" s="62"/>
      <c r="I7" s="62"/>
    </row>
    <row r="8" spans="1:9">
      <c r="A8" s="13"/>
      <c r="B8" s="63" t="s">
        <v>292</v>
      </c>
      <c r="C8" s="33" t="s">
        <v>228</v>
      </c>
      <c r="D8" s="35">
        <v>41.1</v>
      </c>
      <c r="E8" s="37"/>
      <c r="F8" s="39"/>
      <c r="G8" s="33" t="s">
        <v>228</v>
      </c>
      <c r="H8" s="35">
        <v>46.9</v>
      </c>
      <c r="I8" s="37"/>
    </row>
    <row r="9" spans="1:9">
      <c r="A9" s="13"/>
      <c r="B9" s="63"/>
      <c r="C9" s="84"/>
      <c r="D9" s="85"/>
      <c r="E9" s="72"/>
      <c r="F9" s="39"/>
      <c r="G9" s="84"/>
      <c r="H9" s="85"/>
      <c r="I9" s="72"/>
    </row>
    <row r="10" spans="1:9">
      <c r="A10" s="13"/>
      <c r="B10" s="60" t="s">
        <v>293</v>
      </c>
      <c r="C10" s="41">
        <v>213.3</v>
      </c>
      <c r="D10" s="41"/>
      <c r="E10" s="43"/>
      <c r="F10" s="43"/>
      <c r="G10" s="41">
        <v>221.3</v>
      </c>
      <c r="H10" s="41"/>
      <c r="I10" s="43"/>
    </row>
    <row r="11" spans="1:9">
      <c r="A11" s="13"/>
      <c r="B11" s="60"/>
      <c r="C11" s="41"/>
      <c r="D11" s="41"/>
      <c r="E11" s="43"/>
      <c r="F11" s="43"/>
      <c r="G11" s="41"/>
      <c r="H11" s="41"/>
      <c r="I11" s="43"/>
    </row>
    <row r="12" spans="1:9">
      <c r="A12" s="13"/>
      <c r="B12" s="63" t="s">
        <v>190</v>
      </c>
      <c r="C12" s="54">
        <v>636</v>
      </c>
      <c r="D12" s="54"/>
      <c r="E12" s="39"/>
      <c r="F12" s="39"/>
      <c r="G12" s="54">
        <v>641.29999999999995</v>
      </c>
      <c r="H12" s="54"/>
      <c r="I12" s="39"/>
    </row>
    <row r="13" spans="1:9">
      <c r="A13" s="13"/>
      <c r="B13" s="63"/>
      <c r="C13" s="54"/>
      <c r="D13" s="54"/>
      <c r="E13" s="39"/>
      <c r="F13" s="39"/>
      <c r="G13" s="54"/>
      <c r="H13" s="54"/>
      <c r="I13" s="39"/>
    </row>
    <row r="14" spans="1:9">
      <c r="A14" s="13"/>
      <c r="B14" s="60" t="s">
        <v>191</v>
      </c>
      <c r="C14" s="41">
        <v>308.5</v>
      </c>
      <c r="D14" s="41"/>
      <c r="E14" s="43"/>
      <c r="F14" s="43"/>
      <c r="G14" s="41">
        <v>318.7</v>
      </c>
      <c r="H14" s="41"/>
      <c r="I14" s="43"/>
    </row>
    <row r="15" spans="1:9">
      <c r="A15" s="13"/>
      <c r="B15" s="60"/>
      <c r="C15" s="41"/>
      <c r="D15" s="41"/>
      <c r="E15" s="43"/>
      <c r="F15" s="43"/>
      <c r="G15" s="41"/>
      <c r="H15" s="41"/>
      <c r="I15" s="43"/>
    </row>
    <row r="16" spans="1:9">
      <c r="A16" s="13"/>
      <c r="B16" s="63" t="s">
        <v>192</v>
      </c>
      <c r="C16" s="54">
        <v>38.6</v>
      </c>
      <c r="D16" s="54"/>
      <c r="E16" s="39"/>
      <c r="F16" s="39"/>
      <c r="G16" s="54">
        <v>39.5</v>
      </c>
      <c r="H16" s="54"/>
      <c r="I16" s="39"/>
    </row>
    <row r="17" spans="1:9">
      <c r="A17" s="13"/>
      <c r="B17" s="63"/>
      <c r="C17" s="54"/>
      <c r="D17" s="54"/>
      <c r="E17" s="39"/>
      <c r="F17" s="39"/>
      <c r="G17" s="54"/>
      <c r="H17" s="54"/>
      <c r="I17" s="39"/>
    </row>
    <row r="18" spans="1:9">
      <c r="A18" s="13"/>
      <c r="B18" s="60" t="s">
        <v>193</v>
      </c>
      <c r="C18" s="41">
        <v>51.9</v>
      </c>
      <c r="D18" s="41"/>
      <c r="E18" s="43"/>
      <c r="F18" s="43"/>
      <c r="G18" s="41">
        <v>55.9</v>
      </c>
      <c r="H18" s="41"/>
      <c r="I18" s="43"/>
    </row>
    <row r="19" spans="1:9">
      <c r="A19" s="13"/>
      <c r="B19" s="60"/>
      <c r="C19" s="41"/>
      <c r="D19" s="41"/>
      <c r="E19" s="43"/>
      <c r="F19" s="43"/>
      <c r="G19" s="41"/>
      <c r="H19" s="41"/>
      <c r="I19" s="43"/>
    </row>
    <row r="20" spans="1:9">
      <c r="A20" s="13"/>
      <c r="B20" s="63" t="s">
        <v>294</v>
      </c>
      <c r="C20" s="54">
        <v>16.3</v>
      </c>
      <c r="D20" s="54"/>
      <c r="E20" s="39"/>
      <c r="F20" s="39"/>
      <c r="G20" s="54">
        <v>23.8</v>
      </c>
      <c r="H20" s="54"/>
      <c r="I20" s="39"/>
    </row>
    <row r="21" spans="1:9">
      <c r="A21" s="13"/>
      <c r="B21" s="63"/>
      <c r="C21" s="54"/>
      <c r="D21" s="54"/>
      <c r="E21" s="39"/>
      <c r="F21" s="39"/>
      <c r="G21" s="54"/>
      <c r="H21" s="54"/>
      <c r="I21" s="39"/>
    </row>
    <row r="22" spans="1:9">
      <c r="A22" s="13"/>
      <c r="B22" s="60" t="s">
        <v>194</v>
      </c>
      <c r="C22" s="41">
        <v>69.3</v>
      </c>
      <c r="D22" s="41"/>
      <c r="E22" s="43"/>
      <c r="F22" s="43"/>
      <c r="G22" s="41">
        <v>71.5</v>
      </c>
      <c r="H22" s="41"/>
      <c r="I22" s="43"/>
    </row>
    <row r="23" spans="1:9">
      <c r="A23" s="13"/>
      <c r="B23" s="60"/>
      <c r="C23" s="41"/>
      <c r="D23" s="41"/>
      <c r="E23" s="43"/>
      <c r="F23" s="43"/>
      <c r="G23" s="41"/>
      <c r="H23" s="41"/>
      <c r="I23" s="43"/>
    </row>
    <row r="24" spans="1:9">
      <c r="A24" s="13"/>
      <c r="B24" s="63" t="s">
        <v>295</v>
      </c>
      <c r="C24" s="54">
        <v>36.4</v>
      </c>
      <c r="D24" s="54"/>
      <c r="E24" s="39"/>
      <c r="F24" s="39"/>
      <c r="G24" s="54">
        <v>36</v>
      </c>
      <c r="H24" s="54"/>
      <c r="I24" s="39"/>
    </row>
    <row r="25" spans="1:9" ht="15.75" thickBot="1">
      <c r="A25" s="13"/>
      <c r="B25" s="63"/>
      <c r="C25" s="79"/>
      <c r="D25" s="79"/>
      <c r="E25" s="80"/>
      <c r="F25" s="39"/>
      <c r="G25" s="79"/>
      <c r="H25" s="79"/>
      <c r="I25" s="80"/>
    </row>
    <row r="26" spans="1:9">
      <c r="A26" s="13"/>
      <c r="B26" s="60" t="s">
        <v>296</v>
      </c>
      <c r="C26" s="87">
        <v>1411.4</v>
      </c>
      <c r="D26" s="87"/>
      <c r="E26" s="83"/>
      <c r="F26" s="43"/>
      <c r="G26" s="87">
        <v>1454.9</v>
      </c>
      <c r="H26" s="87"/>
      <c r="I26" s="83"/>
    </row>
    <row r="27" spans="1:9">
      <c r="A27" s="13"/>
      <c r="B27" s="60"/>
      <c r="C27" s="86"/>
      <c r="D27" s="86"/>
      <c r="E27" s="43"/>
      <c r="F27" s="43"/>
      <c r="G27" s="86"/>
      <c r="H27" s="86"/>
      <c r="I27" s="43"/>
    </row>
    <row r="28" spans="1:9" ht="15.75" thickBot="1">
      <c r="A28" s="13"/>
      <c r="B28" s="61" t="s">
        <v>297</v>
      </c>
      <c r="C28" s="79" t="s">
        <v>298</v>
      </c>
      <c r="D28" s="79"/>
      <c r="E28" s="19" t="s">
        <v>272</v>
      </c>
      <c r="F28" s="30"/>
      <c r="G28" s="79" t="s">
        <v>299</v>
      </c>
      <c r="H28" s="79"/>
      <c r="I28" s="19" t="s">
        <v>272</v>
      </c>
    </row>
    <row r="29" spans="1:9">
      <c r="A29" s="13"/>
      <c r="B29" s="40" t="s">
        <v>79</v>
      </c>
      <c r="C29" s="81" t="s">
        <v>228</v>
      </c>
      <c r="D29" s="82">
        <v>290.3</v>
      </c>
      <c r="E29" s="83"/>
      <c r="F29" s="43"/>
      <c r="G29" s="81" t="s">
        <v>228</v>
      </c>
      <c r="H29" s="82">
        <v>300.89999999999998</v>
      </c>
      <c r="I29" s="83"/>
    </row>
    <row r="30" spans="1:9" ht="15.75" thickBot="1">
      <c r="A30" s="13"/>
      <c r="B30" s="40"/>
      <c r="C30" s="50"/>
      <c r="D30" s="51"/>
      <c r="E30" s="52"/>
      <c r="F30" s="43"/>
      <c r="G30" s="50"/>
      <c r="H30" s="51"/>
      <c r="I30" s="52"/>
    </row>
    <row r="31" spans="1:9" ht="15.75" thickTop="1"/>
  </sheetData>
  <mergeCells count="81">
    <mergeCell ref="I29:I30"/>
    <mergeCell ref="A1:A2"/>
    <mergeCell ref="B1:I1"/>
    <mergeCell ref="B2:I2"/>
    <mergeCell ref="B3:I3"/>
    <mergeCell ref="A4:A30"/>
    <mergeCell ref="B4:I4"/>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0.140625" bestFit="1" customWidth="1"/>
    <col min="2" max="2" width="36.5703125" bestFit="1" customWidth="1"/>
    <col min="3" max="3" width="2" customWidth="1"/>
    <col min="4" max="4" width="6" customWidth="1"/>
    <col min="7" max="7" width="2" customWidth="1"/>
    <col min="8" max="8" width="6" customWidth="1"/>
  </cols>
  <sheetData>
    <row r="1" spans="1:9" ht="15" customHeight="1">
      <c r="A1" s="8" t="s">
        <v>300</v>
      </c>
      <c r="B1" s="8" t="s">
        <v>1</v>
      </c>
      <c r="C1" s="8"/>
      <c r="D1" s="8"/>
      <c r="E1" s="8"/>
      <c r="F1" s="8"/>
      <c r="G1" s="8"/>
      <c r="H1" s="8"/>
      <c r="I1" s="8"/>
    </row>
    <row r="2" spans="1:9" ht="15" customHeight="1">
      <c r="A2" s="8"/>
      <c r="B2" s="8" t="s">
        <v>2</v>
      </c>
      <c r="C2" s="8"/>
      <c r="D2" s="8"/>
      <c r="E2" s="8"/>
      <c r="F2" s="8"/>
      <c r="G2" s="8"/>
      <c r="H2" s="8"/>
      <c r="I2" s="8"/>
    </row>
    <row r="3" spans="1:9">
      <c r="A3" s="3" t="s">
        <v>301</v>
      </c>
      <c r="B3" s="12"/>
      <c r="C3" s="12"/>
      <c r="D3" s="12"/>
      <c r="E3" s="12"/>
      <c r="F3" s="12"/>
      <c r="G3" s="12"/>
      <c r="H3" s="12"/>
      <c r="I3" s="12"/>
    </row>
    <row r="4" spans="1:9">
      <c r="A4" s="13" t="s">
        <v>300</v>
      </c>
      <c r="B4" s="89" t="s">
        <v>300</v>
      </c>
      <c r="C4" s="89"/>
      <c r="D4" s="89"/>
      <c r="E4" s="89"/>
      <c r="F4" s="89"/>
      <c r="G4" s="89"/>
      <c r="H4" s="89"/>
      <c r="I4" s="89"/>
    </row>
    <row r="5" spans="1:9">
      <c r="A5" s="13"/>
      <c r="B5" s="58" t="s">
        <v>302</v>
      </c>
      <c r="C5" s="58"/>
      <c r="D5" s="58"/>
      <c r="E5" s="58"/>
      <c r="F5" s="58"/>
      <c r="G5" s="58"/>
      <c r="H5" s="58"/>
      <c r="I5" s="58"/>
    </row>
    <row r="6" spans="1:9">
      <c r="A6" s="13"/>
      <c r="B6" s="24"/>
      <c r="C6" s="24"/>
      <c r="D6" s="24"/>
      <c r="E6" s="24"/>
      <c r="F6" s="24"/>
      <c r="G6" s="24"/>
      <c r="H6" s="24"/>
      <c r="I6" s="24"/>
    </row>
    <row r="7" spans="1:9">
      <c r="A7" s="13"/>
      <c r="B7" s="16"/>
      <c r="C7" s="16"/>
      <c r="D7" s="16"/>
      <c r="E7" s="16"/>
      <c r="F7" s="16"/>
      <c r="G7" s="16"/>
      <c r="H7" s="16"/>
      <c r="I7" s="16"/>
    </row>
    <row r="8" spans="1:9" ht="15.75" thickBot="1">
      <c r="A8" s="13"/>
      <c r="B8" s="27" t="s">
        <v>260</v>
      </c>
      <c r="C8" s="62">
        <v>2014</v>
      </c>
      <c r="D8" s="62"/>
      <c r="E8" s="62"/>
      <c r="F8" s="17"/>
      <c r="G8" s="62">
        <v>2013</v>
      </c>
      <c r="H8" s="62"/>
      <c r="I8" s="62"/>
    </row>
    <row r="9" spans="1:9">
      <c r="A9" s="13"/>
      <c r="B9" s="63" t="s">
        <v>157</v>
      </c>
      <c r="C9" s="33" t="s">
        <v>228</v>
      </c>
      <c r="D9" s="35">
        <v>42.9</v>
      </c>
      <c r="E9" s="37"/>
      <c r="F9" s="39"/>
      <c r="G9" s="33" t="s">
        <v>228</v>
      </c>
      <c r="H9" s="35">
        <v>21.5</v>
      </c>
      <c r="I9" s="37"/>
    </row>
    <row r="10" spans="1:9">
      <c r="A10" s="13"/>
      <c r="B10" s="63"/>
      <c r="C10" s="84"/>
      <c r="D10" s="85"/>
      <c r="E10" s="72"/>
      <c r="F10" s="39"/>
      <c r="G10" s="84"/>
      <c r="H10" s="85"/>
      <c r="I10" s="72"/>
    </row>
    <row r="11" spans="1:9">
      <c r="A11" s="13"/>
      <c r="B11" s="60" t="s">
        <v>303</v>
      </c>
      <c r="C11" s="41">
        <v>83.8</v>
      </c>
      <c r="D11" s="41"/>
      <c r="E11" s="43"/>
      <c r="F11" s="43"/>
      <c r="G11" s="41">
        <v>90.8</v>
      </c>
      <c r="H11" s="41"/>
      <c r="I11" s="43"/>
    </row>
    <row r="12" spans="1:9">
      <c r="A12" s="13"/>
      <c r="B12" s="60"/>
      <c r="C12" s="41"/>
      <c r="D12" s="41"/>
      <c r="E12" s="43"/>
      <c r="F12" s="43"/>
      <c r="G12" s="41"/>
      <c r="H12" s="41"/>
      <c r="I12" s="43"/>
    </row>
    <row r="13" spans="1:9">
      <c r="A13" s="13"/>
      <c r="B13" s="63" t="s">
        <v>304</v>
      </c>
      <c r="C13" s="54">
        <v>68.8</v>
      </c>
      <c r="D13" s="54"/>
      <c r="E13" s="39"/>
      <c r="F13" s="39"/>
      <c r="G13" s="54">
        <v>74.099999999999994</v>
      </c>
      <c r="H13" s="54"/>
      <c r="I13" s="39"/>
    </row>
    <row r="14" spans="1:9">
      <c r="A14" s="13"/>
      <c r="B14" s="63"/>
      <c r="C14" s="54"/>
      <c r="D14" s="54"/>
      <c r="E14" s="39"/>
      <c r="F14" s="39"/>
      <c r="G14" s="54"/>
      <c r="H14" s="54"/>
      <c r="I14" s="39"/>
    </row>
    <row r="15" spans="1:9">
      <c r="A15" s="13"/>
      <c r="B15" s="60" t="s">
        <v>305</v>
      </c>
      <c r="C15" s="41">
        <v>26.7</v>
      </c>
      <c r="D15" s="41"/>
      <c r="E15" s="43"/>
      <c r="F15" s="43"/>
      <c r="G15" s="41">
        <v>20.3</v>
      </c>
      <c r="H15" s="41"/>
      <c r="I15" s="43"/>
    </row>
    <row r="16" spans="1:9">
      <c r="A16" s="13"/>
      <c r="B16" s="60"/>
      <c r="C16" s="41"/>
      <c r="D16" s="41"/>
      <c r="E16" s="43"/>
      <c r="F16" s="43"/>
      <c r="G16" s="41"/>
      <c r="H16" s="41"/>
      <c r="I16" s="43"/>
    </row>
    <row r="17" spans="1:9">
      <c r="A17" s="13"/>
      <c r="B17" s="63" t="s">
        <v>306</v>
      </c>
      <c r="C17" s="54">
        <v>4</v>
      </c>
      <c r="D17" s="54"/>
      <c r="E17" s="39"/>
      <c r="F17" s="39"/>
      <c r="G17" s="54">
        <v>3.3</v>
      </c>
      <c r="H17" s="54"/>
      <c r="I17" s="39"/>
    </row>
    <row r="18" spans="1:9">
      <c r="A18" s="13"/>
      <c r="B18" s="63"/>
      <c r="C18" s="54"/>
      <c r="D18" s="54"/>
      <c r="E18" s="39"/>
      <c r="F18" s="39"/>
      <c r="G18" s="54"/>
      <c r="H18" s="54"/>
      <c r="I18" s="39"/>
    </row>
    <row r="19" spans="1:9">
      <c r="A19" s="13"/>
      <c r="B19" s="60" t="s">
        <v>307</v>
      </c>
      <c r="C19" s="41">
        <v>2.1</v>
      </c>
      <c r="D19" s="41"/>
      <c r="E19" s="43"/>
      <c r="F19" s="43"/>
      <c r="G19" s="41">
        <v>2.4</v>
      </c>
      <c r="H19" s="41"/>
      <c r="I19" s="43"/>
    </row>
    <row r="20" spans="1:9">
      <c r="A20" s="13"/>
      <c r="B20" s="60"/>
      <c r="C20" s="41"/>
      <c r="D20" s="41"/>
      <c r="E20" s="43"/>
      <c r="F20" s="43"/>
      <c r="G20" s="41"/>
      <c r="H20" s="41"/>
      <c r="I20" s="43"/>
    </row>
    <row r="21" spans="1:9">
      <c r="A21" s="13"/>
      <c r="B21" s="63" t="s">
        <v>308</v>
      </c>
      <c r="C21" s="54">
        <v>33.700000000000003</v>
      </c>
      <c r="D21" s="54"/>
      <c r="E21" s="39"/>
      <c r="F21" s="39"/>
      <c r="G21" s="54">
        <v>31.1</v>
      </c>
      <c r="H21" s="54"/>
      <c r="I21" s="39"/>
    </row>
    <row r="22" spans="1:9">
      <c r="A22" s="13"/>
      <c r="B22" s="63"/>
      <c r="C22" s="54"/>
      <c r="D22" s="54"/>
      <c r="E22" s="39"/>
      <c r="F22" s="39"/>
      <c r="G22" s="54"/>
      <c r="H22" s="54"/>
      <c r="I22" s="39"/>
    </row>
    <row r="23" spans="1:9">
      <c r="A23" s="13"/>
      <c r="B23" s="60" t="s">
        <v>309</v>
      </c>
      <c r="C23" s="41">
        <v>30.3</v>
      </c>
      <c r="D23" s="41"/>
      <c r="E23" s="43"/>
      <c r="F23" s="43"/>
      <c r="G23" s="41">
        <v>19.2</v>
      </c>
      <c r="H23" s="41"/>
      <c r="I23" s="43"/>
    </row>
    <row r="24" spans="1:9">
      <c r="A24" s="13"/>
      <c r="B24" s="60"/>
      <c r="C24" s="41"/>
      <c r="D24" s="41"/>
      <c r="E24" s="43"/>
      <c r="F24" s="43"/>
      <c r="G24" s="41"/>
      <c r="H24" s="41"/>
      <c r="I24" s="43"/>
    </row>
    <row r="25" spans="1:9">
      <c r="A25" s="13"/>
      <c r="B25" s="63" t="s">
        <v>160</v>
      </c>
      <c r="C25" s="54">
        <v>90.9</v>
      </c>
      <c r="D25" s="54"/>
      <c r="E25" s="39"/>
      <c r="F25" s="39"/>
      <c r="G25" s="54">
        <v>89.7</v>
      </c>
      <c r="H25" s="54"/>
      <c r="I25" s="39"/>
    </row>
    <row r="26" spans="1:9" ht="15.75" thickBot="1">
      <c r="A26" s="13"/>
      <c r="B26" s="63"/>
      <c r="C26" s="79"/>
      <c r="D26" s="79"/>
      <c r="E26" s="80"/>
      <c r="F26" s="39"/>
      <c r="G26" s="79"/>
      <c r="H26" s="79"/>
      <c r="I26" s="80"/>
    </row>
    <row r="27" spans="1:9">
      <c r="A27" s="13"/>
      <c r="B27" s="40" t="s">
        <v>310</v>
      </c>
      <c r="C27" s="81" t="s">
        <v>228</v>
      </c>
      <c r="D27" s="82">
        <v>383.2</v>
      </c>
      <c r="E27" s="83"/>
      <c r="F27" s="43"/>
      <c r="G27" s="81" t="s">
        <v>228</v>
      </c>
      <c r="H27" s="82">
        <v>352.4</v>
      </c>
      <c r="I27" s="83"/>
    </row>
    <row r="28" spans="1:9" ht="15.75" thickBot="1">
      <c r="A28" s="13"/>
      <c r="B28" s="40"/>
      <c r="C28" s="50"/>
      <c r="D28" s="51"/>
      <c r="E28" s="52"/>
      <c r="F28" s="43"/>
      <c r="G28" s="50"/>
      <c r="H28" s="51"/>
      <c r="I28" s="52"/>
    </row>
    <row r="29" spans="1:9" ht="15.75" thickTop="1">
      <c r="A29" s="13"/>
      <c r="B29" s="58" t="s">
        <v>311</v>
      </c>
      <c r="C29" s="58"/>
      <c r="D29" s="58"/>
      <c r="E29" s="58"/>
      <c r="F29" s="58"/>
      <c r="G29" s="58"/>
      <c r="H29" s="58"/>
      <c r="I29" s="58"/>
    </row>
    <row r="30" spans="1:9">
      <c r="A30" s="13"/>
      <c r="B30" s="24"/>
      <c r="C30" s="24"/>
      <c r="D30" s="24"/>
      <c r="E30" s="24"/>
      <c r="F30" s="24"/>
      <c r="G30" s="24"/>
      <c r="H30" s="24"/>
      <c r="I30" s="24"/>
    </row>
    <row r="31" spans="1:9">
      <c r="A31" s="13"/>
      <c r="B31" s="16"/>
      <c r="C31" s="16"/>
      <c r="D31" s="16"/>
      <c r="E31" s="16"/>
      <c r="F31" s="16"/>
      <c r="G31" s="16"/>
      <c r="H31" s="16"/>
      <c r="I31" s="16"/>
    </row>
    <row r="32" spans="1:9" ht="15.75" thickBot="1">
      <c r="A32" s="13"/>
      <c r="B32" s="27" t="s">
        <v>260</v>
      </c>
      <c r="C32" s="62">
        <v>2014</v>
      </c>
      <c r="D32" s="62"/>
      <c r="E32" s="62"/>
      <c r="F32" s="17"/>
      <c r="G32" s="62">
        <v>2013</v>
      </c>
      <c r="H32" s="62"/>
      <c r="I32" s="62"/>
    </row>
    <row r="33" spans="1:9">
      <c r="A33" s="13"/>
      <c r="B33" s="63" t="s">
        <v>307</v>
      </c>
      <c r="C33" s="33" t="s">
        <v>228</v>
      </c>
      <c r="D33" s="35">
        <v>18.399999999999999</v>
      </c>
      <c r="E33" s="37"/>
      <c r="F33" s="39"/>
      <c r="G33" s="33" t="s">
        <v>228</v>
      </c>
      <c r="H33" s="35">
        <v>26.5</v>
      </c>
      <c r="I33" s="37"/>
    </row>
    <row r="34" spans="1:9">
      <c r="A34" s="13"/>
      <c r="B34" s="63"/>
      <c r="C34" s="84"/>
      <c r="D34" s="85"/>
      <c r="E34" s="72"/>
      <c r="F34" s="39"/>
      <c r="G34" s="84"/>
      <c r="H34" s="85"/>
      <c r="I34" s="72"/>
    </row>
    <row r="35" spans="1:9">
      <c r="A35" s="13"/>
      <c r="B35" s="60" t="s">
        <v>306</v>
      </c>
      <c r="C35" s="41">
        <v>146.4</v>
      </c>
      <c r="D35" s="41"/>
      <c r="E35" s="43"/>
      <c r="F35" s="43"/>
      <c r="G35" s="41">
        <v>128.1</v>
      </c>
      <c r="H35" s="41"/>
      <c r="I35" s="43"/>
    </row>
    <row r="36" spans="1:9">
      <c r="A36" s="13"/>
      <c r="B36" s="60"/>
      <c r="C36" s="41"/>
      <c r="D36" s="41"/>
      <c r="E36" s="43"/>
      <c r="F36" s="43"/>
      <c r="G36" s="41"/>
      <c r="H36" s="41"/>
      <c r="I36" s="43"/>
    </row>
    <row r="37" spans="1:9">
      <c r="A37" s="13"/>
      <c r="B37" s="63" t="s">
        <v>312</v>
      </c>
      <c r="C37" s="54">
        <v>16.5</v>
      </c>
      <c r="D37" s="54"/>
      <c r="E37" s="39"/>
      <c r="F37" s="39"/>
      <c r="G37" s="54">
        <v>17.5</v>
      </c>
      <c r="H37" s="54"/>
      <c r="I37" s="39"/>
    </row>
    <row r="38" spans="1:9">
      <c r="A38" s="13"/>
      <c r="B38" s="63"/>
      <c r="C38" s="54"/>
      <c r="D38" s="54"/>
      <c r="E38" s="39"/>
      <c r="F38" s="39"/>
      <c r="G38" s="54"/>
      <c r="H38" s="54"/>
      <c r="I38" s="39"/>
    </row>
    <row r="39" spans="1:9">
      <c r="A39" s="13"/>
      <c r="B39" s="60" t="s">
        <v>313</v>
      </c>
      <c r="C39" s="41">
        <v>22.4</v>
      </c>
      <c r="D39" s="41"/>
      <c r="E39" s="43"/>
      <c r="F39" s="43"/>
      <c r="G39" s="41">
        <v>30.3</v>
      </c>
      <c r="H39" s="41"/>
      <c r="I39" s="43"/>
    </row>
    <row r="40" spans="1:9">
      <c r="A40" s="13"/>
      <c r="B40" s="60"/>
      <c r="C40" s="41"/>
      <c r="D40" s="41"/>
      <c r="E40" s="43"/>
      <c r="F40" s="43"/>
      <c r="G40" s="41"/>
      <c r="H40" s="41"/>
      <c r="I40" s="43"/>
    </row>
    <row r="41" spans="1:9">
      <c r="A41" s="13"/>
      <c r="B41" s="63" t="s">
        <v>160</v>
      </c>
      <c r="C41" s="54">
        <v>31</v>
      </c>
      <c r="D41" s="54"/>
      <c r="E41" s="39"/>
      <c r="F41" s="39"/>
      <c r="G41" s="54">
        <v>31.2</v>
      </c>
      <c r="H41" s="54"/>
      <c r="I41" s="39"/>
    </row>
    <row r="42" spans="1:9" ht="15.75" thickBot="1">
      <c r="A42" s="13"/>
      <c r="B42" s="63"/>
      <c r="C42" s="79"/>
      <c r="D42" s="79"/>
      <c r="E42" s="80"/>
      <c r="F42" s="39"/>
      <c r="G42" s="79"/>
      <c r="H42" s="79"/>
      <c r="I42" s="80"/>
    </row>
    <row r="43" spans="1:9">
      <c r="A43" s="13"/>
      <c r="B43" s="40" t="s">
        <v>314</v>
      </c>
      <c r="C43" s="81" t="s">
        <v>228</v>
      </c>
      <c r="D43" s="82">
        <v>234.7</v>
      </c>
      <c r="E43" s="83"/>
      <c r="F43" s="43"/>
      <c r="G43" s="81" t="s">
        <v>228</v>
      </c>
      <c r="H43" s="82">
        <v>233.6</v>
      </c>
      <c r="I43" s="83"/>
    </row>
    <row r="44" spans="1:9" ht="15.75" thickBot="1">
      <c r="A44" s="13"/>
      <c r="B44" s="40"/>
      <c r="C44" s="50"/>
      <c r="D44" s="51"/>
      <c r="E44" s="52"/>
      <c r="F44" s="43"/>
      <c r="G44" s="50"/>
      <c r="H44" s="51"/>
      <c r="I44" s="52"/>
    </row>
    <row r="45" spans="1:9" ht="15.75" thickTop="1"/>
  </sheetData>
  <mergeCells count="118">
    <mergeCell ref="H43:H44"/>
    <mergeCell ref="I43:I44"/>
    <mergeCell ref="A1:A2"/>
    <mergeCell ref="B1:I1"/>
    <mergeCell ref="B2:I2"/>
    <mergeCell ref="B3:I3"/>
    <mergeCell ref="A4:A44"/>
    <mergeCell ref="B4:I4"/>
    <mergeCell ref="B5:I5"/>
    <mergeCell ref="B29:I2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7:H28"/>
    <mergeCell ref="I27:I28"/>
    <mergeCell ref="B30:I30"/>
    <mergeCell ref="C32:E32"/>
    <mergeCell ref="G32:I32"/>
    <mergeCell ref="B33:B34"/>
    <mergeCell ref="C33:C34"/>
    <mergeCell ref="D33:D34"/>
    <mergeCell ref="E33:E34"/>
    <mergeCell ref="F33:F3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2" width="36.5703125" bestFit="1" customWidth="1"/>
    <col min="3" max="3" width="8.7109375" customWidth="1"/>
    <col min="4" max="4" width="27.140625" customWidth="1"/>
    <col min="5" max="5" width="6.7109375" customWidth="1"/>
    <col min="6" max="6" width="36.5703125" customWidth="1"/>
    <col min="7" max="7" width="8.7109375" customWidth="1"/>
    <col min="8" max="8" width="27.140625" customWidth="1"/>
    <col min="9" max="9" width="6.7109375" customWidth="1"/>
    <col min="10" max="10" width="36.5703125" customWidth="1"/>
    <col min="11" max="11" width="8.7109375" customWidth="1"/>
    <col min="12" max="12" width="27.140625" customWidth="1"/>
    <col min="13" max="14" width="36.5703125" customWidth="1"/>
    <col min="15" max="15" width="8.7109375" customWidth="1"/>
    <col min="16" max="16" width="27.140625" customWidth="1"/>
    <col min="17" max="17" width="6.7109375" customWidth="1"/>
    <col min="18" max="18" width="36.5703125" customWidth="1"/>
    <col min="19" max="19" width="8.7109375" customWidth="1"/>
    <col min="20" max="20" width="18" customWidth="1"/>
    <col min="21" max="21" width="6.7109375" customWidth="1"/>
    <col min="22" max="22" width="36.5703125" customWidth="1"/>
    <col min="23" max="23" width="8.7109375" customWidth="1"/>
    <col min="24" max="24" width="27.140625" customWidth="1"/>
    <col min="25" max="25" width="6.7109375" customWidth="1"/>
  </cols>
  <sheetData>
    <row r="1" spans="1:25" ht="15" customHeight="1">
      <c r="A1" s="8" t="s">
        <v>315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316</v>
      </c>
      <c r="B3" s="12"/>
      <c r="C3" s="12"/>
      <c r="D3" s="12"/>
      <c r="E3" s="12"/>
      <c r="F3" s="12"/>
      <c r="G3" s="12"/>
      <c r="H3" s="12"/>
      <c r="I3" s="12"/>
      <c r="J3" s="12"/>
      <c r="K3" s="12"/>
      <c r="L3" s="12"/>
      <c r="M3" s="12"/>
      <c r="N3" s="12"/>
      <c r="O3" s="12"/>
      <c r="P3" s="12"/>
      <c r="Q3" s="12"/>
      <c r="R3" s="12"/>
      <c r="S3" s="12"/>
      <c r="T3" s="12"/>
      <c r="U3" s="12"/>
      <c r="V3" s="12"/>
      <c r="W3" s="12"/>
      <c r="X3" s="12"/>
      <c r="Y3" s="12"/>
    </row>
    <row r="4" spans="1:25">
      <c r="A4" s="13" t="s">
        <v>315</v>
      </c>
      <c r="B4" s="58" t="s">
        <v>317</v>
      </c>
      <c r="C4" s="58"/>
      <c r="D4" s="58"/>
      <c r="E4" s="58"/>
      <c r="F4" s="58"/>
      <c r="G4" s="58"/>
      <c r="H4" s="58"/>
      <c r="I4" s="58"/>
      <c r="J4" s="58"/>
      <c r="K4" s="58"/>
      <c r="L4" s="58"/>
      <c r="M4" s="58"/>
      <c r="N4" s="58"/>
      <c r="O4" s="58"/>
      <c r="P4" s="58"/>
      <c r="Q4" s="58"/>
      <c r="R4" s="58"/>
      <c r="S4" s="58"/>
      <c r="T4" s="58"/>
      <c r="U4" s="58"/>
      <c r="V4" s="58"/>
      <c r="W4" s="58"/>
      <c r="X4" s="58"/>
      <c r="Y4" s="58"/>
    </row>
    <row r="5" spans="1:25">
      <c r="A5" s="13"/>
      <c r="B5" s="40" t="s">
        <v>318</v>
      </c>
      <c r="C5" s="40"/>
      <c r="D5" s="40"/>
      <c r="E5" s="40"/>
      <c r="F5" s="40"/>
      <c r="G5" s="40"/>
      <c r="H5" s="40"/>
      <c r="I5" s="40"/>
      <c r="J5" s="40"/>
      <c r="K5" s="40"/>
      <c r="L5" s="40"/>
      <c r="M5" s="40"/>
      <c r="N5" s="40"/>
      <c r="O5" s="40"/>
      <c r="P5" s="40"/>
      <c r="Q5" s="40"/>
      <c r="R5" s="40"/>
      <c r="S5" s="40"/>
      <c r="T5" s="40"/>
      <c r="U5" s="40"/>
      <c r="V5" s="40"/>
      <c r="W5" s="40"/>
      <c r="X5" s="40"/>
      <c r="Y5" s="40"/>
    </row>
    <row r="6" spans="1:25">
      <c r="A6" s="13"/>
      <c r="B6" s="40" t="s">
        <v>319</v>
      </c>
      <c r="C6" s="40"/>
      <c r="D6" s="40"/>
      <c r="E6" s="40"/>
      <c r="F6" s="40"/>
      <c r="G6" s="40"/>
      <c r="H6" s="40"/>
      <c r="I6" s="40"/>
      <c r="J6" s="40"/>
      <c r="K6" s="40"/>
      <c r="L6" s="40"/>
      <c r="M6" s="40"/>
      <c r="N6" s="40"/>
      <c r="O6" s="40"/>
      <c r="P6" s="40"/>
      <c r="Q6" s="40"/>
      <c r="R6" s="40"/>
      <c r="S6" s="40"/>
      <c r="T6" s="40"/>
      <c r="U6" s="40"/>
      <c r="V6" s="40"/>
      <c r="W6" s="40"/>
      <c r="X6" s="40"/>
      <c r="Y6" s="40"/>
    </row>
    <row r="7" spans="1:25" ht="51" customHeight="1">
      <c r="A7" s="13"/>
      <c r="B7" s="40" t="s">
        <v>320</v>
      </c>
      <c r="C7" s="40"/>
      <c r="D7" s="40"/>
      <c r="E7" s="40"/>
      <c r="F7" s="40"/>
      <c r="G7" s="40"/>
      <c r="H7" s="40"/>
      <c r="I7" s="40"/>
      <c r="J7" s="40"/>
      <c r="K7" s="40"/>
      <c r="L7" s="40"/>
      <c r="M7" s="40"/>
      <c r="N7" s="40"/>
      <c r="O7" s="40"/>
      <c r="P7" s="40"/>
      <c r="Q7" s="40"/>
      <c r="R7" s="40"/>
      <c r="S7" s="40"/>
      <c r="T7" s="40"/>
      <c r="U7" s="40"/>
      <c r="V7" s="40"/>
      <c r="W7" s="40"/>
      <c r="X7" s="40"/>
      <c r="Y7" s="40"/>
    </row>
    <row r="8" spans="1:25" ht="38.25" customHeight="1">
      <c r="A8" s="13"/>
      <c r="B8" s="40" t="s">
        <v>321</v>
      </c>
      <c r="C8" s="40"/>
      <c r="D8" s="40"/>
      <c r="E8" s="40"/>
      <c r="F8" s="40"/>
      <c r="G8" s="40"/>
      <c r="H8" s="40"/>
      <c r="I8" s="40"/>
      <c r="J8" s="40"/>
      <c r="K8" s="40"/>
      <c r="L8" s="40"/>
      <c r="M8" s="40"/>
      <c r="N8" s="40"/>
      <c r="O8" s="40"/>
      <c r="P8" s="40"/>
      <c r="Q8" s="40"/>
      <c r="R8" s="40"/>
      <c r="S8" s="40"/>
      <c r="T8" s="40"/>
      <c r="U8" s="40"/>
      <c r="V8" s="40"/>
      <c r="W8" s="40"/>
      <c r="X8" s="40"/>
      <c r="Y8" s="40"/>
    </row>
    <row r="9" spans="1:25" ht="25.5" customHeight="1">
      <c r="A9" s="13"/>
      <c r="B9" s="40" t="s">
        <v>322</v>
      </c>
      <c r="C9" s="40"/>
      <c r="D9" s="40"/>
      <c r="E9" s="40"/>
      <c r="F9" s="40"/>
      <c r="G9" s="40"/>
      <c r="H9" s="40"/>
      <c r="I9" s="40"/>
      <c r="J9" s="40"/>
      <c r="K9" s="40"/>
      <c r="L9" s="40"/>
      <c r="M9" s="40"/>
      <c r="N9" s="40"/>
      <c r="O9" s="40"/>
      <c r="P9" s="40"/>
      <c r="Q9" s="40"/>
      <c r="R9" s="40"/>
      <c r="S9" s="40"/>
      <c r="T9" s="40"/>
      <c r="U9" s="40"/>
      <c r="V9" s="40"/>
      <c r="W9" s="40"/>
      <c r="X9" s="40"/>
      <c r="Y9" s="40"/>
    </row>
    <row r="10" spans="1:25" ht="25.5" customHeight="1">
      <c r="A10" s="13"/>
      <c r="B10" s="43" t="s">
        <v>323</v>
      </c>
      <c r="C10" s="43"/>
      <c r="D10" s="43"/>
      <c r="E10" s="43"/>
      <c r="F10" s="43"/>
      <c r="G10" s="43"/>
      <c r="H10" s="43"/>
      <c r="I10" s="43"/>
      <c r="J10" s="43"/>
      <c r="K10" s="43"/>
      <c r="L10" s="43"/>
      <c r="M10" s="43"/>
      <c r="N10" s="43"/>
      <c r="O10" s="43"/>
      <c r="P10" s="43"/>
      <c r="Q10" s="43"/>
      <c r="R10" s="43"/>
      <c r="S10" s="43"/>
      <c r="T10" s="43"/>
      <c r="U10" s="43"/>
      <c r="V10" s="43"/>
      <c r="W10" s="43"/>
      <c r="X10" s="43"/>
      <c r="Y10" s="43"/>
    </row>
    <row r="11" spans="1:25" ht="51" customHeight="1">
      <c r="A11" s="13"/>
      <c r="B11" s="40" t="s">
        <v>324</v>
      </c>
      <c r="C11" s="40"/>
      <c r="D11" s="40"/>
      <c r="E11" s="40"/>
      <c r="F11" s="40"/>
      <c r="G11" s="40"/>
      <c r="H11" s="40"/>
      <c r="I11" s="40"/>
      <c r="J11" s="40"/>
      <c r="K11" s="40"/>
      <c r="L11" s="40"/>
      <c r="M11" s="40"/>
      <c r="N11" s="40"/>
      <c r="O11" s="40"/>
      <c r="P11" s="40"/>
      <c r="Q11" s="40"/>
      <c r="R11" s="40"/>
      <c r="S11" s="40"/>
      <c r="T11" s="40"/>
      <c r="U11" s="40"/>
      <c r="V11" s="40"/>
      <c r="W11" s="40"/>
      <c r="X11" s="40"/>
      <c r="Y11" s="40"/>
    </row>
    <row r="12" spans="1:25">
      <c r="A12" s="13"/>
      <c r="B12" s="40" t="s">
        <v>325</v>
      </c>
      <c r="C12" s="40"/>
      <c r="D12" s="40"/>
      <c r="E12" s="40"/>
      <c r="F12" s="40"/>
      <c r="G12" s="40"/>
      <c r="H12" s="40"/>
      <c r="I12" s="40"/>
      <c r="J12" s="40"/>
      <c r="K12" s="40"/>
      <c r="L12" s="40"/>
      <c r="M12" s="40"/>
      <c r="N12" s="40"/>
      <c r="O12" s="40"/>
      <c r="P12" s="40"/>
      <c r="Q12" s="40"/>
      <c r="R12" s="40"/>
      <c r="S12" s="40"/>
      <c r="T12" s="40"/>
      <c r="U12" s="40"/>
      <c r="V12" s="40"/>
      <c r="W12" s="40"/>
      <c r="X12" s="40"/>
      <c r="Y12" s="40"/>
    </row>
    <row r="13" spans="1:25">
      <c r="A13" s="13"/>
      <c r="B13" s="40" t="s">
        <v>326</v>
      </c>
      <c r="C13" s="40"/>
      <c r="D13" s="40"/>
      <c r="E13" s="40"/>
      <c r="F13" s="40"/>
      <c r="G13" s="40"/>
      <c r="H13" s="40"/>
      <c r="I13" s="40"/>
      <c r="J13" s="40"/>
      <c r="K13" s="40"/>
      <c r="L13" s="40"/>
      <c r="M13" s="40"/>
      <c r="N13" s="40"/>
      <c r="O13" s="40"/>
      <c r="P13" s="40"/>
      <c r="Q13" s="40"/>
      <c r="R13" s="40"/>
      <c r="S13" s="40"/>
      <c r="T13" s="40"/>
      <c r="U13" s="40"/>
      <c r="V13" s="40"/>
      <c r="W13" s="40"/>
      <c r="X13" s="40"/>
      <c r="Y13" s="40"/>
    </row>
    <row r="14" spans="1:25">
      <c r="A14" s="13"/>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13"/>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5.75" thickBot="1">
      <c r="A16" s="13"/>
      <c r="B16" s="27" t="s">
        <v>260</v>
      </c>
      <c r="C16" s="62" t="s">
        <v>327</v>
      </c>
      <c r="D16" s="62"/>
      <c r="E16" s="62"/>
      <c r="F16" s="17"/>
      <c r="G16" s="62" t="s">
        <v>328</v>
      </c>
      <c r="H16" s="62"/>
      <c r="I16" s="62"/>
      <c r="J16" s="17"/>
      <c r="K16" s="62" t="s">
        <v>329</v>
      </c>
      <c r="L16" s="62"/>
      <c r="M16" s="62"/>
      <c r="N16" s="17"/>
      <c r="O16" s="62" t="s">
        <v>330</v>
      </c>
      <c r="P16" s="62"/>
      <c r="Q16" s="62"/>
      <c r="R16" s="17"/>
      <c r="S16" s="62" t="s">
        <v>331</v>
      </c>
      <c r="T16" s="62"/>
      <c r="U16" s="62"/>
      <c r="V16" s="17"/>
      <c r="W16" s="62" t="s">
        <v>115</v>
      </c>
      <c r="X16" s="62"/>
      <c r="Y16" s="62"/>
    </row>
    <row r="17" spans="1:25">
      <c r="A17" s="13"/>
      <c r="B17" s="32" t="s">
        <v>332</v>
      </c>
      <c r="C17" s="33" t="s">
        <v>228</v>
      </c>
      <c r="D17" s="35">
        <v>32.299999999999997</v>
      </c>
      <c r="E17" s="37"/>
      <c r="F17" s="39"/>
      <c r="G17" s="33" t="s">
        <v>228</v>
      </c>
      <c r="H17" s="35">
        <v>86.4</v>
      </c>
      <c r="I17" s="37"/>
      <c r="J17" s="39"/>
      <c r="K17" s="33" t="s">
        <v>228</v>
      </c>
      <c r="L17" s="35">
        <v>16.3</v>
      </c>
      <c r="M17" s="37"/>
      <c r="N17" s="39"/>
      <c r="O17" s="33" t="s">
        <v>228</v>
      </c>
      <c r="P17" s="35">
        <v>156.19999999999999</v>
      </c>
      <c r="Q17" s="37"/>
      <c r="R17" s="39"/>
      <c r="S17" s="33" t="s">
        <v>228</v>
      </c>
      <c r="T17" s="35">
        <v>6.4</v>
      </c>
      <c r="U17" s="37"/>
      <c r="V17" s="39"/>
      <c r="W17" s="33" t="s">
        <v>228</v>
      </c>
      <c r="X17" s="35">
        <v>297.60000000000002</v>
      </c>
      <c r="Y17" s="37"/>
    </row>
    <row r="18" spans="1:25">
      <c r="A18" s="13"/>
      <c r="B18" s="32"/>
      <c r="C18" s="84"/>
      <c r="D18" s="85"/>
      <c r="E18" s="72"/>
      <c r="F18" s="39"/>
      <c r="G18" s="84"/>
      <c r="H18" s="85"/>
      <c r="I18" s="72"/>
      <c r="J18" s="39"/>
      <c r="K18" s="84"/>
      <c r="L18" s="85"/>
      <c r="M18" s="72"/>
      <c r="N18" s="39"/>
      <c r="O18" s="84"/>
      <c r="P18" s="85"/>
      <c r="Q18" s="72"/>
      <c r="R18" s="39"/>
      <c r="S18" s="84"/>
      <c r="T18" s="85"/>
      <c r="U18" s="72"/>
      <c r="V18" s="39"/>
      <c r="W18" s="84"/>
      <c r="X18" s="85"/>
      <c r="Y18" s="72"/>
    </row>
    <row r="19" spans="1:25">
      <c r="A19" s="13"/>
      <c r="B19" s="60" t="s">
        <v>333</v>
      </c>
      <c r="C19" s="41" t="s">
        <v>334</v>
      </c>
      <c r="D19" s="41"/>
      <c r="E19" s="40" t="s">
        <v>272</v>
      </c>
      <c r="F19" s="43"/>
      <c r="G19" s="41" t="s">
        <v>335</v>
      </c>
      <c r="H19" s="41"/>
      <c r="I19" s="40" t="s">
        <v>272</v>
      </c>
      <c r="J19" s="43"/>
      <c r="K19" s="41" t="s">
        <v>265</v>
      </c>
      <c r="L19" s="41"/>
      <c r="M19" s="43"/>
      <c r="N19" s="43"/>
      <c r="O19" s="41" t="s">
        <v>271</v>
      </c>
      <c r="P19" s="41"/>
      <c r="Q19" s="40" t="s">
        <v>272</v>
      </c>
      <c r="R19" s="43"/>
      <c r="S19" s="41" t="s">
        <v>336</v>
      </c>
      <c r="T19" s="41"/>
      <c r="U19" s="40" t="s">
        <v>272</v>
      </c>
      <c r="V19" s="43"/>
      <c r="W19" s="41" t="s">
        <v>337</v>
      </c>
      <c r="X19" s="41"/>
      <c r="Y19" s="40" t="s">
        <v>272</v>
      </c>
    </row>
    <row r="20" spans="1:25" ht="15.75" thickBot="1">
      <c r="A20" s="13"/>
      <c r="B20" s="60"/>
      <c r="C20" s="46"/>
      <c r="D20" s="46"/>
      <c r="E20" s="90"/>
      <c r="F20" s="43"/>
      <c r="G20" s="46"/>
      <c r="H20" s="46"/>
      <c r="I20" s="90"/>
      <c r="J20" s="43"/>
      <c r="K20" s="46"/>
      <c r="L20" s="46"/>
      <c r="M20" s="47"/>
      <c r="N20" s="43"/>
      <c r="O20" s="46"/>
      <c r="P20" s="46"/>
      <c r="Q20" s="90"/>
      <c r="R20" s="43"/>
      <c r="S20" s="46"/>
      <c r="T20" s="46"/>
      <c r="U20" s="90"/>
      <c r="V20" s="43"/>
      <c r="W20" s="46"/>
      <c r="X20" s="46"/>
      <c r="Y20" s="90"/>
    </row>
    <row r="21" spans="1:25">
      <c r="A21" s="13"/>
      <c r="B21" s="32" t="s">
        <v>338</v>
      </c>
      <c r="C21" s="35">
        <v>31</v>
      </c>
      <c r="D21" s="35"/>
      <c r="E21" s="37"/>
      <c r="F21" s="39"/>
      <c r="G21" s="35">
        <v>79</v>
      </c>
      <c r="H21" s="35"/>
      <c r="I21" s="37"/>
      <c r="J21" s="39"/>
      <c r="K21" s="35">
        <v>16.3</v>
      </c>
      <c r="L21" s="35"/>
      <c r="M21" s="37"/>
      <c r="N21" s="39"/>
      <c r="O21" s="35">
        <v>154.4</v>
      </c>
      <c r="P21" s="35"/>
      <c r="Q21" s="37"/>
      <c r="R21" s="39"/>
      <c r="S21" s="35">
        <v>5.5</v>
      </c>
      <c r="T21" s="35"/>
      <c r="U21" s="37"/>
      <c r="V21" s="39"/>
      <c r="W21" s="35">
        <v>286.2</v>
      </c>
      <c r="X21" s="35"/>
      <c r="Y21" s="37"/>
    </row>
    <row r="22" spans="1:25">
      <c r="A22" s="13"/>
      <c r="B22" s="32"/>
      <c r="C22" s="54"/>
      <c r="D22" s="54"/>
      <c r="E22" s="39"/>
      <c r="F22" s="39"/>
      <c r="G22" s="54"/>
      <c r="H22" s="54"/>
      <c r="I22" s="39"/>
      <c r="J22" s="39"/>
      <c r="K22" s="54"/>
      <c r="L22" s="54"/>
      <c r="M22" s="39"/>
      <c r="N22" s="39"/>
      <c r="O22" s="54"/>
      <c r="P22" s="54"/>
      <c r="Q22" s="39"/>
      <c r="R22" s="39"/>
      <c r="S22" s="54"/>
      <c r="T22" s="54"/>
      <c r="U22" s="39"/>
      <c r="V22" s="39"/>
      <c r="W22" s="54"/>
      <c r="X22" s="54"/>
      <c r="Y22" s="39"/>
    </row>
    <row r="23" spans="1:25">
      <c r="A23" s="13"/>
      <c r="B23" s="60" t="s">
        <v>333</v>
      </c>
      <c r="C23" s="41" t="s">
        <v>339</v>
      </c>
      <c r="D23" s="41"/>
      <c r="E23" s="40" t="s">
        <v>272</v>
      </c>
      <c r="F23" s="43"/>
      <c r="G23" s="41" t="s">
        <v>340</v>
      </c>
      <c r="H23" s="41"/>
      <c r="I23" s="40" t="s">
        <v>272</v>
      </c>
      <c r="J23" s="43"/>
      <c r="K23" s="41" t="s">
        <v>265</v>
      </c>
      <c r="L23" s="41"/>
      <c r="M23" s="43"/>
      <c r="N23" s="43"/>
      <c r="O23" s="41" t="s">
        <v>341</v>
      </c>
      <c r="P23" s="41"/>
      <c r="Q23" s="40" t="s">
        <v>272</v>
      </c>
      <c r="R23" s="43"/>
      <c r="S23" s="41" t="s">
        <v>339</v>
      </c>
      <c r="T23" s="41"/>
      <c r="U23" s="40" t="s">
        <v>272</v>
      </c>
      <c r="V23" s="43"/>
      <c r="W23" s="41" t="s">
        <v>342</v>
      </c>
      <c r="X23" s="41"/>
      <c r="Y23" s="40" t="s">
        <v>272</v>
      </c>
    </row>
    <row r="24" spans="1:25" ht="15.75" thickBot="1">
      <c r="A24" s="13"/>
      <c r="B24" s="60"/>
      <c r="C24" s="46"/>
      <c r="D24" s="46"/>
      <c r="E24" s="90"/>
      <c r="F24" s="43"/>
      <c r="G24" s="46"/>
      <c r="H24" s="46"/>
      <c r="I24" s="90"/>
      <c r="J24" s="43"/>
      <c r="K24" s="46"/>
      <c r="L24" s="46"/>
      <c r="M24" s="47"/>
      <c r="N24" s="43"/>
      <c r="O24" s="46"/>
      <c r="P24" s="46"/>
      <c r="Q24" s="90"/>
      <c r="R24" s="43"/>
      <c r="S24" s="46"/>
      <c r="T24" s="46"/>
      <c r="U24" s="90"/>
      <c r="V24" s="43"/>
      <c r="W24" s="46"/>
      <c r="X24" s="46"/>
      <c r="Y24" s="90"/>
    </row>
    <row r="25" spans="1:25">
      <c r="A25" s="13"/>
      <c r="B25" s="67" t="s">
        <v>343</v>
      </c>
      <c r="C25" s="68" t="s">
        <v>228</v>
      </c>
      <c r="D25" s="70">
        <v>30.3</v>
      </c>
      <c r="E25" s="37"/>
      <c r="F25" s="39"/>
      <c r="G25" s="68" t="s">
        <v>228</v>
      </c>
      <c r="H25" s="70">
        <v>75.400000000000006</v>
      </c>
      <c r="I25" s="37"/>
      <c r="J25" s="39"/>
      <c r="K25" s="68" t="s">
        <v>228</v>
      </c>
      <c r="L25" s="70">
        <v>16.3</v>
      </c>
      <c r="M25" s="37"/>
      <c r="N25" s="39"/>
      <c r="O25" s="68" t="s">
        <v>228</v>
      </c>
      <c r="P25" s="70">
        <v>142.6</v>
      </c>
      <c r="Q25" s="37"/>
      <c r="R25" s="39"/>
      <c r="S25" s="68" t="s">
        <v>228</v>
      </c>
      <c r="T25" s="70">
        <v>4.8</v>
      </c>
      <c r="U25" s="37"/>
      <c r="V25" s="39"/>
      <c r="W25" s="68" t="s">
        <v>228</v>
      </c>
      <c r="X25" s="70">
        <v>269.39999999999998</v>
      </c>
      <c r="Y25" s="37"/>
    </row>
    <row r="26" spans="1:25" ht="15.75" thickBot="1">
      <c r="A26" s="13"/>
      <c r="B26" s="67"/>
      <c r="C26" s="73"/>
      <c r="D26" s="74"/>
      <c r="E26" s="38"/>
      <c r="F26" s="39"/>
      <c r="G26" s="73"/>
      <c r="H26" s="74"/>
      <c r="I26" s="38"/>
      <c r="J26" s="39"/>
      <c r="K26" s="73"/>
      <c r="L26" s="74"/>
      <c r="M26" s="38"/>
      <c r="N26" s="39"/>
      <c r="O26" s="73"/>
      <c r="P26" s="74"/>
      <c r="Q26" s="38"/>
      <c r="R26" s="39"/>
      <c r="S26" s="73"/>
      <c r="T26" s="74"/>
      <c r="U26" s="38"/>
      <c r="V26" s="39"/>
      <c r="W26" s="73"/>
      <c r="X26" s="74"/>
      <c r="Y26" s="38"/>
    </row>
    <row r="27" spans="1:25" ht="15.75" thickTop="1">
      <c r="A27" s="13"/>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1:25">
      <c r="A28" s="13"/>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ht="15.75" thickBot="1">
      <c r="A29" s="13"/>
      <c r="B29" s="27" t="s">
        <v>260</v>
      </c>
      <c r="C29" s="62" t="s">
        <v>327</v>
      </c>
      <c r="D29" s="62"/>
      <c r="E29" s="62"/>
      <c r="F29" s="17"/>
      <c r="G29" s="62" t="s">
        <v>328</v>
      </c>
      <c r="H29" s="62"/>
      <c r="I29" s="62"/>
      <c r="J29" s="17"/>
      <c r="K29" s="62" t="s">
        <v>329</v>
      </c>
      <c r="L29" s="62"/>
      <c r="M29" s="62"/>
      <c r="N29" s="17"/>
      <c r="O29" s="62" t="s">
        <v>330</v>
      </c>
      <c r="P29" s="62"/>
      <c r="Q29" s="62"/>
      <c r="R29" s="17"/>
      <c r="S29" s="62" t="s">
        <v>331</v>
      </c>
      <c r="T29" s="62"/>
      <c r="U29" s="62"/>
      <c r="V29" s="17"/>
      <c r="W29" s="62" t="s">
        <v>115</v>
      </c>
      <c r="X29" s="62"/>
      <c r="Y29" s="62"/>
    </row>
    <row r="30" spans="1:25">
      <c r="A30" s="13"/>
      <c r="B30" s="32" t="s">
        <v>344</v>
      </c>
      <c r="C30" s="33" t="s">
        <v>228</v>
      </c>
      <c r="D30" s="35">
        <v>24.5</v>
      </c>
      <c r="E30" s="37"/>
      <c r="F30" s="39"/>
      <c r="G30" s="33" t="s">
        <v>228</v>
      </c>
      <c r="H30" s="35">
        <v>41.3</v>
      </c>
      <c r="I30" s="37"/>
      <c r="J30" s="39"/>
      <c r="K30" s="33" t="s">
        <v>228</v>
      </c>
      <c r="L30" s="35" t="s">
        <v>265</v>
      </c>
      <c r="M30" s="37"/>
      <c r="N30" s="39"/>
      <c r="O30" s="33" t="s">
        <v>228</v>
      </c>
      <c r="P30" s="35">
        <v>38.9</v>
      </c>
      <c r="Q30" s="37"/>
      <c r="R30" s="39"/>
      <c r="S30" s="33" t="s">
        <v>228</v>
      </c>
      <c r="T30" s="35" t="s">
        <v>265</v>
      </c>
      <c r="U30" s="37"/>
      <c r="V30" s="39"/>
      <c r="W30" s="33" t="s">
        <v>228</v>
      </c>
      <c r="X30" s="35">
        <v>104.7</v>
      </c>
      <c r="Y30" s="37"/>
    </row>
    <row r="31" spans="1:25">
      <c r="A31" s="13"/>
      <c r="B31" s="32"/>
      <c r="C31" s="84"/>
      <c r="D31" s="85"/>
      <c r="E31" s="72"/>
      <c r="F31" s="39"/>
      <c r="G31" s="84"/>
      <c r="H31" s="85"/>
      <c r="I31" s="72"/>
      <c r="J31" s="39"/>
      <c r="K31" s="84"/>
      <c r="L31" s="85"/>
      <c r="M31" s="72"/>
      <c r="N31" s="39"/>
      <c r="O31" s="84"/>
      <c r="P31" s="85"/>
      <c r="Q31" s="72"/>
      <c r="R31" s="39"/>
      <c r="S31" s="84"/>
      <c r="T31" s="85"/>
      <c r="U31" s="72"/>
      <c r="V31" s="39"/>
      <c r="W31" s="84"/>
      <c r="X31" s="85"/>
      <c r="Y31" s="72"/>
    </row>
    <row r="32" spans="1:25">
      <c r="A32" s="13"/>
      <c r="B32" s="60" t="s">
        <v>345</v>
      </c>
      <c r="C32" s="41" t="s">
        <v>265</v>
      </c>
      <c r="D32" s="41"/>
      <c r="E32" s="43"/>
      <c r="F32" s="43"/>
      <c r="G32" s="41" t="s">
        <v>265</v>
      </c>
      <c r="H32" s="41"/>
      <c r="I32" s="43"/>
      <c r="J32" s="43"/>
      <c r="K32" s="41" t="s">
        <v>265</v>
      </c>
      <c r="L32" s="41"/>
      <c r="M32" s="43"/>
      <c r="N32" s="43"/>
      <c r="O32" s="41" t="s">
        <v>265</v>
      </c>
      <c r="P32" s="41"/>
      <c r="Q32" s="43"/>
      <c r="R32" s="43"/>
      <c r="S32" s="41" t="s">
        <v>265</v>
      </c>
      <c r="T32" s="41"/>
      <c r="U32" s="43"/>
      <c r="V32" s="43"/>
      <c r="W32" s="41" t="s">
        <v>265</v>
      </c>
      <c r="X32" s="41"/>
      <c r="Y32" s="43"/>
    </row>
    <row r="33" spans="1:25" ht="15.75" thickBot="1">
      <c r="A33" s="13"/>
      <c r="B33" s="60"/>
      <c r="C33" s="46"/>
      <c r="D33" s="46"/>
      <c r="E33" s="47"/>
      <c r="F33" s="43"/>
      <c r="G33" s="46"/>
      <c r="H33" s="46"/>
      <c r="I33" s="47"/>
      <c r="J33" s="43"/>
      <c r="K33" s="46"/>
      <c r="L33" s="46"/>
      <c r="M33" s="47"/>
      <c r="N33" s="43"/>
      <c r="O33" s="46"/>
      <c r="P33" s="46"/>
      <c r="Q33" s="47"/>
      <c r="R33" s="43"/>
      <c r="S33" s="46"/>
      <c r="T33" s="46"/>
      <c r="U33" s="47"/>
      <c r="V33" s="43"/>
      <c r="W33" s="46"/>
      <c r="X33" s="46"/>
      <c r="Y33" s="47"/>
    </row>
    <row r="34" spans="1:25">
      <c r="A34" s="13"/>
      <c r="B34" s="32" t="s">
        <v>346</v>
      </c>
      <c r="C34" s="35">
        <v>24.5</v>
      </c>
      <c r="D34" s="35"/>
      <c r="E34" s="37"/>
      <c r="F34" s="39"/>
      <c r="G34" s="35">
        <v>41.3</v>
      </c>
      <c r="H34" s="35"/>
      <c r="I34" s="37"/>
      <c r="J34" s="39"/>
      <c r="K34" s="35" t="s">
        <v>265</v>
      </c>
      <c r="L34" s="35"/>
      <c r="M34" s="37"/>
      <c r="N34" s="39"/>
      <c r="O34" s="35">
        <v>38.9</v>
      </c>
      <c r="P34" s="35"/>
      <c r="Q34" s="37"/>
      <c r="R34" s="39"/>
      <c r="S34" s="35" t="s">
        <v>265</v>
      </c>
      <c r="T34" s="35"/>
      <c r="U34" s="37"/>
      <c r="V34" s="39"/>
      <c r="W34" s="35">
        <v>104.7</v>
      </c>
      <c r="X34" s="35"/>
      <c r="Y34" s="37"/>
    </row>
    <row r="35" spans="1:25">
      <c r="A35" s="13"/>
      <c r="B35" s="32"/>
      <c r="C35" s="54"/>
      <c r="D35" s="54"/>
      <c r="E35" s="39"/>
      <c r="F35" s="39"/>
      <c r="G35" s="54"/>
      <c r="H35" s="54"/>
      <c r="I35" s="39"/>
      <c r="J35" s="39"/>
      <c r="K35" s="54"/>
      <c r="L35" s="54"/>
      <c r="M35" s="39"/>
      <c r="N35" s="39"/>
      <c r="O35" s="54"/>
      <c r="P35" s="54"/>
      <c r="Q35" s="39"/>
      <c r="R35" s="39"/>
      <c r="S35" s="54"/>
      <c r="T35" s="54"/>
      <c r="U35" s="39"/>
      <c r="V35" s="39"/>
      <c r="W35" s="54"/>
      <c r="X35" s="54"/>
      <c r="Y35" s="39"/>
    </row>
    <row r="36" spans="1:25">
      <c r="A36" s="13"/>
      <c r="B36" s="60" t="s">
        <v>345</v>
      </c>
      <c r="C36" s="41" t="s">
        <v>265</v>
      </c>
      <c r="D36" s="41"/>
      <c r="E36" s="43"/>
      <c r="F36" s="43"/>
      <c r="G36" s="41" t="s">
        <v>265</v>
      </c>
      <c r="H36" s="41"/>
      <c r="I36" s="43"/>
      <c r="J36" s="43"/>
      <c r="K36" s="41" t="s">
        <v>265</v>
      </c>
      <c r="L36" s="41"/>
      <c r="M36" s="43"/>
      <c r="N36" s="43"/>
      <c r="O36" s="41" t="s">
        <v>265</v>
      </c>
      <c r="P36" s="41"/>
      <c r="Q36" s="43"/>
      <c r="R36" s="43"/>
      <c r="S36" s="41" t="s">
        <v>265</v>
      </c>
      <c r="T36" s="41"/>
      <c r="U36" s="43"/>
      <c r="V36" s="43"/>
      <c r="W36" s="41" t="s">
        <v>265</v>
      </c>
      <c r="X36" s="41"/>
      <c r="Y36" s="43"/>
    </row>
    <row r="37" spans="1:25" ht="15.75" thickBot="1">
      <c r="A37" s="13"/>
      <c r="B37" s="60"/>
      <c r="C37" s="46"/>
      <c r="D37" s="46"/>
      <c r="E37" s="47"/>
      <c r="F37" s="43"/>
      <c r="G37" s="46"/>
      <c r="H37" s="46"/>
      <c r="I37" s="47"/>
      <c r="J37" s="43"/>
      <c r="K37" s="46"/>
      <c r="L37" s="46"/>
      <c r="M37" s="47"/>
      <c r="N37" s="43"/>
      <c r="O37" s="46"/>
      <c r="P37" s="46"/>
      <c r="Q37" s="47"/>
      <c r="R37" s="43"/>
      <c r="S37" s="46"/>
      <c r="T37" s="46"/>
      <c r="U37" s="47"/>
      <c r="V37" s="43"/>
      <c r="W37" s="46"/>
      <c r="X37" s="46"/>
      <c r="Y37" s="47"/>
    </row>
    <row r="38" spans="1:25">
      <c r="A38" s="13"/>
      <c r="B38" s="92" t="s">
        <v>347</v>
      </c>
      <c r="C38" s="68" t="s">
        <v>228</v>
      </c>
      <c r="D38" s="70">
        <v>24.5</v>
      </c>
      <c r="E38" s="37"/>
      <c r="F38" s="39"/>
      <c r="G38" s="68" t="s">
        <v>228</v>
      </c>
      <c r="H38" s="70">
        <v>41.3</v>
      </c>
      <c r="I38" s="37"/>
      <c r="J38" s="39"/>
      <c r="K38" s="68" t="s">
        <v>228</v>
      </c>
      <c r="L38" s="70" t="s">
        <v>265</v>
      </c>
      <c r="M38" s="37"/>
      <c r="N38" s="39"/>
      <c r="O38" s="68" t="s">
        <v>228</v>
      </c>
      <c r="P38" s="70">
        <v>38.9</v>
      </c>
      <c r="Q38" s="37"/>
      <c r="R38" s="39"/>
      <c r="S38" s="68" t="s">
        <v>228</v>
      </c>
      <c r="T38" s="70" t="s">
        <v>265</v>
      </c>
      <c r="U38" s="37"/>
      <c r="V38" s="39"/>
      <c r="W38" s="68" t="s">
        <v>228</v>
      </c>
      <c r="X38" s="70">
        <v>104.7</v>
      </c>
      <c r="Y38" s="37"/>
    </row>
    <row r="39" spans="1:25" ht="15.75" thickBot="1">
      <c r="A39" s="13"/>
      <c r="B39" s="92"/>
      <c r="C39" s="73"/>
      <c r="D39" s="74"/>
      <c r="E39" s="38"/>
      <c r="F39" s="39"/>
      <c r="G39" s="73"/>
      <c r="H39" s="74"/>
      <c r="I39" s="38"/>
      <c r="J39" s="39"/>
      <c r="K39" s="73"/>
      <c r="L39" s="74"/>
      <c r="M39" s="38"/>
      <c r="N39" s="39"/>
      <c r="O39" s="73"/>
      <c r="P39" s="74"/>
      <c r="Q39" s="38"/>
      <c r="R39" s="39"/>
      <c r="S39" s="73"/>
      <c r="T39" s="74"/>
      <c r="U39" s="38"/>
      <c r="V39" s="39"/>
      <c r="W39" s="73"/>
      <c r="X39" s="74"/>
      <c r="Y39" s="38"/>
    </row>
    <row r="40" spans="1:25" ht="15.75" thickTop="1">
      <c r="A40" s="13"/>
      <c r="B40" s="40" t="s">
        <v>348</v>
      </c>
      <c r="C40" s="40"/>
      <c r="D40" s="40"/>
      <c r="E40" s="40"/>
      <c r="F40" s="40"/>
      <c r="G40" s="40"/>
      <c r="H40" s="40"/>
      <c r="I40" s="40"/>
      <c r="J40" s="40"/>
      <c r="K40" s="40"/>
      <c r="L40" s="40"/>
      <c r="M40" s="40"/>
      <c r="N40" s="40"/>
      <c r="O40" s="40"/>
      <c r="P40" s="40"/>
      <c r="Q40" s="40"/>
      <c r="R40" s="40"/>
      <c r="S40" s="40"/>
      <c r="T40" s="40"/>
      <c r="U40" s="40"/>
      <c r="V40" s="40"/>
      <c r="W40" s="40"/>
      <c r="X40" s="40"/>
      <c r="Y40" s="40"/>
    </row>
    <row r="41" spans="1:25">
      <c r="A41" s="13"/>
      <c r="B41" s="24"/>
      <c r="C41" s="24"/>
      <c r="D41" s="24"/>
      <c r="E41" s="24"/>
      <c r="F41" s="24"/>
      <c r="G41" s="24"/>
      <c r="H41" s="24"/>
      <c r="I41" s="24"/>
      <c r="J41" s="24"/>
      <c r="K41" s="24"/>
      <c r="L41" s="24"/>
      <c r="M41" s="24"/>
    </row>
    <row r="42" spans="1:25">
      <c r="A42" s="13"/>
      <c r="B42" s="16"/>
      <c r="C42" s="16"/>
      <c r="D42" s="16"/>
      <c r="E42" s="16"/>
      <c r="F42" s="16"/>
      <c r="G42" s="16"/>
      <c r="H42" s="16"/>
      <c r="I42" s="16"/>
      <c r="J42" s="16"/>
      <c r="K42" s="16"/>
      <c r="L42" s="16"/>
      <c r="M42" s="16"/>
    </row>
    <row r="43" spans="1:25" ht="15.75" thickBot="1">
      <c r="A43" s="13"/>
      <c r="B43" s="17"/>
      <c r="C43" s="62" t="s">
        <v>349</v>
      </c>
      <c r="D43" s="62"/>
      <c r="E43" s="62"/>
      <c r="F43" s="62"/>
      <c r="G43" s="62"/>
      <c r="H43" s="62"/>
      <c r="I43" s="62"/>
      <c r="J43" s="62"/>
      <c r="K43" s="62"/>
      <c r="L43" s="62"/>
      <c r="M43" s="62"/>
    </row>
    <row r="44" spans="1:25" ht="15.75" thickBot="1">
      <c r="A44" s="13"/>
      <c r="B44" s="27" t="s">
        <v>260</v>
      </c>
      <c r="C44" s="93" t="s">
        <v>350</v>
      </c>
      <c r="D44" s="93"/>
      <c r="E44" s="93"/>
      <c r="F44" s="17"/>
      <c r="G44" s="93" t="s">
        <v>351</v>
      </c>
      <c r="H44" s="93"/>
      <c r="I44" s="93"/>
      <c r="J44" s="17"/>
      <c r="K44" s="93" t="s">
        <v>352</v>
      </c>
      <c r="L44" s="93"/>
      <c r="M44" s="93"/>
    </row>
    <row r="45" spans="1:25">
      <c r="A45" s="13"/>
      <c r="B45" s="32" t="s">
        <v>201</v>
      </c>
      <c r="C45" s="33" t="s">
        <v>228</v>
      </c>
      <c r="D45" s="35">
        <v>22.2</v>
      </c>
      <c r="E45" s="37"/>
      <c r="F45" s="39"/>
      <c r="G45" s="33" t="s">
        <v>228</v>
      </c>
      <c r="H45" s="35" t="s">
        <v>265</v>
      </c>
      <c r="I45" s="37"/>
      <c r="J45" s="39"/>
      <c r="K45" s="33" t="s">
        <v>228</v>
      </c>
      <c r="L45" s="35">
        <v>22.2</v>
      </c>
      <c r="M45" s="37"/>
    </row>
    <row r="46" spans="1:25">
      <c r="A46" s="13"/>
      <c r="B46" s="32"/>
      <c r="C46" s="84"/>
      <c r="D46" s="85"/>
      <c r="E46" s="72"/>
      <c r="F46" s="39"/>
      <c r="G46" s="84"/>
      <c r="H46" s="85"/>
      <c r="I46" s="72"/>
      <c r="J46" s="39"/>
      <c r="K46" s="84"/>
      <c r="L46" s="85"/>
      <c r="M46" s="72"/>
    </row>
    <row r="47" spans="1:25">
      <c r="A47" s="13"/>
      <c r="B47" s="40" t="s">
        <v>203</v>
      </c>
      <c r="C47" s="41">
        <v>94.6</v>
      </c>
      <c r="D47" s="41"/>
      <c r="E47" s="43"/>
      <c r="F47" s="43"/>
      <c r="G47" s="41">
        <v>12.6</v>
      </c>
      <c r="H47" s="41"/>
      <c r="I47" s="43"/>
      <c r="J47" s="43"/>
      <c r="K47" s="41">
        <v>82</v>
      </c>
      <c r="L47" s="41"/>
      <c r="M47" s="43"/>
    </row>
    <row r="48" spans="1:25">
      <c r="A48" s="13"/>
      <c r="B48" s="40"/>
      <c r="C48" s="41"/>
      <c r="D48" s="41"/>
      <c r="E48" s="43"/>
      <c r="F48" s="43"/>
      <c r="G48" s="41"/>
      <c r="H48" s="41"/>
      <c r="I48" s="43"/>
      <c r="J48" s="43"/>
      <c r="K48" s="41"/>
      <c r="L48" s="41"/>
      <c r="M48" s="43"/>
    </row>
    <row r="49" spans="1:13">
      <c r="A49" s="13"/>
      <c r="B49" s="32" t="s">
        <v>205</v>
      </c>
      <c r="C49" s="54">
        <v>49.6</v>
      </c>
      <c r="D49" s="54"/>
      <c r="E49" s="39"/>
      <c r="F49" s="39"/>
      <c r="G49" s="54">
        <v>48.1</v>
      </c>
      <c r="H49" s="54"/>
      <c r="I49" s="39"/>
      <c r="J49" s="39"/>
      <c r="K49" s="54">
        <v>1.5</v>
      </c>
      <c r="L49" s="54"/>
      <c r="M49" s="39"/>
    </row>
    <row r="50" spans="1:13" ht="15.75" thickBot="1">
      <c r="A50" s="13"/>
      <c r="B50" s="32"/>
      <c r="C50" s="79"/>
      <c r="D50" s="79"/>
      <c r="E50" s="80"/>
      <c r="F50" s="39"/>
      <c r="G50" s="79"/>
      <c r="H50" s="79"/>
      <c r="I50" s="80"/>
      <c r="J50" s="39"/>
      <c r="K50" s="79"/>
      <c r="L50" s="79"/>
      <c r="M50" s="80"/>
    </row>
    <row r="51" spans="1:13">
      <c r="A51" s="13"/>
      <c r="B51" s="40" t="s">
        <v>353</v>
      </c>
      <c r="C51" s="81" t="s">
        <v>228</v>
      </c>
      <c r="D51" s="82">
        <v>166.4</v>
      </c>
      <c r="E51" s="83"/>
      <c r="F51" s="43"/>
      <c r="G51" s="81" t="s">
        <v>228</v>
      </c>
      <c r="H51" s="82">
        <v>60.7</v>
      </c>
      <c r="I51" s="83"/>
      <c r="J51" s="43"/>
      <c r="K51" s="81" t="s">
        <v>228</v>
      </c>
      <c r="L51" s="82">
        <v>105.7</v>
      </c>
      <c r="M51" s="83"/>
    </row>
    <row r="52" spans="1:13" ht="15.75" thickBot="1">
      <c r="A52" s="13"/>
      <c r="B52" s="40"/>
      <c r="C52" s="50"/>
      <c r="D52" s="51"/>
      <c r="E52" s="52"/>
      <c r="F52" s="43"/>
      <c r="G52" s="50"/>
      <c r="H52" s="51"/>
      <c r="I52" s="52"/>
      <c r="J52" s="43"/>
      <c r="K52" s="50"/>
      <c r="L52" s="51"/>
      <c r="M52" s="52"/>
    </row>
    <row r="53" spans="1:13" ht="15.75" thickTop="1">
      <c r="A53" s="13"/>
      <c r="B53" s="24"/>
      <c r="C53" s="24"/>
      <c r="D53" s="24"/>
      <c r="E53" s="24"/>
      <c r="F53" s="24"/>
      <c r="G53" s="24"/>
      <c r="H53" s="24"/>
      <c r="I53" s="24"/>
      <c r="J53" s="24"/>
      <c r="K53" s="24"/>
      <c r="L53" s="24"/>
      <c r="M53" s="24"/>
    </row>
    <row r="54" spans="1:13">
      <c r="A54" s="13"/>
      <c r="B54" s="16"/>
      <c r="C54" s="16"/>
      <c r="D54" s="16"/>
      <c r="E54" s="16"/>
      <c r="F54" s="16"/>
      <c r="G54" s="16"/>
      <c r="H54" s="16"/>
      <c r="I54" s="16"/>
      <c r="J54" s="16"/>
      <c r="K54" s="16"/>
      <c r="L54" s="16"/>
      <c r="M54" s="16"/>
    </row>
    <row r="55" spans="1:13" ht="15.75" thickBot="1">
      <c r="A55" s="13"/>
      <c r="B55" s="17"/>
      <c r="C55" s="62" t="s">
        <v>354</v>
      </c>
      <c r="D55" s="62"/>
      <c r="E55" s="62"/>
      <c r="F55" s="62"/>
      <c r="G55" s="62"/>
      <c r="H55" s="62"/>
      <c r="I55" s="62"/>
      <c r="J55" s="62"/>
      <c r="K55" s="62"/>
      <c r="L55" s="62"/>
      <c r="M55" s="62"/>
    </row>
    <row r="56" spans="1:13" ht="15.75" thickBot="1">
      <c r="A56" s="13"/>
      <c r="B56" s="27" t="s">
        <v>260</v>
      </c>
      <c r="C56" s="93" t="s">
        <v>350</v>
      </c>
      <c r="D56" s="93"/>
      <c r="E56" s="93"/>
      <c r="F56" s="17"/>
      <c r="G56" s="93" t="s">
        <v>351</v>
      </c>
      <c r="H56" s="93"/>
      <c r="I56" s="93"/>
      <c r="J56" s="17"/>
      <c r="K56" s="93" t="s">
        <v>352</v>
      </c>
      <c r="L56" s="93"/>
      <c r="M56" s="93"/>
    </row>
    <row r="57" spans="1:13">
      <c r="A57" s="13"/>
      <c r="B57" s="32" t="s">
        <v>201</v>
      </c>
      <c r="C57" s="33" t="s">
        <v>228</v>
      </c>
      <c r="D57" s="35">
        <v>25</v>
      </c>
      <c r="E57" s="37"/>
      <c r="F57" s="39"/>
      <c r="G57" s="33" t="s">
        <v>228</v>
      </c>
      <c r="H57" s="35" t="s">
        <v>265</v>
      </c>
      <c r="I57" s="37"/>
      <c r="J57" s="39"/>
      <c r="K57" s="33" t="s">
        <v>228</v>
      </c>
      <c r="L57" s="35">
        <v>25</v>
      </c>
      <c r="M57" s="37"/>
    </row>
    <row r="58" spans="1:13">
      <c r="A58" s="13"/>
      <c r="B58" s="32"/>
      <c r="C58" s="84"/>
      <c r="D58" s="85"/>
      <c r="E58" s="72"/>
      <c r="F58" s="39"/>
      <c r="G58" s="84"/>
      <c r="H58" s="85"/>
      <c r="I58" s="72"/>
      <c r="J58" s="39"/>
      <c r="K58" s="84"/>
      <c r="L58" s="85"/>
      <c r="M58" s="72"/>
    </row>
    <row r="59" spans="1:13">
      <c r="A59" s="13"/>
      <c r="B59" s="40" t="s">
        <v>203</v>
      </c>
      <c r="C59" s="41">
        <v>104.1</v>
      </c>
      <c r="D59" s="41"/>
      <c r="E59" s="43"/>
      <c r="F59" s="43"/>
      <c r="G59" s="41">
        <v>3.4</v>
      </c>
      <c r="H59" s="41"/>
      <c r="I59" s="43"/>
      <c r="J59" s="43"/>
      <c r="K59" s="41">
        <v>100.7</v>
      </c>
      <c r="L59" s="41"/>
      <c r="M59" s="43"/>
    </row>
    <row r="60" spans="1:13">
      <c r="A60" s="13"/>
      <c r="B60" s="40"/>
      <c r="C60" s="41"/>
      <c r="D60" s="41"/>
      <c r="E60" s="43"/>
      <c r="F60" s="43"/>
      <c r="G60" s="41"/>
      <c r="H60" s="41"/>
      <c r="I60" s="43"/>
      <c r="J60" s="43"/>
      <c r="K60" s="41"/>
      <c r="L60" s="41"/>
      <c r="M60" s="43"/>
    </row>
    <row r="61" spans="1:13">
      <c r="A61" s="13"/>
      <c r="B61" s="32" t="s">
        <v>205</v>
      </c>
      <c r="C61" s="54">
        <v>55.3</v>
      </c>
      <c r="D61" s="54"/>
      <c r="E61" s="39"/>
      <c r="F61" s="39"/>
      <c r="G61" s="54">
        <v>52.1</v>
      </c>
      <c r="H61" s="54"/>
      <c r="I61" s="39"/>
      <c r="J61" s="39"/>
      <c r="K61" s="54">
        <v>3.2</v>
      </c>
      <c r="L61" s="54"/>
      <c r="M61" s="39"/>
    </row>
    <row r="62" spans="1:13" ht="15.75" thickBot="1">
      <c r="A62" s="13"/>
      <c r="B62" s="32"/>
      <c r="C62" s="79"/>
      <c r="D62" s="79"/>
      <c r="E62" s="80"/>
      <c r="F62" s="39"/>
      <c r="G62" s="79"/>
      <c r="H62" s="79"/>
      <c r="I62" s="80"/>
      <c r="J62" s="39"/>
      <c r="K62" s="79"/>
      <c r="L62" s="79"/>
      <c r="M62" s="80"/>
    </row>
    <row r="63" spans="1:13">
      <c r="A63" s="13"/>
      <c r="B63" s="40" t="s">
        <v>353</v>
      </c>
      <c r="C63" s="81" t="s">
        <v>228</v>
      </c>
      <c r="D63" s="82">
        <v>184.4</v>
      </c>
      <c r="E63" s="83"/>
      <c r="F63" s="43"/>
      <c r="G63" s="81" t="s">
        <v>228</v>
      </c>
      <c r="H63" s="82">
        <v>55.5</v>
      </c>
      <c r="I63" s="83"/>
      <c r="J63" s="43"/>
      <c r="K63" s="81" t="s">
        <v>228</v>
      </c>
      <c r="L63" s="82">
        <v>128.9</v>
      </c>
      <c r="M63" s="83"/>
    </row>
    <row r="64" spans="1:13" ht="15.75" thickBot="1">
      <c r="A64" s="13"/>
      <c r="B64" s="40"/>
      <c r="C64" s="50"/>
      <c r="D64" s="51"/>
      <c r="E64" s="52"/>
      <c r="F64" s="43"/>
      <c r="G64" s="50"/>
      <c r="H64" s="51"/>
      <c r="I64" s="52"/>
      <c r="J64" s="43"/>
      <c r="K64" s="50"/>
      <c r="L64" s="51"/>
      <c r="M64" s="52"/>
    </row>
    <row r="65" spans="1:25" ht="15.75" thickTop="1">
      <c r="A65" s="13"/>
      <c r="B65" s="40" t="s">
        <v>355</v>
      </c>
      <c r="C65" s="40"/>
      <c r="D65" s="40"/>
      <c r="E65" s="40"/>
      <c r="F65" s="40"/>
      <c r="G65" s="40"/>
      <c r="H65" s="40"/>
      <c r="I65" s="40"/>
      <c r="J65" s="40"/>
      <c r="K65" s="40"/>
      <c r="L65" s="40"/>
      <c r="M65" s="40"/>
      <c r="N65" s="40"/>
      <c r="O65" s="40"/>
      <c r="P65" s="40"/>
      <c r="Q65" s="40"/>
      <c r="R65" s="40"/>
      <c r="S65" s="40"/>
      <c r="T65" s="40"/>
      <c r="U65" s="40"/>
      <c r="V65" s="40"/>
      <c r="W65" s="40"/>
      <c r="X65" s="40"/>
      <c r="Y65" s="40"/>
    </row>
    <row r="66" spans="1:25">
      <c r="A66" s="13"/>
      <c r="B66" s="24"/>
      <c r="C66" s="24"/>
      <c r="D66" s="24"/>
      <c r="E66" s="24"/>
      <c r="F66" s="24"/>
      <c r="G66" s="24"/>
      <c r="H66" s="24"/>
      <c r="I66" s="24"/>
    </row>
    <row r="67" spans="1:25">
      <c r="A67" s="13"/>
      <c r="B67" s="16"/>
      <c r="C67" s="16"/>
      <c r="D67" s="16"/>
      <c r="E67" s="16"/>
      <c r="F67" s="16"/>
      <c r="G67" s="16"/>
      <c r="H67" s="16"/>
      <c r="I67" s="16"/>
    </row>
    <row r="68" spans="1:25" ht="15.75" thickBot="1">
      <c r="A68" s="13"/>
      <c r="B68" s="17"/>
      <c r="C68" s="62" t="s">
        <v>356</v>
      </c>
      <c r="D68" s="62"/>
      <c r="E68" s="62"/>
      <c r="F68" s="62"/>
      <c r="G68" s="62"/>
      <c r="H68" s="62"/>
      <c r="I68" s="62"/>
    </row>
    <row r="69" spans="1:25">
      <c r="A69" s="13"/>
      <c r="B69" s="94" t="s">
        <v>260</v>
      </c>
      <c r="C69" s="95" t="s">
        <v>357</v>
      </c>
      <c r="D69" s="95"/>
      <c r="E69" s="95"/>
      <c r="F69" s="83"/>
      <c r="G69" s="95" t="s">
        <v>358</v>
      </c>
      <c r="H69" s="95"/>
      <c r="I69" s="95"/>
    </row>
    <row r="70" spans="1:25" ht="15.75" thickBot="1">
      <c r="A70" s="13"/>
      <c r="B70" s="94"/>
      <c r="C70" s="62">
        <v>2014</v>
      </c>
      <c r="D70" s="62"/>
      <c r="E70" s="62"/>
      <c r="F70" s="43"/>
      <c r="G70" s="62">
        <v>2013</v>
      </c>
      <c r="H70" s="62"/>
      <c r="I70" s="62"/>
    </row>
    <row r="71" spans="1:25">
      <c r="A71" s="13"/>
      <c r="B71" s="67" t="s">
        <v>268</v>
      </c>
      <c r="C71" s="68" t="s">
        <v>228</v>
      </c>
      <c r="D71" s="70">
        <v>184.4</v>
      </c>
      <c r="E71" s="37"/>
      <c r="F71" s="39"/>
      <c r="G71" s="68" t="s">
        <v>228</v>
      </c>
      <c r="H71" s="70">
        <v>199.3</v>
      </c>
      <c r="I71" s="37"/>
    </row>
    <row r="72" spans="1:25">
      <c r="A72" s="13"/>
      <c r="B72" s="67"/>
      <c r="C72" s="69"/>
      <c r="D72" s="71"/>
      <c r="E72" s="72"/>
      <c r="F72" s="39"/>
      <c r="G72" s="69"/>
      <c r="H72" s="71"/>
      <c r="I72" s="72"/>
    </row>
    <row r="73" spans="1:25" ht="15.75" thickBot="1">
      <c r="A73" s="13"/>
      <c r="B73" s="57" t="s">
        <v>333</v>
      </c>
      <c r="C73" s="46" t="s">
        <v>359</v>
      </c>
      <c r="D73" s="46"/>
      <c r="E73" s="21" t="s">
        <v>272</v>
      </c>
      <c r="F73" s="17"/>
      <c r="G73" s="46" t="s">
        <v>360</v>
      </c>
      <c r="H73" s="46"/>
      <c r="I73" s="21" t="s">
        <v>272</v>
      </c>
    </row>
    <row r="74" spans="1:25">
      <c r="A74" s="13"/>
      <c r="B74" s="67" t="s">
        <v>282</v>
      </c>
      <c r="C74" s="68" t="s">
        <v>228</v>
      </c>
      <c r="D74" s="70">
        <v>166.4</v>
      </c>
      <c r="E74" s="37"/>
      <c r="F74" s="39"/>
      <c r="G74" s="68" t="s">
        <v>228</v>
      </c>
      <c r="H74" s="70">
        <v>184.4</v>
      </c>
      <c r="I74" s="37"/>
    </row>
    <row r="75" spans="1:25" ht="15.75" thickBot="1">
      <c r="A75" s="13"/>
      <c r="B75" s="67"/>
      <c r="C75" s="73"/>
      <c r="D75" s="74"/>
      <c r="E75" s="38"/>
      <c r="F75" s="39"/>
      <c r="G75" s="73"/>
      <c r="H75" s="74"/>
      <c r="I75" s="38"/>
    </row>
    <row r="76" spans="1:25" ht="15.75" thickTop="1">
      <c r="A76" s="13"/>
      <c r="B76" s="40" t="s">
        <v>361</v>
      </c>
      <c r="C76" s="40"/>
      <c r="D76" s="40"/>
      <c r="E76" s="40"/>
      <c r="F76" s="40"/>
      <c r="G76" s="40"/>
      <c r="H76" s="40"/>
      <c r="I76" s="40"/>
      <c r="J76" s="40"/>
      <c r="K76" s="40"/>
      <c r="L76" s="40"/>
      <c r="M76" s="40"/>
      <c r="N76" s="40"/>
      <c r="O76" s="40"/>
      <c r="P76" s="40"/>
      <c r="Q76" s="40"/>
      <c r="R76" s="40"/>
      <c r="S76" s="40"/>
      <c r="T76" s="40"/>
      <c r="U76" s="40"/>
      <c r="V76" s="40"/>
      <c r="W76" s="40"/>
      <c r="X76" s="40"/>
      <c r="Y76" s="40"/>
    </row>
  </sheetData>
  <mergeCells count="356">
    <mergeCell ref="B13:Y13"/>
    <mergeCell ref="B40:Y40"/>
    <mergeCell ref="B65:Y65"/>
    <mergeCell ref="B76:Y76"/>
    <mergeCell ref="B7:Y7"/>
    <mergeCell ref="B8:Y8"/>
    <mergeCell ref="B9:Y9"/>
    <mergeCell ref="B10:Y10"/>
    <mergeCell ref="B11:Y11"/>
    <mergeCell ref="B12:Y12"/>
    <mergeCell ref="H74:H75"/>
    <mergeCell ref="I74:I75"/>
    <mergeCell ref="A1:A2"/>
    <mergeCell ref="B1:Y1"/>
    <mergeCell ref="B2:Y2"/>
    <mergeCell ref="B3:Y3"/>
    <mergeCell ref="A4:A76"/>
    <mergeCell ref="B4:Y4"/>
    <mergeCell ref="B5:Y5"/>
    <mergeCell ref="B6:Y6"/>
    <mergeCell ref="H71:H72"/>
    <mergeCell ref="I71:I72"/>
    <mergeCell ref="C73:D73"/>
    <mergeCell ref="G73:H73"/>
    <mergeCell ref="B74:B75"/>
    <mergeCell ref="C74:C75"/>
    <mergeCell ref="D74:D75"/>
    <mergeCell ref="E74:E75"/>
    <mergeCell ref="F74:F75"/>
    <mergeCell ref="G74:G75"/>
    <mergeCell ref="B71:B72"/>
    <mergeCell ref="C71:C72"/>
    <mergeCell ref="D71:D72"/>
    <mergeCell ref="E71:E72"/>
    <mergeCell ref="F71:F72"/>
    <mergeCell ref="G71:G72"/>
    <mergeCell ref="B69:B70"/>
    <mergeCell ref="C69:E69"/>
    <mergeCell ref="C70:E70"/>
    <mergeCell ref="F69:F70"/>
    <mergeCell ref="G69:I69"/>
    <mergeCell ref="G70:I70"/>
    <mergeCell ref="J63:J64"/>
    <mergeCell ref="K63:K64"/>
    <mergeCell ref="L63:L64"/>
    <mergeCell ref="M63:M64"/>
    <mergeCell ref="B66:I66"/>
    <mergeCell ref="C68:I68"/>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C55:M55"/>
    <mergeCell ref="C56:E56"/>
    <mergeCell ref="G56:I56"/>
    <mergeCell ref="K56:M56"/>
    <mergeCell ref="B57:B58"/>
    <mergeCell ref="C57:C58"/>
    <mergeCell ref="D57:D58"/>
    <mergeCell ref="E57:E58"/>
    <mergeCell ref="F57:F58"/>
    <mergeCell ref="G57:G58"/>
    <mergeCell ref="I51:I52"/>
    <mergeCell ref="J51:J52"/>
    <mergeCell ref="K51:K52"/>
    <mergeCell ref="L51:L52"/>
    <mergeCell ref="M51:M52"/>
    <mergeCell ref="B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B41:M41"/>
    <mergeCell ref="C43:M43"/>
    <mergeCell ref="C44:E44"/>
    <mergeCell ref="G44:I44"/>
    <mergeCell ref="K44:M44"/>
    <mergeCell ref="B45:B46"/>
    <mergeCell ref="C45:C46"/>
    <mergeCell ref="D45:D46"/>
    <mergeCell ref="E45:E46"/>
    <mergeCell ref="F45:F46"/>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B27:Y27"/>
    <mergeCell ref="C29:E29"/>
    <mergeCell ref="G29:I29"/>
    <mergeCell ref="K29:M29"/>
    <mergeCell ref="O29:Q29"/>
    <mergeCell ref="S29:U29"/>
    <mergeCell ref="W29:Y29"/>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4:Y14"/>
    <mergeCell ref="C16:E16"/>
    <mergeCell ref="G16:I16"/>
    <mergeCell ref="K16:M16"/>
    <mergeCell ref="O16:Q16"/>
    <mergeCell ref="S16:U16"/>
    <mergeCell ref="W16:Y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1" width="24.42578125" bestFit="1" customWidth="1"/>
    <col min="2" max="3" width="36.5703125" bestFit="1" customWidth="1"/>
    <col min="4" max="4" width="15.140625" customWidth="1"/>
    <col min="5" max="5" width="6.85546875" customWidth="1"/>
    <col min="6" max="6" width="23.7109375" customWidth="1"/>
    <col min="7" max="7" width="5" customWidth="1"/>
    <col min="8" max="8" width="15.140625" customWidth="1"/>
    <col min="9" max="9" width="6.85546875" customWidth="1"/>
  </cols>
  <sheetData>
    <row r="1" spans="1:9" ht="15" customHeight="1">
      <c r="A1" s="8" t="s">
        <v>362</v>
      </c>
      <c r="B1" s="8" t="s">
        <v>1</v>
      </c>
      <c r="C1" s="8"/>
      <c r="D1" s="8"/>
      <c r="E1" s="8"/>
      <c r="F1" s="8"/>
      <c r="G1" s="8"/>
      <c r="H1" s="8"/>
      <c r="I1" s="8"/>
    </row>
    <row r="2" spans="1:9" ht="15" customHeight="1">
      <c r="A2" s="8"/>
      <c r="B2" s="8" t="s">
        <v>2</v>
      </c>
      <c r="C2" s="8"/>
      <c r="D2" s="8"/>
      <c r="E2" s="8"/>
      <c r="F2" s="8"/>
      <c r="G2" s="8"/>
      <c r="H2" s="8"/>
      <c r="I2" s="8"/>
    </row>
    <row r="3" spans="1:9">
      <c r="A3" s="3" t="s">
        <v>363</v>
      </c>
      <c r="B3" s="12"/>
      <c r="C3" s="12"/>
      <c r="D3" s="12"/>
      <c r="E3" s="12"/>
      <c r="F3" s="12"/>
      <c r="G3" s="12"/>
      <c r="H3" s="12"/>
      <c r="I3" s="12"/>
    </row>
    <row r="4" spans="1:9">
      <c r="A4" s="13" t="s">
        <v>362</v>
      </c>
      <c r="B4" s="58" t="s">
        <v>362</v>
      </c>
      <c r="C4" s="58"/>
      <c r="D4" s="58"/>
      <c r="E4" s="58"/>
      <c r="F4" s="58"/>
      <c r="G4" s="58"/>
      <c r="H4" s="58"/>
      <c r="I4" s="58"/>
    </row>
    <row r="5" spans="1:9">
      <c r="A5" s="13"/>
      <c r="B5" s="58" t="s">
        <v>364</v>
      </c>
      <c r="C5" s="58"/>
      <c r="D5" s="58"/>
      <c r="E5" s="58"/>
      <c r="F5" s="58"/>
      <c r="G5" s="58"/>
      <c r="H5" s="58"/>
      <c r="I5" s="58"/>
    </row>
    <row r="6" spans="1:9">
      <c r="A6" s="13"/>
      <c r="B6" s="40" t="s">
        <v>365</v>
      </c>
      <c r="C6" s="40"/>
      <c r="D6" s="40"/>
      <c r="E6" s="40"/>
      <c r="F6" s="40"/>
      <c r="G6" s="40"/>
      <c r="H6" s="40"/>
      <c r="I6" s="40"/>
    </row>
    <row r="7" spans="1:9">
      <c r="A7" s="13"/>
      <c r="B7" s="24"/>
      <c r="C7" s="24"/>
      <c r="D7" s="24"/>
      <c r="E7" s="24"/>
      <c r="F7" s="24"/>
      <c r="G7" s="24"/>
      <c r="H7" s="24"/>
      <c r="I7" s="24"/>
    </row>
    <row r="8" spans="1:9">
      <c r="A8" s="13"/>
      <c r="B8" s="16"/>
      <c r="C8" s="16"/>
      <c r="D8" s="16"/>
      <c r="E8" s="16"/>
      <c r="F8" s="16"/>
      <c r="G8" s="16"/>
      <c r="H8" s="16"/>
      <c r="I8" s="16"/>
    </row>
    <row r="9" spans="1:9" ht="15.75" thickBot="1">
      <c r="A9" s="13"/>
      <c r="B9" s="27" t="s">
        <v>260</v>
      </c>
      <c r="C9" s="62">
        <v>2014</v>
      </c>
      <c r="D9" s="62"/>
      <c r="E9" s="62"/>
      <c r="F9" s="17"/>
      <c r="G9" s="62">
        <v>2013</v>
      </c>
      <c r="H9" s="62"/>
      <c r="I9" s="62"/>
    </row>
    <row r="10" spans="1:9">
      <c r="A10" s="13"/>
      <c r="B10" s="63" t="s">
        <v>366</v>
      </c>
      <c r="C10" s="33" t="s">
        <v>228</v>
      </c>
      <c r="D10" s="35">
        <v>602.29999999999995</v>
      </c>
      <c r="E10" s="37"/>
      <c r="F10" s="39"/>
      <c r="G10" s="33" t="s">
        <v>228</v>
      </c>
      <c r="H10" s="35">
        <v>602.6</v>
      </c>
      <c r="I10" s="37"/>
    </row>
    <row r="11" spans="1:9">
      <c r="A11" s="13"/>
      <c r="B11" s="63"/>
      <c r="C11" s="32"/>
      <c r="D11" s="54"/>
      <c r="E11" s="39"/>
      <c r="F11" s="39"/>
      <c r="G11" s="32"/>
      <c r="H11" s="54"/>
      <c r="I11" s="39"/>
    </row>
    <row r="12" spans="1:9">
      <c r="A12" s="13"/>
      <c r="B12" s="60" t="s">
        <v>367</v>
      </c>
      <c r="C12" s="41">
        <v>209</v>
      </c>
      <c r="D12" s="41"/>
      <c r="E12" s="43"/>
      <c r="F12" s="43"/>
      <c r="G12" s="41">
        <v>230.1</v>
      </c>
      <c r="H12" s="41"/>
      <c r="I12" s="43"/>
    </row>
    <row r="13" spans="1:9">
      <c r="A13" s="13"/>
      <c r="B13" s="60"/>
      <c r="C13" s="41"/>
      <c r="D13" s="41"/>
      <c r="E13" s="43"/>
      <c r="F13" s="43"/>
      <c r="G13" s="41"/>
      <c r="H13" s="41"/>
      <c r="I13" s="43"/>
    </row>
    <row r="14" spans="1:9">
      <c r="A14" s="13"/>
      <c r="B14" s="63" t="s">
        <v>368</v>
      </c>
      <c r="C14" s="54">
        <v>13.9</v>
      </c>
      <c r="D14" s="54"/>
      <c r="E14" s="39"/>
      <c r="F14" s="39"/>
      <c r="G14" s="54">
        <v>17.5</v>
      </c>
      <c r="H14" s="54"/>
      <c r="I14" s="39"/>
    </row>
    <row r="15" spans="1:9">
      <c r="A15" s="13"/>
      <c r="B15" s="63"/>
      <c r="C15" s="54"/>
      <c r="D15" s="54"/>
      <c r="E15" s="39"/>
      <c r="F15" s="39"/>
      <c r="G15" s="54"/>
      <c r="H15" s="54"/>
      <c r="I15" s="39"/>
    </row>
    <row r="16" spans="1:9">
      <c r="A16" s="13"/>
      <c r="B16" s="60" t="s">
        <v>160</v>
      </c>
      <c r="C16" s="41">
        <v>11.4</v>
      </c>
      <c r="D16" s="41"/>
      <c r="E16" s="43"/>
      <c r="F16" s="43"/>
      <c r="G16" s="41">
        <v>5.0999999999999996</v>
      </c>
      <c r="H16" s="41"/>
      <c r="I16" s="43"/>
    </row>
    <row r="17" spans="1:9" ht="15.75" thickBot="1">
      <c r="A17" s="13"/>
      <c r="B17" s="60"/>
      <c r="C17" s="46"/>
      <c r="D17" s="46"/>
      <c r="E17" s="47"/>
      <c r="F17" s="43"/>
      <c r="G17" s="46"/>
      <c r="H17" s="46"/>
      <c r="I17" s="47"/>
    </row>
    <row r="18" spans="1:9">
      <c r="A18" s="13"/>
      <c r="B18" s="32" t="s">
        <v>369</v>
      </c>
      <c r="C18" s="35">
        <v>836.6</v>
      </c>
      <c r="D18" s="35"/>
      <c r="E18" s="37"/>
      <c r="F18" s="39"/>
      <c r="G18" s="35">
        <v>855.3</v>
      </c>
      <c r="H18" s="35"/>
      <c r="I18" s="37"/>
    </row>
    <row r="19" spans="1:9">
      <c r="A19" s="13"/>
      <c r="B19" s="32"/>
      <c r="C19" s="54"/>
      <c r="D19" s="54"/>
      <c r="E19" s="39"/>
      <c r="F19" s="39"/>
      <c r="G19" s="54"/>
      <c r="H19" s="54"/>
      <c r="I19" s="39"/>
    </row>
    <row r="20" spans="1:9" ht="15.75" thickBot="1">
      <c r="A20" s="13"/>
      <c r="B20" s="57" t="s">
        <v>370</v>
      </c>
      <c r="C20" s="46" t="s">
        <v>371</v>
      </c>
      <c r="D20" s="46"/>
      <c r="E20" s="21" t="s">
        <v>272</v>
      </c>
      <c r="F20" s="17"/>
      <c r="G20" s="46" t="s">
        <v>372</v>
      </c>
      <c r="H20" s="46"/>
      <c r="I20" s="21" t="s">
        <v>272</v>
      </c>
    </row>
    <row r="21" spans="1:9">
      <c r="A21" s="13"/>
      <c r="B21" s="67" t="s">
        <v>91</v>
      </c>
      <c r="C21" s="68" t="s">
        <v>228</v>
      </c>
      <c r="D21" s="70">
        <v>615.20000000000005</v>
      </c>
      <c r="E21" s="37"/>
      <c r="F21" s="39"/>
      <c r="G21" s="68" t="s">
        <v>228</v>
      </c>
      <c r="H21" s="70">
        <v>619.9</v>
      </c>
      <c r="I21" s="37"/>
    </row>
    <row r="22" spans="1:9" ht="15.75" thickBot="1">
      <c r="A22" s="13"/>
      <c r="B22" s="67"/>
      <c r="C22" s="73"/>
      <c r="D22" s="74"/>
      <c r="E22" s="38"/>
      <c r="F22" s="39"/>
      <c r="G22" s="73"/>
      <c r="H22" s="74"/>
      <c r="I22" s="38"/>
    </row>
    <row r="23" spans="1:9" ht="15.75" thickTop="1">
      <c r="A23" s="13"/>
      <c r="B23" s="24"/>
      <c r="C23" s="24"/>
      <c r="D23" s="24"/>
      <c r="E23" s="24"/>
      <c r="F23" s="24"/>
      <c r="G23" s="24"/>
      <c r="H23" s="24"/>
      <c r="I23" s="24"/>
    </row>
    <row r="24" spans="1:9">
      <c r="A24" s="13"/>
      <c r="B24" s="16"/>
      <c r="C24" s="16"/>
      <c r="D24" s="16"/>
      <c r="E24" s="16"/>
      <c r="F24" s="16"/>
      <c r="G24" s="16"/>
      <c r="H24" s="16"/>
      <c r="I24" s="16"/>
    </row>
    <row r="25" spans="1:9" ht="15.75" thickBot="1">
      <c r="A25" s="13"/>
      <c r="B25" s="27" t="s">
        <v>373</v>
      </c>
      <c r="C25" s="62">
        <v>2014</v>
      </c>
      <c r="D25" s="62"/>
      <c r="E25" s="62"/>
      <c r="F25" s="17"/>
      <c r="G25" s="62">
        <v>2013</v>
      </c>
      <c r="H25" s="62"/>
      <c r="I25" s="62"/>
    </row>
    <row r="26" spans="1:9">
      <c r="A26" s="13"/>
      <c r="B26" s="32" t="s">
        <v>374</v>
      </c>
      <c r="C26" s="33" t="s">
        <v>228</v>
      </c>
      <c r="D26" s="35">
        <v>219.1</v>
      </c>
      <c r="E26" s="37"/>
      <c r="F26" s="39"/>
      <c r="G26" s="33" t="s">
        <v>228</v>
      </c>
      <c r="H26" s="35">
        <v>232.3</v>
      </c>
      <c r="I26" s="37"/>
    </row>
    <row r="27" spans="1:9">
      <c r="A27" s="13"/>
      <c r="B27" s="32"/>
      <c r="C27" s="84"/>
      <c r="D27" s="85"/>
      <c r="E27" s="72"/>
      <c r="F27" s="39"/>
      <c r="G27" s="32"/>
      <c r="H27" s="54"/>
      <c r="I27" s="39"/>
    </row>
    <row r="28" spans="1:9" ht="26.25">
      <c r="A28" s="13"/>
      <c r="B28" s="21" t="s">
        <v>375</v>
      </c>
      <c r="C28" s="41">
        <v>1.8</v>
      </c>
      <c r="D28" s="41"/>
      <c r="E28" s="21" t="s">
        <v>376</v>
      </c>
      <c r="F28" s="17"/>
      <c r="G28" s="41">
        <v>2</v>
      </c>
      <c r="H28" s="41"/>
      <c r="I28" s="21" t="s">
        <v>376</v>
      </c>
    </row>
    <row r="29" spans="1:9">
      <c r="A29" s="13"/>
      <c r="B29" s="32" t="s">
        <v>377</v>
      </c>
      <c r="C29" s="32" t="s">
        <v>228</v>
      </c>
      <c r="D29" s="54">
        <v>448.8</v>
      </c>
      <c r="E29" s="39"/>
      <c r="F29" s="39"/>
      <c r="G29" s="32" t="s">
        <v>228</v>
      </c>
      <c r="H29" s="54">
        <v>350.8</v>
      </c>
      <c r="I29" s="39"/>
    </row>
    <row r="30" spans="1:9">
      <c r="A30" s="13"/>
      <c r="B30" s="32"/>
      <c r="C30" s="32"/>
      <c r="D30" s="54"/>
      <c r="E30" s="39"/>
      <c r="F30" s="39"/>
      <c r="G30" s="32"/>
      <c r="H30" s="54"/>
      <c r="I30" s="39"/>
    </row>
    <row r="31" spans="1:9" ht="26.25">
      <c r="A31" s="13"/>
      <c r="B31" s="21" t="s">
        <v>378</v>
      </c>
      <c r="C31" s="41">
        <v>1.7</v>
      </c>
      <c r="D31" s="41"/>
      <c r="E31" s="21" t="s">
        <v>376</v>
      </c>
      <c r="F31" s="17"/>
      <c r="G31" s="41">
        <v>1.8</v>
      </c>
      <c r="H31" s="41"/>
      <c r="I31" s="21" t="s">
        <v>376</v>
      </c>
    </row>
    <row r="32" spans="1:9">
      <c r="A32" s="13"/>
      <c r="B32" s="32" t="s">
        <v>379</v>
      </c>
      <c r="C32" s="32" t="s">
        <v>228</v>
      </c>
      <c r="D32" s="54">
        <v>530.29999999999995</v>
      </c>
      <c r="E32" s="39"/>
      <c r="F32" s="39"/>
      <c r="G32" s="32" t="s">
        <v>228</v>
      </c>
      <c r="H32" s="54">
        <v>559.79999999999995</v>
      </c>
      <c r="I32" s="39"/>
    </row>
    <row r="33" spans="1:9">
      <c r="A33" s="13"/>
      <c r="B33" s="32"/>
      <c r="C33" s="32"/>
      <c r="D33" s="54"/>
      <c r="E33" s="39"/>
      <c r="F33" s="39"/>
      <c r="G33" s="32"/>
      <c r="H33" s="54"/>
      <c r="I33" s="39"/>
    </row>
    <row r="34" spans="1:9">
      <c r="A34" s="13"/>
      <c r="B34" s="59" t="s">
        <v>380</v>
      </c>
      <c r="C34" s="59"/>
      <c r="D34" s="59"/>
      <c r="E34" s="59"/>
      <c r="F34" s="59"/>
      <c r="G34" s="59"/>
      <c r="H34" s="59"/>
      <c r="I34" s="59"/>
    </row>
    <row r="35" spans="1:9" ht="25.5" customHeight="1">
      <c r="A35" s="13"/>
      <c r="B35" s="40" t="s">
        <v>381</v>
      </c>
      <c r="C35" s="40"/>
      <c r="D35" s="40"/>
      <c r="E35" s="40"/>
      <c r="F35" s="40"/>
      <c r="G35" s="40"/>
      <c r="H35" s="40"/>
      <c r="I35" s="40"/>
    </row>
    <row r="36" spans="1:9" ht="38.25" customHeight="1">
      <c r="A36" s="13"/>
      <c r="B36" s="40" t="s">
        <v>382</v>
      </c>
      <c r="C36" s="40"/>
      <c r="D36" s="40"/>
      <c r="E36" s="40"/>
      <c r="F36" s="40"/>
      <c r="G36" s="40"/>
      <c r="H36" s="40"/>
      <c r="I36" s="40"/>
    </row>
    <row r="37" spans="1:9" ht="38.25" customHeight="1">
      <c r="A37" s="13"/>
      <c r="B37" s="40" t="s">
        <v>383</v>
      </c>
      <c r="C37" s="40"/>
      <c r="D37" s="40"/>
      <c r="E37" s="40"/>
      <c r="F37" s="40"/>
      <c r="G37" s="40"/>
      <c r="H37" s="40"/>
      <c r="I37" s="40"/>
    </row>
    <row r="38" spans="1:9">
      <c r="A38" s="13"/>
      <c r="B38" s="16"/>
      <c r="C38" s="16"/>
    </row>
    <row r="39" spans="1:9" ht="38.25">
      <c r="A39" s="13"/>
      <c r="B39" s="96" t="s">
        <v>384</v>
      </c>
      <c r="C39" s="97" t="s">
        <v>385</v>
      </c>
    </row>
    <row r="40" spans="1:9">
      <c r="A40" s="13"/>
      <c r="B40" s="16"/>
      <c r="C40" s="16"/>
    </row>
    <row r="41" spans="1:9" ht="25.5">
      <c r="A41" s="13"/>
      <c r="B41" s="96" t="s">
        <v>384</v>
      </c>
      <c r="C41" s="97" t="s">
        <v>386</v>
      </c>
    </row>
    <row r="42" spans="1:9">
      <c r="A42" s="13"/>
      <c r="B42" s="16"/>
      <c r="C42" s="16"/>
    </row>
    <row r="43" spans="1:9" ht="38.25">
      <c r="A43" s="13"/>
      <c r="B43" s="96" t="s">
        <v>384</v>
      </c>
      <c r="C43" s="97" t="s">
        <v>387</v>
      </c>
    </row>
    <row r="44" spans="1:9">
      <c r="A44" s="13"/>
      <c r="B44" s="16"/>
      <c r="C44" s="16"/>
    </row>
    <row r="45" spans="1:9" ht="51">
      <c r="A45" s="13"/>
      <c r="B45" s="96" t="s">
        <v>384</v>
      </c>
      <c r="C45" s="97" t="s">
        <v>388</v>
      </c>
    </row>
    <row r="46" spans="1:9">
      <c r="A46" s="13"/>
      <c r="B46" s="16"/>
      <c r="C46" s="16"/>
    </row>
    <row r="47" spans="1:9" ht="38.25">
      <c r="A47" s="13"/>
      <c r="B47" s="96" t="s">
        <v>384</v>
      </c>
      <c r="C47" s="97" t="s">
        <v>389</v>
      </c>
    </row>
    <row r="48" spans="1:9">
      <c r="A48" s="13"/>
      <c r="B48" s="16"/>
      <c r="C48" s="16"/>
    </row>
    <row r="49" spans="1:9" ht="38.25">
      <c r="A49" s="13"/>
      <c r="B49" s="96" t="s">
        <v>384</v>
      </c>
      <c r="C49" s="97" t="s">
        <v>390</v>
      </c>
    </row>
    <row r="50" spans="1:9" ht="51" customHeight="1">
      <c r="A50" s="13"/>
      <c r="B50" s="40" t="s">
        <v>391</v>
      </c>
      <c r="C50" s="40"/>
      <c r="D50" s="40"/>
      <c r="E50" s="40"/>
      <c r="F50" s="40"/>
      <c r="G50" s="40"/>
      <c r="H50" s="40"/>
      <c r="I50" s="40"/>
    </row>
    <row r="51" spans="1:9" ht="63.75" customHeight="1">
      <c r="A51" s="13"/>
      <c r="B51" s="40" t="s">
        <v>392</v>
      </c>
      <c r="C51" s="40"/>
      <c r="D51" s="40"/>
      <c r="E51" s="40"/>
      <c r="F51" s="40"/>
      <c r="G51" s="40"/>
      <c r="H51" s="40"/>
      <c r="I51" s="40"/>
    </row>
    <row r="52" spans="1:9">
      <c r="A52" s="13"/>
      <c r="B52" s="59" t="s">
        <v>393</v>
      </c>
      <c r="C52" s="59"/>
      <c r="D52" s="59"/>
      <c r="E52" s="59"/>
      <c r="F52" s="59"/>
      <c r="G52" s="59"/>
      <c r="H52" s="59"/>
      <c r="I52" s="59"/>
    </row>
    <row r="53" spans="1:9" ht="127.5" customHeight="1">
      <c r="A53" s="13"/>
      <c r="B53" s="40" t="s">
        <v>394</v>
      </c>
      <c r="C53" s="40"/>
      <c r="D53" s="40"/>
      <c r="E53" s="40"/>
      <c r="F53" s="40"/>
      <c r="G53" s="40"/>
      <c r="H53" s="40"/>
      <c r="I53" s="40"/>
    </row>
    <row r="54" spans="1:9" ht="76.5" customHeight="1">
      <c r="A54" s="13"/>
      <c r="B54" s="40" t="s">
        <v>395</v>
      </c>
      <c r="C54" s="40"/>
      <c r="D54" s="40"/>
      <c r="E54" s="40"/>
      <c r="F54" s="40"/>
      <c r="G54" s="40"/>
      <c r="H54" s="40"/>
      <c r="I54" s="40"/>
    </row>
    <row r="55" spans="1:9" ht="51" customHeight="1">
      <c r="A55" s="13"/>
      <c r="B55" s="40" t="s">
        <v>396</v>
      </c>
      <c r="C55" s="40"/>
      <c r="D55" s="40"/>
      <c r="E55" s="40"/>
      <c r="F55" s="40"/>
      <c r="G55" s="40"/>
      <c r="H55" s="40"/>
      <c r="I55" s="40"/>
    </row>
    <row r="56" spans="1:9" ht="25.5" customHeight="1">
      <c r="A56" s="13"/>
      <c r="B56" s="40" t="s">
        <v>397</v>
      </c>
      <c r="C56" s="40"/>
      <c r="D56" s="40"/>
      <c r="E56" s="40"/>
      <c r="F56" s="40"/>
      <c r="G56" s="40"/>
      <c r="H56" s="40"/>
      <c r="I56" s="40"/>
    </row>
    <row r="57" spans="1:9" ht="51" customHeight="1">
      <c r="A57" s="13"/>
      <c r="B57" s="40" t="s">
        <v>398</v>
      </c>
      <c r="C57" s="40"/>
      <c r="D57" s="40"/>
      <c r="E57" s="40"/>
      <c r="F57" s="40"/>
      <c r="G57" s="40"/>
      <c r="H57" s="40"/>
      <c r="I57" s="40"/>
    </row>
    <row r="58" spans="1:9" ht="38.25" customHeight="1">
      <c r="A58" s="13"/>
      <c r="B58" s="40" t="s">
        <v>399</v>
      </c>
      <c r="C58" s="40"/>
      <c r="D58" s="40"/>
      <c r="E58" s="40"/>
      <c r="F58" s="40"/>
      <c r="G58" s="40"/>
      <c r="H58" s="40"/>
      <c r="I58" s="40"/>
    </row>
    <row r="59" spans="1:9">
      <c r="A59" s="13"/>
      <c r="B59" s="59" t="s">
        <v>400</v>
      </c>
      <c r="C59" s="59"/>
      <c r="D59" s="59"/>
      <c r="E59" s="59"/>
      <c r="F59" s="59"/>
      <c r="G59" s="59"/>
      <c r="H59" s="59"/>
      <c r="I59" s="59"/>
    </row>
    <row r="60" spans="1:9">
      <c r="A60" s="13"/>
      <c r="B60" s="40" t="s">
        <v>401</v>
      </c>
      <c r="C60" s="40"/>
      <c r="D60" s="40"/>
      <c r="E60" s="40"/>
      <c r="F60" s="40"/>
      <c r="G60" s="40"/>
      <c r="H60" s="40"/>
      <c r="I60" s="40"/>
    </row>
    <row r="61" spans="1:9">
      <c r="A61" s="13"/>
      <c r="B61" s="24"/>
      <c r="C61" s="24"/>
      <c r="D61" s="24"/>
      <c r="E61" s="24"/>
    </row>
    <row r="62" spans="1:9">
      <c r="A62" s="13"/>
      <c r="B62" s="16"/>
      <c r="C62" s="16"/>
      <c r="D62" s="16"/>
      <c r="E62" s="16"/>
    </row>
    <row r="63" spans="1:9" ht="15.75" thickBot="1">
      <c r="A63" s="13"/>
      <c r="B63" s="27" t="s">
        <v>402</v>
      </c>
      <c r="C63" s="62" t="s">
        <v>403</v>
      </c>
      <c r="D63" s="62"/>
      <c r="E63" s="62"/>
    </row>
    <row r="64" spans="1:9">
      <c r="A64" s="13"/>
      <c r="B64" s="32" t="s">
        <v>404</v>
      </c>
      <c r="C64" s="33" t="s">
        <v>228</v>
      </c>
      <c r="D64" s="35">
        <v>221.4</v>
      </c>
      <c r="E64" s="37"/>
    </row>
    <row r="65" spans="1:9">
      <c r="A65" s="13"/>
      <c r="B65" s="32"/>
      <c r="C65" s="32"/>
      <c r="D65" s="54"/>
      <c r="E65" s="39"/>
    </row>
    <row r="66" spans="1:9">
      <c r="A66" s="13"/>
      <c r="B66" s="40" t="s">
        <v>405</v>
      </c>
      <c r="C66" s="41">
        <v>2.9</v>
      </c>
      <c r="D66" s="41"/>
      <c r="E66" s="43"/>
    </row>
    <row r="67" spans="1:9">
      <c r="A67" s="13"/>
      <c r="B67" s="40"/>
      <c r="C67" s="41"/>
      <c r="D67" s="41"/>
      <c r="E67" s="43"/>
    </row>
    <row r="68" spans="1:9">
      <c r="A68" s="13"/>
      <c r="B68" s="32" t="s">
        <v>406</v>
      </c>
      <c r="C68" s="54">
        <v>2.2000000000000002</v>
      </c>
      <c r="D68" s="54"/>
      <c r="E68" s="39"/>
    </row>
    <row r="69" spans="1:9">
      <c r="A69" s="13"/>
      <c r="B69" s="32"/>
      <c r="C69" s="54"/>
      <c r="D69" s="54"/>
      <c r="E69" s="39"/>
    </row>
    <row r="70" spans="1:9">
      <c r="A70" s="13"/>
      <c r="B70" s="40" t="s">
        <v>407</v>
      </c>
      <c r="C70" s="41">
        <v>2.1</v>
      </c>
      <c r="D70" s="41"/>
      <c r="E70" s="43"/>
    </row>
    <row r="71" spans="1:9">
      <c r="A71" s="13"/>
      <c r="B71" s="40"/>
      <c r="C71" s="41"/>
      <c r="D71" s="41"/>
      <c r="E71" s="43"/>
    </row>
    <row r="72" spans="1:9">
      <c r="A72" s="13"/>
      <c r="B72" s="32" t="s">
        <v>408</v>
      </c>
      <c r="C72" s="54">
        <v>1.7</v>
      </c>
      <c r="D72" s="54"/>
      <c r="E72" s="39"/>
    </row>
    <row r="73" spans="1:9">
      <c r="A73" s="13"/>
      <c r="B73" s="32"/>
      <c r="C73" s="54"/>
      <c r="D73" s="54"/>
      <c r="E73" s="39"/>
    </row>
    <row r="74" spans="1:9">
      <c r="A74" s="13"/>
      <c r="B74" s="40" t="s">
        <v>409</v>
      </c>
      <c r="C74" s="41">
        <v>606.29999999999995</v>
      </c>
      <c r="D74" s="41"/>
      <c r="E74" s="43"/>
    </row>
    <row r="75" spans="1:9" ht="15.75" thickBot="1">
      <c r="A75" s="13"/>
      <c r="B75" s="40"/>
      <c r="C75" s="46"/>
      <c r="D75" s="46"/>
      <c r="E75" s="47"/>
    </row>
    <row r="76" spans="1:9">
      <c r="A76" s="13"/>
      <c r="B76" s="32" t="s">
        <v>115</v>
      </c>
      <c r="C76" s="33" t="s">
        <v>228</v>
      </c>
      <c r="D76" s="35">
        <v>836.6</v>
      </c>
      <c r="E76" s="37"/>
    </row>
    <row r="77" spans="1:9" ht="15.75" thickBot="1">
      <c r="A77" s="13"/>
      <c r="B77" s="32"/>
      <c r="C77" s="34"/>
      <c r="D77" s="36"/>
      <c r="E77" s="38"/>
    </row>
    <row r="78" spans="1:9" ht="15.75" thickTop="1">
      <c r="A78" s="13"/>
      <c r="B78" s="58" t="s">
        <v>410</v>
      </c>
      <c r="C78" s="58"/>
      <c r="D78" s="58"/>
      <c r="E78" s="58"/>
      <c r="F78" s="58"/>
      <c r="G78" s="58"/>
      <c r="H78" s="58"/>
      <c r="I78" s="58"/>
    </row>
    <row r="79" spans="1:9" ht="63.75" customHeight="1">
      <c r="A79" s="13"/>
      <c r="B79" s="40" t="s">
        <v>411</v>
      </c>
      <c r="C79" s="40"/>
      <c r="D79" s="40"/>
      <c r="E79" s="40"/>
      <c r="F79" s="40"/>
      <c r="G79" s="40"/>
      <c r="H79" s="40"/>
      <c r="I79" s="40"/>
    </row>
    <row r="80" spans="1:9">
      <c r="A80" s="13"/>
      <c r="B80" s="43" t="s">
        <v>412</v>
      </c>
      <c r="C80" s="43"/>
      <c r="D80" s="43"/>
      <c r="E80" s="43"/>
      <c r="F80" s="43"/>
      <c r="G80" s="43"/>
      <c r="H80" s="43"/>
      <c r="I80" s="43"/>
    </row>
    <row r="81" spans="1:9">
      <c r="A81" s="13"/>
      <c r="B81" s="24"/>
      <c r="C81" s="24"/>
      <c r="D81" s="24"/>
      <c r="E81" s="24"/>
      <c r="F81" s="24"/>
      <c r="G81" s="24"/>
      <c r="H81" s="24"/>
      <c r="I81" s="24"/>
    </row>
    <row r="82" spans="1:9">
      <c r="A82" s="13"/>
      <c r="B82" s="16"/>
      <c r="C82" s="16"/>
      <c r="D82" s="16"/>
      <c r="E82" s="16"/>
      <c r="F82" s="16"/>
      <c r="G82" s="16"/>
      <c r="H82" s="16"/>
      <c r="I82" s="16"/>
    </row>
    <row r="83" spans="1:9">
      <c r="A83" s="13"/>
      <c r="B83" s="94" t="s">
        <v>260</v>
      </c>
      <c r="C83" s="98" t="s">
        <v>357</v>
      </c>
      <c r="D83" s="98"/>
      <c r="E83" s="98"/>
      <c r="F83" s="43"/>
      <c r="G83" s="98" t="s">
        <v>358</v>
      </c>
      <c r="H83" s="98"/>
      <c r="I83" s="98"/>
    </row>
    <row r="84" spans="1:9" ht="15.75" thickBot="1">
      <c r="A84" s="13"/>
      <c r="B84" s="94"/>
      <c r="C84" s="62">
        <v>2014</v>
      </c>
      <c r="D84" s="62"/>
      <c r="E84" s="62"/>
      <c r="F84" s="43"/>
      <c r="G84" s="62">
        <v>2013</v>
      </c>
      <c r="H84" s="62"/>
      <c r="I84" s="62"/>
    </row>
    <row r="85" spans="1:9">
      <c r="A85" s="13"/>
      <c r="B85" s="32" t="s">
        <v>413</v>
      </c>
      <c r="C85" s="33" t="s">
        <v>228</v>
      </c>
      <c r="D85" s="35">
        <v>16.3</v>
      </c>
      <c r="E85" s="37"/>
      <c r="F85" s="39"/>
      <c r="G85" s="33" t="s">
        <v>228</v>
      </c>
      <c r="H85" s="35">
        <v>20.9</v>
      </c>
      <c r="I85" s="37"/>
    </row>
    <row r="86" spans="1:9">
      <c r="A86" s="13"/>
      <c r="B86" s="32"/>
      <c r="C86" s="84"/>
      <c r="D86" s="85"/>
      <c r="E86" s="72"/>
      <c r="F86" s="39"/>
      <c r="G86" s="84"/>
      <c r="H86" s="85"/>
      <c r="I86" s="72"/>
    </row>
    <row r="87" spans="1:9">
      <c r="A87" s="13"/>
      <c r="B87" s="40" t="s">
        <v>414</v>
      </c>
      <c r="C87" s="41">
        <v>2.4</v>
      </c>
      <c r="D87" s="41"/>
      <c r="E87" s="43"/>
      <c r="F87" s="43"/>
      <c r="G87" s="41">
        <v>3.4</v>
      </c>
      <c r="H87" s="41"/>
      <c r="I87" s="43"/>
    </row>
    <row r="88" spans="1:9" ht="15.75" thickBot="1">
      <c r="A88" s="13"/>
      <c r="B88" s="40"/>
      <c r="C88" s="46"/>
      <c r="D88" s="46"/>
      <c r="E88" s="47"/>
      <c r="F88" s="43"/>
      <c r="G88" s="46"/>
      <c r="H88" s="46"/>
      <c r="I88" s="47"/>
    </row>
    <row r="89" spans="1:9">
      <c r="A89" s="13"/>
      <c r="B89" s="32" t="s">
        <v>415</v>
      </c>
      <c r="C89" s="35">
        <v>13.9</v>
      </c>
      <c r="D89" s="35"/>
      <c r="E89" s="37"/>
      <c r="F89" s="39"/>
      <c r="G89" s="35">
        <v>17.5</v>
      </c>
      <c r="H89" s="35"/>
      <c r="I89" s="37"/>
    </row>
    <row r="90" spans="1:9">
      <c r="A90" s="13"/>
      <c r="B90" s="32"/>
      <c r="C90" s="54"/>
      <c r="D90" s="54"/>
      <c r="E90" s="39"/>
      <c r="F90" s="39"/>
      <c r="G90" s="54"/>
      <c r="H90" s="54"/>
      <c r="I90" s="39"/>
    </row>
    <row r="91" spans="1:9">
      <c r="A91" s="13"/>
      <c r="B91" s="40" t="s">
        <v>416</v>
      </c>
      <c r="C91" s="41">
        <v>2</v>
      </c>
      <c r="D91" s="41"/>
      <c r="E91" s="43"/>
      <c r="F91" s="43"/>
      <c r="G91" s="41">
        <v>2.1</v>
      </c>
      <c r="H91" s="41"/>
      <c r="I91" s="43"/>
    </row>
    <row r="92" spans="1:9" ht="15.75" thickBot="1">
      <c r="A92" s="13"/>
      <c r="B92" s="40"/>
      <c r="C92" s="46"/>
      <c r="D92" s="46"/>
      <c r="E92" s="47"/>
      <c r="F92" s="43"/>
      <c r="G92" s="46"/>
      <c r="H92" s="46"/>
      <c r="I92" s="47"/>
    </row>
    <row r="93" spans="1:9">
      <c r="A93" s="13"/>
      <c r="B93" s="32" t="s">
        <v>417</v>
      </c>
      <c r="C93" s="33" t="s">
        <v>228</v>
      </c>
      <c r="D93" s="35">
        <v>11.9</v>
      </c>
      <c r="E93" s="37"/>
      <c r="F93" s="39"/>
      <c r="G93" s="33" t="s">
        <v>228</v>
      </c>
      <c r="H93" s="35">
        <v>15.4</v>
      </c>
      <c r="I93" s="37"/>
    </row>
    <row r="94" spans="1:9" ht="15.75" thickBot="1">
      <c r="A94" s="13"/>
      <c r="B94" s="32"/>
      <c r="C94" s="34"/>
      <c r="D94" s="36"/>
      <c r="E94" s="38"/>
      <c r="F94" s="39"/>
      <c r="G94" s="34"/>
      <c r="H94" s="36"/>
      <c r="I94" s="38"/>
    </row>
    <row r="95" spans="1:9" ht="15.75" thickTop="1"/>
  </sheetData>
  <mergeCells count="168">
    <mergeCell ref="B60:I60"/>
    <mergeCell ref="B78:I78"/>
    <mergeCell ref="B79:I79"/>
    <mergeCell ref="B80:I80"/>
    <mergeCell ref="B54:I54"/>
    <mergeCell ref="B55:I55"/>
    <mergeCell ref="B56:I56"/>
    <mergeCell ref="B57:I57"/>
    <mergeCell ref="B58:I58"/>
    <mergeCell ref="B59:I59"/>
    <mergeCell ref="B36:I36"/>
    <mergeCell ref="B37:I37"/>
    <mergeCell ref="B50:I50"/>
    <mergeCell ref="B51:I51"/>
    <mergeCell ref="B52:I52"/>
    <mergeCell ref="B53:I53"/>
    <mergeCell ref="H93:H94"/>
    <mergeCell ref="I93:I94"/>
    <mergeCell ref="A1:A2"/>
    <mergeCell ref="B1:I1"/>
    <mergeCell ref="B2:I2"/>
    <mergeCell ref="B3:I3"/>
    <mergeCell ref="A4:A94"/>
    <mergeCell ref="B4:I4"/>
    <mergeCell ref="B5:I5"/>
    <mergeCell ref="B6:I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B81:I81"/>
    <mergeCell ref="B83:B84"/>
    <mergeCell ref="C83:E83"/>
    <mergeCell ref="C84:E84"/>
    <mergeCell ref="F83:F84"/>
    <mergeCell ref="G83:I83"/>
    <mergeCell ref="G84:I84"/>
    <mergeCell ref="B74:B75"/>
    <mergeCell ref="C74:D75"/>
    <mergeCell ref="E74:E75"/>
    <mergeCell ref="B76:B77"/>
    <mergeCell ref="C76:C77"/>
    <mergeCell ref="D76:D77"/>
    <mergeCell ref="E76:E77"/>
    <mergeCell ref="B70:B71"/>
    <mergeCell ref="C70:D71"/>
    <mergeCell ref="E70:E71"/>
    <mergeCell ref="B72:B73"/>
    <mergeCell ref="C72:D73"/>
    <mergeCell ref="E72:E73"/>
    <mergeCell ref="B66:B67"/>
    <mergeCell ref="C66:D67"/>
    <mergeCell ref="E66:E67"/>
    <mergeCell ref="B68:B69"/>
    <mergeCell ref="C68:D69"/>
    <mergeCell ref="E68:E69"/>
    <mergeCell ref="H32:H33"/>
    <mergeCell ref="I32:I33"/>
    <mergeCell ref="B61:E61"/>
    <mergeCell ref="C63:E63"/>
    <mergeCell ref="B64:B65"/>
    <mergeCell ref="C64:C65"/>
    <mergeCell ref="D64:D65"/>
    <mergeCell ref="E64:E65"/>
    <mergeCell ref="B34:I34"/>
    <mergeCell ref="B35:I35"/>
    <mergeCell ref="H29:H30"/>
    <mergeCell ref="I29:I30"/>
    <mergeCell ref="C31:D31"/>
    <mergeCell ref="G31:H31"/>
    <mergeCell ref="B32:B33"/>
    <mergeCell ref="C32:C33"/>
    <mergeCell ref="D32:D33"/>
    <mergeCell ref="E32:E33"/>
    <mergeCell ref="F32:F33"/>
    <mergeCell ref="G32:G33"/>
    <mergeCell ref="H26:H27"/>
    <mergeCell ref="I26:I27"/>
    <mergeCell ref="C28:D28"/>
    <mergeCell ref="G28:H28"/>
    <mergeCell ref="B29:B30"/>
    <mergeCell ref="C29:C30"/>
    <mergeCell ref="D29:D30"/>
    <mergeCell ref="E29:E30"/>
    <mergeCell ref="F29:F30"/>
    <mergeCell ref="G29:G30"/>
    <mergeCell ref="I21:I22"/>
    <mergeCell ref="B23:I23"/>
    <mergeCell ref="C25:E25"/>
    <mergeCell ref="G25:I25"/>
    <mergeCell ref="B26:B27"/>
    <mergeCell ref="C26:C27"/>
    <mergeCell ref="D26:D27"/>
    <mergeCell ref="E26:E27"/>
    <mergeCell ref="F26:F27"/>
    <mergeCell ref="G26:G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6"/>
  <sheetViews>
    <sheetView showGridLines="0" workbookViewId="0"/>
  </sheetViews>
  <sheetFormatPr defaultRowHeight="15"/>
  <cols>
    <col min="1" max="2" width="36.5703125" bestFit="1" customWidth="1"/>
    <col min="3" max="3" width="6.42578125" customWidth="1"/>
    <col min="4" max="4" width="36.5703125" customWidth="1"/>
    <col min="5" max="5" width="16.7109375" customWidth="1"/>
    <col min="6" max="6" width="6.42578125" customWidth="1"/>
    <col min="7" max="7" width="20.42578125" customWidth="1"/>
    <col min="8" max="8" width="20" customWidth="1"/>
    <col min="9" max="9" width="30.42578125" customWidth="1"/>
    <col min="10" max="10" width="20.42578125" customWidth="1"/>
    <col min="11" max="11" width="16.7109375" customWidth="1"/>
    <col min="12" max="12" width="20" customWidth="1"/>
    <col min="13" max="13" width="23.7109375" customWidth="1"/>
    <col min="14" max="14" width="36.5703125" bestFit="1" customWidth="1"/>
    <col min="15" max="15" width="6.42578125" customWidth="1"/>
    <col min="16" max="16" width="36.5703125" customWidth="1"/>
    <col min="17" max="17" width="16.7109375" customWidth="1"/>
    <col min="18" max="18" width="30.42578125" customWidth="1"/>
    <col min="19" max="19" width="23.7109375" customWidth="1"/>
    <col min="20" max="20" width="13.140625" customWidth="1"/>
    <col min="21" max="21" width="16.7109375" customWidth="1"/>
    <col min="22" max="22" width="23.7109375" customWidth="1"/>
    <col min="23" max="23" width="6.42578125" customWidth="1"/>
    <col min="24" max="24" width="30.42578125" customWidth="1"/>
    <col min="25" max="25" width="20.42578125" customWidth="1"/>
    <col min="26" max="26" width="36.5703125" bestFit="1" customWidth="1"/>
    <col min="27" max="27" width="30.42578125" customWidth="1"/>
    <col min="28" max="28" width="8.28515625" customWidth="1"/>
    <col min="29" max="29" width="17.85546875" customWidth="1"/>
    <col min="30" max="30" width="6.7109375" customWidth="1"/>
    <col min="31" max="31" width="8.28515625" customWidth="1"/>
    <col min="32" max="32" width="17.85546875" customWidth="1"/>
    <col min="33" max="33" width="6.7109375" customWidth="1"/>
    <col min="34" max="34" width="8.28515625" customWidth="1"/>
    <col min="35" max="35" width="17.85546875" customWidth="1"/>
    <col min="36" max="36" width="6.7109375" customWidth="1"/>
  </cols>
  <sheetData>
    <row r="1" spans="1:36" ht="15" customHeight="1">
      <c r="A1" s="8" t="s">
        <v>418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45">
      <c r="A3" s="3" t="s">
        <v>419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c r="A4" s="13" t="s">
        <v>418</v>
      </c>
      <c r="B4" s="58" t="s">
        <v>420</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row>
    <row r="5" spans="1:36">
      <c r="A5" s="13"/>
      <c r="B5" s="40" t="s">
        <v>421</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row>
    <row r="6" spans="1:36">
      <c r="A6" s="13"/>
      <c r="B6" s="40" t="s">
        <v>422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1:36" ht="25.5" customHeight="1">
      <c r="A7" s="13"/>
      <c r="B7" s="40" t="s">
        <v>423</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row>
    <row r="8" spans="1:36" ht="25.5" customHeight="1">
      <c r="A8" s="13"/>
      <c r="B8" s="40" t="s">
        <v>424</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row>
    <row r="9" spans="1:36">
      <c r="A9" s="13"/>
      <c r="B9" s="40" t="s">
        <v>425</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row>
    <row r="10" spans="1:36">
      <c r="A10" s="13"/>
      <c r="B10" s="40" t="s">
        <v>426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row>
    <row r="11" spans="1:36">
      <c r="A11" s="13"/>
      <c r="B11" s="24"/>
      <c r="C11" s="24"/>
      <c r="D11" s="24"/>
      <c r="E11" s="24"/>
      <c r="F11" s="24"/>
      <c r="G11" s="24"/>
      <c r="H11" s="24"/>
      <c r="I11" s="24"/>
      <c r="J11" s="24"/>
      <c r="K11" s="24"/>
      <c r="L11" s="24"/>
      <c r="M11" s="24"/>
      <c r="N11" s="24"/>
      <c r="O11" s="24"/>
      <c r="P11" s="24"/>
      <c r="Q11" s="24"/>
    </row>
    <row r="12" spans="1:36">
      <c r="A12" s="13"/>
      <c r="B12" s="16"/>
      <c r="C12" s="16"/>
      <c r="D12" s="16"/>
      <c r="E12" s="16"/>
      <c r="F12" s="16"/>
      <c r="G12" s="16"/>
      <c r="H12" s="16"/>
      <c r="I12" s="16"/>
      <c r="J12" s="16"/>
      <c r="K12" s="16"/>
      <c r="L12" s="16"/>
      <c r="M12" s="16"/>
      <c r="N12" s="16"/>
      <c r="O12" s="16"/>
      <c r="P12" s="16"/>
      <c r="Q12" s="16"/>
    </row>
    <row r="13" spans="1:36" ht="15.75" thickBot="1">
      <c r="A13" s="13"/>
      <c r="B13" s="27" t="s">
        <v>427</v>
      </c>
      <c r="C13" s="62">
        <v>2014</v>
      </c>
      <c r="D13" s="62"/>
      <c r="E13" s="62"/>
      <c r="F13" s="62"/>
      <c r="G13" s="62"/>
      <c r="H13" s="62"/>
      <c r="I13" s="62"/>
      <c r="J13" s="17"/>
      <c r="K13" s="62">
        <v>2013</v>
      </c>
      <c r="L13" s="62"/>
      <c r="M13" s="62"/>
      <c r="N13" s="62"/>
      <c r="O13" s="62"/>
      <c r="P13" s="62"/>
      <c r="Q13" s="62"/>
    </row>
    <row r="14" spans="1:36" ht="15.75" thickBot="1">
      <c r="A14" s="13"/>
      <c r="B14" s="27" t="s">
        <v>260</v>
      </c>
      <c r="C14" s="93" t="s">
        <v>428</v>
      </c>
      <c r="D14" s="93"/>
      <c r="E14" s="93"/>
      <c r="F14" s="17"/>
      <c r="G14" s="93" t="s">
        <v>429</v>
      </c>
      <c r="H14" s="93"/>
      <c r="I14" s="93"/>
      <c r="J14" s="17"/>
      <c r="K14" s="93" t="s">
        <v>428</v>
      </c>
      <c r="L14" s="93"/>
      <c r="M14" s="93"/>
      <c r="N14" s="17"/>
      <c r="O14" s="93" t="s">
        <v>430</v>
      </c>
      <c r="P14" s="93"/>
      <c r="Q14" s="93"/>
    </row>
    <row r="15" spans="1:36">
      <c r="A15" s="13"/>
      <c r="B15" s="32" t="s">
        <v>431</v>
      </c>
      <c r="C15" s="33" t="s">
        <v>228</v>
      </c>
      <c r="D15" s="35">
        <v>76.8</v>
      </c>
      <c r="E15" s="37"/>
      <c r="F15" s="39"/>
      <c r="G15" s="37"/>
      <c r="H15" s="37"/>
      <c r="I15" s="37"/>
      <c r="J15" s="39"/>
      <c r="K15" s="37"/>
      <c r="L15" s="37"/>
      <c r="M15" s="37"/>
      <c r="N15" s="39"/>
      <c r="O15" s="33" t="s">
        <v>228</v>
      </c>
      <c r="P15" s="35">
        <v>54.7</v>
      </c>
      <c r="Q15" s="37"/>
    </row>
    <row r="16" spans="1:36">
      <c r="A16" s="13"/>
      <c r="B16" s="32"/>
      <c r="C16" s="32"/>
      <c r="D16" s="54"/>
      <c r="E16" s="39"/>
      <c r="F16" s="39"/>
      <c r="G16" s="39"/>
      <c r="H16" s="39"/>
      <c r="I16" s="39"/>
      <c r="J16" s="39"/>
      <c r="K16" s="39"/>
      <c r="L16" s="39"/>
      <c r="M16" s="39"/>
      <c r="N16" s="39"/>
      <c r="O16" s="32"/>
      <c r="P16" s="54"/>
      <c r="Q16" s="39"/>
    </row>
    <row r="17" spans="1:17">
      <c r="A17" s="13"/>
      <c r="B17" s="40" t="s">
        <v>432</v>
      </c>
      <c r="C17" s="41">
        <v>70.900000000000006</v>
      </c>
      <c r="D17" s="41"/>
      <c r="E17" s="43"/>
      <c r="F17" s="43"/>
      <c r="G17" s="43"/>
      <c r="H17" s="43"/>
      <c r="I17" s="43"/>
      <c r="J17" s="43"/>
      <c r="K17" s="40" t="s">
        <v>228</v>
      </c>
      <c r="L17" s="41">
        <v>157.69999999999999</v>
      </c>
      <c r="M17" s="43"/>
      <c r="N17" s="43"/>
      <c r="O17" s="43"/>
      <c r="P17" s="43"/>
      <c r="Q17" s="43"/>
    </row>
    <row r="18" spans="1:17">
      <c r="A18" s="13"/>
      <c r="B18" s="40"/>
      <c r="C18" s="41"/>
      <c r="D18" s="41"/>
      <c r="E18" s="43"/>
      <c r="F18" s="43"/>
      <c r="G18" s="43"/>
      <c r="H18" s="43"/>
      <c r="I18" s="43"/>
      <c r="J18" s="43"/>
      <c r="K18" s="40"/>
      <c r="L18" s="41"/>
      <c r="M18" s="43"/>
      <c r="N18" s="43"/>
      <c r="O18" s="43"/>
      <c r="P18" s="43"/>
      <c r="Q18" s="43"/>
    </row>
    <row r="19" spans="1:17">
      <c r="A19" s="13"/>
      <c r="B19" s="32" t="s">
        <v>433</v>
      </c>
      <c r="C19" s="54">
        <v>10.6</v>
      </c>
      <c r="D19" s="54"/>
      <c r="E19" s="39"/>
      <c r="F19" s="39"/>
      <c r="G19" s="39"/>
      <c r="H19" s="39"/>
      <c r="I19" s="39"/>
      <c r="J19" s="39"/>
      <c r="K19" s="54">
        <v>9.6999999999999993</v>
      </c>
      <c r="L19" s="54"/>
      <c r="M19" s="39"/>
      <c r="N19" s="39"/>
      <c r="O19" s="39"/>
      <c r="P19" s="39"/>
      <c r="Q19" s="39"/>
    </row>
    <row r="20" spans="1:17">
      <c r="A20" s="13"/>
      <c r="B20" s="32"/>
      <c r="C20" s="54"/>
      <c r="D20" s="54"/>
      <c r="E20" s="39"/>
      <c r="F20" s="39"/>
      <c r="G20" s="39"/>
      <c r="H20" s="39"/>
      <c r="I20" s="39"/>
      <c r="J20" s="39"/>
      <c r="K20" s="54"/>
      <c r="L20" s="54"/>
      <c r="M20" s="39"/>
      <c r="N20" s="39"/>
      <c r="O20" s="39"/>
      <c r="P20" s="39"/>
      <c r="Q20" s="39"/>
    </row>
    <row r="21" spans="1:17">
      <c r="A21" s="13"/>
      <c r="B21" s="40" t="s">
        <v>434</v>
      </c>
      <c r="C21" s="41">
        <v>7.6</v>
      </c>
      <c r="D21" s="41"/>
      <c r="E21" s="43"/>
      <c r="F21" s="43"/>
      <c r="G21" s="43"/>
      <c r="H21" s="43"/>
      <c r="I21" s="43"/>
      <c r="J21" s="43"/>
      <c r="K21" s="41">
        <v>11.3</v>
      </c>
      <c r="L21" s="41"/>
      <c r="M21" s="43"/>
      <c r="N21" s="43"/>
      <c r="O21" s="43"/>
      <c r="P21" s="43"/>
      <c r="Q21" s="43"/>
    </row>
    <row r="22" spans="1:17">
      <c r="A22" s="13"/>
      <c r="B22" s="40"/>
      <c r="C22" s="41"/>
      <c r="D22" s="41"/>
      <c r="E22" s="43"/>
      <c r="F22" s="43"/>
      <c r="G22" s="43"/>
      <c r="H22" s="43"/>
      <c r="I22" s="43"/>
      <c r="J22" s="43"/>
      <c r="K22" s="41"/>
      <c r="L22" s="41"/>
      <c r="M22" s="43"/>
      <c r="N22" s="43"/>
      <c r="O22" s="43"/>
      <c r="P22" s="43"/>
      <c r="Q22" s="43"/>
    </row>
    <row r="23" spans="1:17">
      <c r="A23" s="13"/>
      <c r="B23" s="32" t="s">
        <v>435</v>
      </c>
      <c r="C23" s="54">
        <v>7.4</v>
      </c>
      <c r="D23" s="54"/>
      <c r="E23" s="39"/>
      <c r="F23" s="39"/>
      <c r="G23" s="39"/>
      <c r="H23" s="39"/>
      <c r="I23" s="39"/>
      <c r="J23" s="39"/>
      <c r="K23" s="54">
        <v>4.5</v>
      </c>
      <c r="L23" s="54"/>
      <c r="M23" s="39"/>
      <c r="N23" s="39"/>
      <c r="O23" s="39"/>
      <c r="P23" s="39"/>
      <c r="Q23" s="39"/>
    </row>
    <row r="24" spans="1:17">
      <c r="A24" s="13"/>
      <c r="B24" s="32"/>
      <c r="C24" s="54"/>
      <c r="D24" s="54"/>
      <c r="E24" s="39"/>
      <c r="F24" s="39"/>
      <c r="G24" s="39"/>
      <c r="H24" s="39"/>
      <c r="I24" s="39"/>
      <c r="J24" s="39"/>
      <c r="K24" s="54"/>
      <c r="L24" s="54"/>
      <c r="M24" s="39"/>
      <c r="N24" s="39"/>
      <c r="O24" s="39"/>
      <c r="P24" s="39"/>
      <c r="Q24" s="39"/>
    </row>
    <row r="25" spans="1:17">
      <c r="A25" s="13"/>
      <c r="B25" s="40" t="s">
        <v>436</v>
      </c>
      <c r="C25" s="41">
        <v>6.4</v>
      </c>
      <c r="D25" s="41"/>
      <c r="E25" s="43"/>
      <c r="F25" s="43"/>
      <c r="G25" s="43"/>
      <c r="H25" s="43"/>
      <c r="I25" s="43"/>
      <c r="J25" s="43"/>
      <c r="K25" s="43"/>
      <c r="L25" s="43"/>
      <c r="M25" s="43"/>
      <c r="N25" s="43"/>
      <c r="O25" s="41">
        <v>10.4</v>
      </c>
      <c r="P25" s="41"/>
      <c r="Q25" s="43"/>
    </row>
    <row r="26" spans="1:17">
      <c r="A26" s="13"/>
      <c r="B26" s="40"/>
      <c r="C26" s="41"/>
      <c r="D26" s="41"/>
      <c r="E26" s="43"/>
      <c r="F26" s="43"/>
      <c r="G26" s="43"/>
      <c r="H26" s="43"/>
      <c r="I26" s="43"/>
      <c r="J26" s="43"/>
      <c r="K26" s="43"/>
      <c r="L26" s="43"/>
      <c r="M26" s="43"/>
      <c r="N26" s="43"/>
      <c r="O26" s="41"/>
      <c r="P26" s="41"/>
      <c r="Q26" s="43"/>
    </row>
    <row r="27" spans="1:17">
      <c r="A27" s="13"/>
      <c r="B27" s="32" t="s">
        <v>437</v>
      </c>
      <c r="C27" s="54">
        <v>3.9</v>
      </c>
      <c r="D27" s="54"/>
      <c r="E27" s="39"/>
      <c r="F27" s="39"/>
      <c r="G27" s="39"/>
      <c r="H27" s="39"/>
      <c r="I27" s="39"/>
      <c r="J27" s="39"/>
      <c r="K27" s="39"/>
      <c r="L27" s="39"/>
      <c r="M27" s="39"/>
      <c r="N27" s="39"/>
      <c r="O27" s="54">
        <v>3.5</v>
      </c>
      <c r="P27" s="54"/>
      <c r="Q27" s="39"/>
    </row>
    <row r="28" spans="1:17">
      <c r="A28" s="13"/>
      <c r="B28" s="32"/>
      <c r="C28" s="54"/>
      <c r="D28" s="54"/>
      <c r="E28" s="39"/>
      <c r="F28" s="39"/>
      <c r="G28" s="39"/>
      <c r="H28" s="39"/>
      <c r="I28" s="39"/>
      <c r="J28" s="39"/>
      <c r="K28" s="39"/>
      <c r="L28" s="39"/>
      <c r="M28" s="39"/>
      <c r="N28" s="39"/>
      <c r="O28" s="54"/>
      <c r="P28" s="54"/>
      <c r="Q28" s="39"/>
    </row>
    <row r="29" spans="1:17">
      <c r="A29" s="13"/>
      <c r="B29" s="40" t="s">
        <v>438</v>
      </c>
      <c r="C29" s="41">
        <v>1.5</v>
      </c>
      <c r="D29" s="41"/>
      <c r="E29" s="43"/>
      <c r="F29" s="43"/>
      <c r="G29" s="43"/>
      <c r="H29" s="43"/>
      <c r="I29" s="43"/>
      <c r="J29" s="43"/>
      <c r="K29" s="41">
        <v>4.7</v>
      </c>
      <c r="L29" s="41"/>
      <c r="M29" s="43"/>
      <c r="N29" s="43"/>
      <c r="O29" s="43"/>
      <c r="P29" s="43"/>
      <c r="Q29" s="43"/>
    </row>
    <row r="30" spans="1:17">
      <c r="A30" s="13"/>
      <c r="B30" s="40"/>
      <c r="C30" s="41"/>
      <c r="D30" s="41"/>
      <c r="E30" s="43"/>
      <c r="F30" s="43"/>
      <c r="G30" s="43"/>
      <c r="H30" s="43"/>
      <c r="I30" s="43"/>
      <c r="J30" s="43"/>
      <c r="K30" s="41"/>
      <c r="L30" s="41"/>
      <c r="M30" s="43"/>
      <c r="N30" s="43"/>
      <c r="O30" s="43"/>
      <c r="P30" s="43"/>
      <c r="Q30" s="43"/>
    </row>
    <row r="31" spans="1:17">
      <c r="A31" s="13"/>
      <c r="B31" s="32" t="s">
        <v>439</v>
      </c>
      <c r="C31" s="39"/>
      <c r="D31" s="39"/>
      <c r="E31" s="39"/>
      <c r="F31" s="39"/>
      <c r="G31" s="32" t="s">
        <v>228</v>
      </c>
      <c r="H31" s="54">
        <v>46.7</v>
      </c>
      <c r="I31" s="39"/>
      <c r="J31" s="39"/>
      <c r="K31" s="39"/>
      <c r="L31" s="39"/>
      <c r="M31" s="39"/>
      <c r="N31" s="39"/>
      <c r="O31" s="54">
        <v>49.4</v>
      </c>
      <c r="P31" s="54"/>
      <c r="Q31" s="39"/>
    </row>
    <row r="32" spans="1:17">
      <c r="A32" s="13"/>
      <c r="B32" s="32"/>
      <c r="C32" s="39"/>
      <c r="D32" s="39"/>
      <c r="E32" s="39"/>
      <c r="F32" s="39"/>
      <c r="G32" s="32"/>
      <c r="H32" s="54"/>
      <c r="I32" s="39"/>
      <c r="J32" s="39"/>
      <c r="K32" s="39"/>
      <c r="L32" s="39"/>
      <c r="M32" s="39"/>
      <c r="N32" s="39"/>
      <c r="O32" s="54"/>
      <c r="P32" s="54"/>
      <c r="Q32" s="39"/>
    </row>
    <row r="33" spans="1:17">
      <c r="A33" s="13"/>
      <c r="B33" s="40" t="s">
        <v>440</v>
      </c>
      <c r="C33" s="43"/>
      <c r="D33" s="43"/>
      <c r="E33" s="43"/>
      <c r="F33" s="43"/>
      <c r="G33" s="41">
        <v>23.4</v>
      </c>
      <c r="H33" s="41"/>
      <c r="I33" s="43"/>
      <c r="J33" s="43"/>
      <c r="K33" s="43"/>
      <c r="L33" s="43"/>
      <c r="M33" s="43"/>
      <c r="N33" s="43"/>
      <c r="O33" s="41">
        <v>11.7</v>
      </c>
      <c r="P33" s="41"/>
      <c r="Q33" s="43"/>
    </row>
    <row r="34" spans="1:17">
      <c r="A34" s="13"/>
      <c r="B34" s="40"/>
      <c r="C34" s="43"/>
      <c r="D34" s="43"/>
      <c r="E34" s="43"/>
      <c r="F34" s="43"/>
      <c r="G34" s="41"/>
      <c r="H34" s="41"/>
      <c r="I34" s="43"/>
      <c r="J34" s="43"/>
      <c r="K34" s="43"/>
      <c r="L34" s="43"/>
      <c r="M34" s="43"/>
      <c r="N34" s="43"/>
      <c r="O34" s="41"/>
      <c r="P34" s="41"/>
      <c r="Q34" s="43"/>
    </row>
    <row r="35" spans="1:17">
      <c r="A35" s="13"/>
      <c r="B35" s="32" t="s">
        <v>441</v>
      </c>
      <c r="C35" s="39"/>
      <c r="D35" s="39"/>
      <c r="E35" s="39"/>
      <c r="F35" s="39"/>
      <c r="G35" s="54">
        <v>14.8</v>
      </c>
      <c r="H35" s="54"/>
      <c r="I35" s="39"/>
      <c r="J35" s="39"/>
      <c r="K35" s="39"/>
      <c r="L35" s="39"/>
      <c r="M35" s="39"/>
      <c r="N35" s="39"/>
      <c r="O35" s="54">
        <v>3.7</v>
      </c>
      <c r="P35" s="54"/>
      <c r="Q35" s="39"/>
    </row>
    <row r="36" spans="1:17">
      <c r="A36" s="13"/>
      <c r="B36" s="32"/>
      <c r="C36" s="39"/>
      <c r="D36" s="39"/>
      <c r="E36" s="39"/>
      <c r="F36" s="39"/>
      <c r="G36" s="54"/>
      <c r="H36" s="54"/>
      <c r="I36" s="39"/>
      <c r="J36" s="39"/>
      <c r="K36" s="39"/>
      <c r="L36" s="39"/>
      <c r="M36" s="39"/>
      <c r="N36" s="39"/>
      <c r="O36" s="54"/>
      <c r="P36" s="54"/>
      <c r="Q36" s="39"/>
    </row>
    <row r="37" spans="1:17">
      <c r="A37" s="13"/>
      <c r="B37" s="40" t="s">
        <v>442</v>
      </c>
      <c r="C37" s="43"/>
      <c r="D37" s="43"/>
      <c r="E37" s="43"/>
      <c r="F37" s="43"/>
      <c r="G37" s="41">
        <v>13.6</v>
      </c>
      <c r="H37" s="41"/>
      <c r="I37" s="43"/>
      <c r="J37" s="43"/>
      <c r="K37" s="41">
        <v>18.2</v>
      </c>
      <c r="L37" s="41"/>
      <c r="M37" s="43"/>
      <c r="N37" s="43"/>
      <c r="O37" s="43"/>
      <c r="P37" s="43"/>
      <c r="Q37" s="43"/>
    </row>
    <row r="38" spans="1:17">
      <c r="A38" s="13"/>
      <c r="B38" s="40"/>
      <c r="C38" s="43"/>
      <c r="D38" s="43"/>
      <c r="E38" s="43"/>
      <c r="F38" s="43"/>
      <c r="G38" s="41"/>
      <c r="H38" s="41"/>
      <c r="I38" s="43"/>
      <c r="J38" s="43"/>
      <c r="K38" s="41"/>
      <c r="L38" s="41"/>
      <c r="M38" s="43"/>
      <c r="N38" s="43"/>
      <c r="O38" s="43"/>
      <c r="P38" s="43"/>
      <c r="Q38" s="43"/>
    </row>
    <row r="39" spans="1:17">
      <c r="A39" s="13"/>
      <c r="B39" s="32" t="s">
        <v>443</v>
      </c>
      <c r="C39" s="39"/>
      <c r="D39" s="39"/>
      <c r="E39" s="39"/>
      <c r="F39" s="39"/>
      <c r="G39" s="54">
        <v>13.2</v>
      </c>
      <c r="H39" s="54"/>
      <c r="I39" s="39"/>
      <c r="J39" s="39"/>
      <c r="K39" s="54">
        <v>2.2999999999999998</v>
      </c>
      <c r="L39" s="54"/>
      <c r="M39" s="39"/>
      <c r="N39" s="39"/>
      <c r="O39" s="39"/>
      <c r="P39" s="39"/>
      <c r="Q39" s="39"/>
    </row>
    <row r="40" spans="1:17">
      <c r="A40" s="13"/>
      <c r="B40" s="32"/>
      <c r="C40" s="39"/>
      <c r="D40" s="39"/>
      <c r="E40" s="39"/>
      <c r="F40" s="39"/>
      <c r="G40" s="54"/>
      <c r="H40" s="54"/>
      <c r="I40" s="39"/>
      <c r="J40" s="39"/>
      <c r="K40" s="54"/>
      <c r="L40" s="54"/>
      <c r="M40" s="39"/>
      <c r="N40" s="39"/>
      <c r="O40" s="39"/>
      <c r="P40" s="39"/>
      <c r="Q40" s="39"/>
    </row>
    <row r="41" spans="1:17">
      <c r="A41" s="13"/>
      <c r="B41" s="40" t="s">
        <v>444</v>
      </c>
      <c r="C41" s="43"/>
      <c r="D41" s="43"/>
      <c r="E41" s="43"/>
      <c r="F41" s="43"/>
      <c r="G41" s="41">
        <v>11.8</v>
      </c>
      <c r="H41" s="41"/>
      <c r="I41" s="43"/>
      <c r="J41" s="43"/>
      <c r="K41" s="43"/>
      <c r="L41" s="43"/>
      <c r="M41" s="43"/>
      <c r="N41" s="43"/>
      <c r="O41" s="41">
        <v>11</v>
      </c>
      <c r="P41" s="41"/>
      <c r="Q41" s="43"/>
    </row>
    <row r="42" spans="1:17">
      <c r="A42" s="13"/>
      <c r="B42" s="40"/>
      <c r="C42" s="43"/>
      <c r="D42" s="43"/>
      <c r="E42" s="43"/>
      <c r="F42" s="43"/>
      <c r="G42" s="41"/>
      <c r="H42" s="41"/>
      <c r="I42" s="43"/>
      <c r="J42" s="43"/>
      <c r="K42" s="43"/>
      <c r="L42" s="43"/>
      <c r="M42" s="43"/>
      <c r="N42" s="43"/>
      <c r="O42" s="41"/>
      <c r="P42" s="41"/>
      <c r="Q42" s="43"/>
    </row>
    <row r="43" spans="1:17">
      <c r="A43" s="13"/>
      <c r="B43" s="32" t="s">
        <v>445</v>
      </c>
      <c r="C43" s="39"/>
      <c r="D43" s="39"/>
      <c r="E43" s="39"/>
      <c r="F43" s="39"/>
      <c r="G43" s="54">
        <v>11</v>
      </c>
      <c r="H43" s="54"/>
      <c r="I43" s="39"/>
      <c r="J43" s="39"/>
      <c r="K43" s="39"/>
      <c r="L43" s="39"/>
      <c r="M43" s="39"/>
      <c r="N43" s="39"/>
      <c r="O43" s="54">
        <v>22.9</v>
      </c>
      <c r="P43" s="54"/>
      <c r="Q43" s="39"/>
    </row>
    <row r="44" spans="1:17">
      <c r="A44" s="13"/>
      <c r="B44" s="32"/>
      <c r="C44" s="39"/>
      <c r="D44" s="39"/>
      <c r="E44" s="39"/>
      <c r="F44" s="39"/>
      <c r="G44" s="54"/>
      <c r="H44" s="54"/>
      <c r="I44" s="39"/>
      <c r="J44" s="39"/>
      <c r="K44" s="39"/>
      <c r="L44" s="39"/>
      <c r="M44" s="39"/>
      <c r="N44" s="39"/>
      <c r="O44" s="54"/>
      <c r="P44" s="54"/>
      <c r="Q44" s="39"/>
    </row>
    <row r="45" spans="1:17">
      <c r="A45" s="13"/>
      <c r="B45" s="40" t="s">
        <v>446</v>
      </c>
      <c r="C45" s="43"/>
      <c r="D45" s="43"/>
      <c r="E45" s="43"/>
      <c r="F45" s="43"/>
      <c r="G45" s="41">
        <v>8.1</v>
      </c>
      <c r="H45" s="41"/>
      <c r="I45" s="43"/>
      <c r="J45" s="43"/>
      <c r="K45" s="43"/>
      <c r="L45" s="43"/>
      <c r="M45" s="43"/>
      <c r="N45" s="43"/>
      <c r="O45" s="41">
        <v>1.7</v>
      </c>
      <c r="P45" s="41"/>
      <c r="Q45" s="43"/>
    </row>
    <row r="46" spans="1:17">
      <c r="A46" s="13"/>
      <c r="B46" s="40"/>
      <c r="C46" s="43"/>
      <c r="D46" s="43"/>
      <c r="E46" s="43"/>
      <c r="F46" s="43"/>
      <c r="G46" s="41"/>
      <c r="H46" s="41"/>
      <c r="I46" s="43"/>
      <c r="J46" s="43"/>
      <c r="K46" s="43"/>
      <c r="L46" s="43"/>
      <c r="M46" s="43"/>
      <c r="N46" s="43"/>
      <c r="O46" s="41"/>
      <c r="P46" s="41"/>
      <c r="Q46" s="43"/>
    </row>
    <row r="47" spans="1:17">
      <c r="A47" s="13"/>
      <c r="B47" s="32" t="s">
        <v>447</v>
      </c>
      <c r="C47" s="39"/>
      <c r="D47" s="39"/>
      <c r="E47" s="39"/>
      <c r="F47" s="39"/>
      <c r="G47" s="54">
        <v>5.9</v>
      </c>
      <c r="H47" s="54"/>
      <c r="I47" s="39"/>
      <c r="J47" s="39"/>
      <c r="K47" s="39"/>
      <c r="L47" s="39"/>
      <c r="M47" s="39"/>
      <c r="N47" s="39"/>
      <c r="O47" s="54">
        <v>6.6</v>
      </c>
      <c r="P47" s="54"/>
      <c r="Q47" s="39"/>
    </row>
    <row r="48" spans="1:17">
      <c r="A48" s="13"/>
      <c r="B48" s="32"/>
      <c r="C48" s="39"/>
      <c r="D48" s="39"/>
      <c r="E48" s="39"/>
      <c r="F48" s="39"/>
      <c r="G48" s="54"/>
      <c r="H48" s="54"/>
      <c r="I48" s="39"/>
      <c r="J48" s="39"/>
      <c r="K48" s="39"/>
      <c r="L48" s="39"/>
      <c r="M48" s="39"/>
      <c r="N48" s="39"/>
      <c r="O48" s="54"/>
      <c r="P48" s="54"/>
      <c r="Q48" s="39"/>
    </row>
    <row r="49" spans="1:17">
      <c r="A49" s="13"/>
      <c r="B49" s="40" t="s">
        <v>448</v>
      </c>
      <c r="C49" s="43"/>
      <c r="D49" s="43"/>
      <c r="E49" s="43"/>
      <c r="F49" s="43"/>
      <c r="G49" s="41">
        <v>4.5</v>
      </c>
      <c r="H49" s="41"/>
      <c r="I49" s="43"/>
      <c r="J49" s="43"/>
      <c r="K49" s="43"/>
      <c r="L49" s="43"/>
      <c r="M49" s="43"/>
      <c r="N49" s="43"/>
      <c r="O49" s="41">
        <v>4.7</v>
      </c>
      <c r="P49" s="41"/>
      <c r="Q49" s="43"/>
    </row>
    <row r="50" spans="1:17">
      <c r="A50" s="13"/>
      <c r="B50" s="40"/>
      <c r="C50" s="43"/>
      <c r="D50" s="43"/>
      <c r="E50" s="43"/>
      <c r="F50" s="43"/>
      <c r="G50" s="41"/>
      <c r="H50" s="41"/>
      <c r="I50" s="43"/>
      <c r="J50" s="43"/>
      <c r="K50" s="43"/>
      <c r="L50" s="43"/>
      <c r="M50" s="43"/>
      <c r="N50" s="43"/>
      <c r="O50" s="41"/>
      <c r="P50" s="41"/>
      <c r="Q50" s="43"/>
    </row>
    <row r="51" spans="1:17">
      <c r="A51" s="13"/>
      <c r="B51" s="32" t="s">
        <v>449</v>
      </c>
      <c r="C51" s="39"/>
      <c r="D51" s="39"/>
      <c r="E51" s="39"/>
      <c r="F51" s="39"/>
      <c r="G51" s="54">
        <v>4.2</v>
      </c>
      <c r="H51" s="54"/>
      <c r="I51" s="39"/>
      <c r="J51" s="39"/>
      <c r="K51" s="39"/>
      <c r="L51" s="39"/>
      <c r="M51" s="39"/>
      <c r="N51" s="39"/>
      <c r="O51" s="54">
        <v>6.8</v>
      </c>
      <c r="P51" s="54"/>
      <c r="Q51" s="39"/>
    </row>
    <row r="52" spans="1:17">
      <c r="A52" s="13"/>
      <c r="B52" s="32"/>
      <c r="C52" s="39"/>
      <c r="D52" s="39"/>
      <c r="E52" s="39"/>
      <c r="F52" s="39"/>
      <c r="G52" s="54"/>
      <c r="H52" s="54"/>
      <c r="I52" s="39"/>
      <c r="J52" s="39"/>
      <c r="K52" s="39"/>
      <c r="L52" s="39"/>
      <c r="M52" s="39"/>
      <c r="N52" s="39"/>
      <c r="O52" s="54"/>
      <c r="P52" s="54"/>
      <c r="Q52" s="39"/>
    </row>
    <row r="53" spans="1:17">
      <c r="A53" s="13"/>
      <c r="B53" s="40" t="s">
        <v>450</v>
      </c>
      <c r="C53" s="43"/>
      <c r="D53" s="43"/>
      <c r="E53" s="43"/>
      <c r="F53" s="43"/>
      <c r="G53" s="41">
        <v>3.7</v>
      </c>
      <c r="H53" s="41"/>
      <c r="I53" s="43"/>
      <c r="J53" s="43"/>
      <c r="K53" s="43"/>
      <c r="L53" s="43"/>
      <c r="M53" s="43"/>
      <c r="N53" s="43"/>
      <c r="O53" s="41">
        <v>6.6</v>
      </c>
      <c r="P53" s="41"/>
      <c r="Q53" s="43"/>
    </row>
    <row r="54" spans="1:17">
      <c r="A54" s="13"/>
      <c r="B54" s="40"/>
      <c r="C54" s="43"/>
      <c r="D54" s="43"/>
      <c r="E54" s="43"/>
      <c r="F54" s="43"/>
      <c r="G54" s="41"/>
      <c r="H54" s="41"/>
      <c r="I54" s="43"/>
      <c r="J54" s="43"/>
      <c r="K54" s="43"/>
      <c r="L54" s="43"/>
      <c r="M54" s="43"/>
      <c r="N54" s="43"/>
      <c r="O54" s="41"/>
      <c r="P54" s="41"/>
      <c r="Q54" s="43"/>
    </row>
    <row r="55" spans="1:17">
      <c r="A55" s="13"/>
      <c r="B55" s="32" t="s">
        <v>451</v>
      </c>
      <c r="C55" s="39"/>
      <c r="D55" s="39"/>
      <c r="E55" s="39"/>
      <c r="F55" s="39"/>
      <c r="G55" s="54">
        <v>3.6</v>
      </c>
      <c r="H55" s="54"/>
      <c r="I55" s="39"/>
      <c r="J55" s="39"/>
      <c r="K55" s="39"/>
      <c r="L55" s="39"/>
      <c r="M55" s="39"/>
      <c r="N55" s="39"/>
      <c r="O55" s="54">
        <v>2.5</v>
      </c>
      <c r="P55" s="54"/>
      <c r="Q55" s="39"/>
    </row>
    <row r="56" spans="1:17">
      <c r="A56" s="13"/>
      <c r="B56" s="32"/>
      <c r="C56" s="39"/>
      <c r="D56" s="39"/>
      <c r="E56" s="39"/>
      <c r="F56" s="39"/>
      <c r="G56" s="54"/>
      <c r="H56" s="54"/>
      <c r="I56" s="39"/>
      <c r="J56" s="39"/>
      <c r="K56" s="39"/>
      <c r="L56" s="39"/>
      <c r="M56" s="39"/>
      <c r="N56" s="39"/>
      <c r="O56" s="54"/>
      <c r="P56" s="54"/>
      <c r="Q56" s="39"/>
    </row>
    <row r="57" spans="1:17">
      <c r="A57" s="13"/>
      <c r="B57" s="40" t="s">
        <v>452</v>
      </c>
      <c r="C57" s="43"/>
      <c r="D57" s="43"/>
      <c r="E57" s="43"/>
      <c r="F57" s="43"/>
      <c r="G57" s="41">
        <v>3.4</v>
      </c>
      <c r="H57" s="41"/>
      <c r="I57" s="43"/>
      <c r="J57" s="43"/>
      <c r="K57" s="43"/>
      <c r="L57" s="43"/>
      <c r="M57" s="43"/>
      <c r="N57" s="43"/>
      <c r="O57" s="41">
        <v>1.7</v>
      </c>
      <c r="P57" s="41"/>
      <c r="Q57" s="43"/>
    </row>
    <row r="58" spans="1:17">
      <c r="A58" s="13"/>
      <c r="B58" s="40"/>
      <c r="C58" s="43"/>
      <c r="D58" s="43"/>
      <c r="E58" s="43"/>
      <c r="F58" s="43"/>
      <c r="G58" s="41"/>
      <c r="H58" s="41"/>
      <c r="I58" s="43"/>
      <c r="J58" s="43"/>
      <c r="K58" s="43"/>
      <c r="L58" s="43"/>
      <c r="M58" s="43"/>
      <c r="N58" s="43"/>
      <c r="O58" s="41"/>
      <c r="P58" s="41"/>
      <c r="Q58" s="43"/>
    </row>
    <row r="59" spans="1:17">
      <c r="A59" s="13"/>
      <c r="B59" s="32" t="s">
        <v>453</v>
      </c>
      <c r="C59" s="39"/>
      <c r="D59" s="39"/>
      <c r="E59" s="39"/>
      <c r="F59" s="39"/>
      <c r="G59" s="54">
        <v>3.3</v>
      </c>
      <c r="H59" s="54"/>
      <c r="I59" s="39"/>
      <c r="J59" s="39"/>
      <c r="K59" s="39"/>
      <c r="L59" s="39"/>
      <c r="M59" s="39"/>
      <c r="N59" s="39"/>
      <c r="O59" s="54">
        <v>2.7</v>
      </c>
      <c r="P59" s="54"/>
      <c r="Q59" s="39"/>
    </row>
    <row r="60" spans="1:17">
      <c r="A60" s="13"/>
      <c r="B60" s="32"/>
      <c r="C60" s="39"/>
      <c r="D60" s="39"/>
      <c r="E60" s="39"/>
      <c r="F60" s="39"/>
      <c r="G60" s="54"/>
      <c r="H60" s="54"/>
      <c r="I60" s="39"/>
      <c r="J60" s="39"/>
      <c r="K60" s="39"/>
      <c r="L60" s="39"/>
      <c r="M60" s="39"/>
      <c r="N60" s="39"/>
      <c r="O60" s="54"/>
      <c r="P60" s="54"/>
      <c r="Q60" s="39"/>
    </row>
    <row r="61" spans="1:17">
      <c r="A61" s="13"/>
      <c r="B61" s="40" t="s">
        <v>454</v>
      </c>
      <c r="C61" s="43"/>
      <c r="D61" s="43"/>
      <c r="E61" s="43"/>
      <c r="F61" s="43"/>
      <c r="G61" s="41">
        <v>3</v>
      </c>
      <c r="H61" s="41"/>
      <c r="I61" s="43"/>
      <c r="J61" s="43"/>
      <c r="K61" s="43"/>
      <c r="L61" s="43"/>
      <c r="M61" s="43"/>
      <c r="N61" s="43"/>
      <c r="O61" s="41">
        <v>1.7</v>
      </c>
      <c r="P61" s="41"/>
      <c r="Q61" s="43"/>
    </row>
    <row r="62" spans="1:17">
      <c r="A62" s="13"/>
      <c r="B62" s="40"/>
      <c r="C62" s="43"/>
      <c r="D62" s="43"/>
      <c r="E62" s="43"/>
      <c r="F62" s="43"/>
      <c r="G62" s="41"/>
      <c r="H62" s="41"/>
      <c r="I62" s="43"/>
      <c r="J62" s="43"/>
      <c r="K62" s="43"/>
      <c r="L62" s="43"/>
      <c r="M62" s="43"/>
      <c r="N62" s="43"/>
      <c r="O62" s="41"/>
      <c r="P62" s="41"/>
      <c r="Q62" s="43"/>
    </row>
    <row r="63" spans="1:17">
      <c r="A63" s="13"/>
      <c r="B63" s="32" t="s">
        <v>455</v>
      </c>
      <c r="C63" s="39"/>
      <c r="D63" s="39"/>
      <c r="E63" s="39"/>
      <c r="F63" s="39"/>
      <c r="G63" s="54">
        <v>2.7</v>
      </c>
      <c r="H63" s="54"/>
      <c r="I63" s="39"/>
      <c r="J63" s="39"/>
      <c r="K63" s="39"/>
      <c r="L63" s="39"/>
      <c r="M63" s="39"/>
      <c r="N63" s="39"/>
      <c r="O63" s="54">
        <v>2.4</v>
      </c>
      <c r="P63" s="54"/>
      <c r="Q63" s="39"/>
    </row>
    <row r="64" spans="1:17">
      <c r="A64" s="13"/>
      <c r="B64" s="32"/>
      <c r="C64" s="39"/>
      <c r="D64" s="39"/>
      <c r="E64" s="39"/>
      <c r="F64" s="39"/>
      <c r="G64" s="54"/>
      <c r="H64" s="54"/>
      <c r="I64" s="39"/>
      <c r="J64" s="39"/>
      <c r="K64" s="39"/>
      <c r="L64" s="39"/>
      <c r="M64" s="39"/>
      <c r="N64" s="39"/>
      <c r="O64" s="54"/>
      <c r="P64" s="54"/>
      <c r="Q64" s="39"/>
    </row>
    <row r="65" spans="1:36">
      <c r="A65" s="13"/>
      <c r="B65" s="40" t="s">
        <v>456</v>
      </c>
      <c r="C65" s="43"/>
      <c r="D65" s="43"/>
      <c r="E65" s="43"/>
      <c r="F65" s="43"/>
      <c r="G65" s="41">
        <v>2.2999999999999998</v>
      </c>
      <c r="H65" s="41"/>
      <c r="I65" s="43"/>
      <c r="J65" s="43"/>
      <c r="K65" s="43"/>
      <c r="L65" s="43"/>
      <c r="M65" s="43"/>
      <c r="N65" s="43"/>
      <c r="O65" s="41">
        <v>2.6</v>
      </c>
      <c r="P65" s="41"/>
      <c r="Q65" s="43"/>
    </row>
    <row r="66" spans="1:36">
      <c r="A66" s="13"/>
      <c r="B66" s="40"/>
      <c r="C66" s="43"/>
      <c r="D66" s="43"/>
      <c r="E66" s="43"/>
      <c r="F66" s="43"/>
      <c r="G66" s="41"/>
      <c r="H66" s="41"/>
      <c r="I66" s="43"/>
      <c r="J66" s="43"/>
      <c r="K66" s="43"/>
      <c r="L66" s="43"/>
      <c r="M66" s="43"/>
      <c r="N66" s="43"/>
      <c r="O66" s="41"/>
      <c r="P66" s="41"/>
      <c r="Q66" s="43"/>
    </row>
    <row r="67" spans="1:36">
      <c r="A67" s="13"/>
      <c r="B67" s="32" t="s">
        <v>457</v>
      </c>
      <c r="C67" s="39"/>
      <c r="D67" s="39"/>
      <c r="E67" s="39"/>
      <c r="F67" s="39"/>
      <c r="G67" s="54">
        <v>1.7</v>
      </c>
      <c r="H67" s="54"/>
      <c r="I67" s="39"/>
      <c r="J67" s="39"/>
      <c r="K67" s="54">
        <v>8.1</v>
      </c>
      <c r="L67" s="54"/>
      <c r="M67" s="39"/>
      <c r="N67" s="39"/>
      <c r="O67" s="39"/>
      <c r="P67" s="39"/>
      <c r="Q67" s="39"/>
    </row>
    <row r="68" spans="1:36">
      <c r="A68" s="13"/>
      <c r="B68" s="32"/>
      <c r="C68" s="39"/>
      <c r="D68" s="39"/>
      <c r="E68" s="39"/>
      <c r="F68" s="39"/>
      <c r="G68" s="54"/>
      <c r="H68" s="54"/>
      <c r="I68" s="39"/>
      <c r="J68" s="39"/>
      <c r="K68" s="54"/>
      <c r="L68" s="54"/>
      <c r="M68" s="39"/>
      <c r="N68" s="39"/>
      <c r="O68" s="39"/>
      <c r="P68" s="39"/>
      <c r="Q68" s="39"/>
    </row>
    <row r="69" spans="1:36">
      <c r="A69" s="13"/>
      <c r="B69" s="40" t="s">
        <v>458</v>
      </c>
      <c r="C69" s="43"/>
      <c r="D69" s="43"/>
      <c r="E69" s="43"/>
      <c r="F69" s="43"/>
      <c r="G69" s="41">
        <v>1</v>
      </c>
      <c r="H69" s="41"/>
      <c r="I69" s="43"/>
      <c r="J69" s="43"/>
      <c r="K69" s="43"/>
      <c r="L69" s="43"/>
      <c r="M69" s="43"/>
      <c r="N69" s="43"/>
      <c r="O69" s="41">
        <v>1.2</v>
      </c>
      <c r="P69" s="41"/>
      <c r="Q69" s="43"/>
    </row>
    <row r="70" spans="1:36">
      <c r="A70" s="13"/>
      <c r="B70" s="40"/>
      <c r="C70" s="43"/>
      <c r="D70" s="43"/>
      <c r="E70" s="43"/>
      <c r="F70" s="43"/>
      <c r="G70" s="41"/>
      <c r="H70" s="41"/>
      <c r="I70" s="43"/>
      <c r="J70" s="43"/>
      <c r="K70" s="43"/>
      <c r="L70" s="43"/>
      <c r="M70" s="43"/>
      <c r="N70" s="43"/>
      <c r="O70" s="41"/>
      <c r="P70" s="41"/>
      <c r="Q70" s="43"/>
    </row>
    <row r="71" spans="1:36">
      <c r="A71" s="13"/>
      <c r="B71" s="32" t="s">
        <v>459</v>
      </c>
      <c r="C71" s="39"/>
      <c r="D71" s="39"/>
      <c r="E71" s="39"/>
      <c r="F71" s="39"/>
      <c r="G71" s="54">
        <v>1</v>
      </c>
      <c r="H71" s="54"/>
      <c r="I71" s="39"/>
      <c r="J71" s="39"/>
      <c r="K71" s="39"/>
      <c r="L71" s="39"/>
      <c r="M71" s="39"/>
      <c r="N71" s="39"/>
      <c r="O71" s="54">
        <v>1</v>
      </c>
      <c r="P71" s="54"/>
      <c r="Q71" s="39"/>
    </row>
    <row r="72" spans="1:36">
      <c r="A72" s="13"/>
      <c r="B72" s="32"/>
      <c r="C72" s="39"/>
      <c r="D72" s="39"/>
      <c r="E72" s="39"/>
      <c r="F72" s="39"/>
      <c r="G72" s="54"/>
      <c r="H72" s="54"/>
      <c r="I72" s="39"/>
      <c r="J72" s="39"/>
      <c r="K72" s="39"/>
      <c r="L72" s="39"/>
      <c r="M72" s="39"/>
      <c r="N72" s="39"/>
      <c r="O72" s="54"/>
      <c r="P72" s="54"/>
      <c r="Q72" s="39"/>
    </row>
    <row r="73" spans="1:36">
      <c r="A73" s="13"/>
      <c r="B73" s="40" t="s">
        <v>460</v>
      </c>
      <c r="C73" s="43"/>
      <c r="D73" s="43"/>
      <c r="E73" s="43"/>
      <c r="F73" s="43"/>
      <c r="G73" s="41">
        <v>1.3</v>
      </c>
      <c r="H73" s="41"/>
      <c r="I73" s="43"/>
      <c r="J73" s="43"/>
      <c r="K73" s="43"/>
      <c r="L73" s="43"/>
      <c r="M73" s="43"/>
      <c r="N73" s="43"/>
      <c r="O73" s="41">
        <v>8.1</v>
      </c>
      <c r="P73" s="41"/>
      <c r="Q73" s="43"/>
    </row>
    <row r="74" spans="1:36" ht="15.75" thickBot="1">
      <c r="A74" s="13"/>
      <c r="B74" s="40"/>
      <c r="C74" s="47"/>
      <c r="D74" s="47"/>
      <c r="E74" s="47"/>
      <c r="F74" s="43"/>
      <c r="G74" s="46"/>
      <c r="H74" s="46"/>
      <c r="I74" s="47"/>
      <c r="J74" s="43"/>
      <c r="K74" s="47"/>
      <c r="L74" s="47"/>
      <c r="M74" s="47"/>
      <c r="N74" s="43"/>
      <c r="O74" s="46"/>
      <c r="P74" s="46"/>
      <c r="Q74" s="47"/>
    </row>
    <row r="75" spans="1:36">
      <c r="A75" s="13"/>
      <c r="B75" s="99"/>
      <c r="C75" s="33" t="s">
        <v>228</v>
      </c>
      <c r="D75" s="35">
        <v>185.1</v>
      </c>
      <c r="E75" s="37"/>
      <c r="F75" s="39"/>
      <c r="G75" s="33" t="s">
        <v>228</v>
      </c>
      <c r="H75" s="35">
        <v>184.2</v>
      </c>
      <c r="I75" s="37"/>
      <c r="J75" s="39"/>
      <c r="K75" s="33" t="s">
        <v>228</v>
      </c>
      <c r="L75" s="35">
        <v>216.5</v>
      </c>
      <c r="M75" s="37"/>
      <c r="N75" s="39"/>
      <c r="O75" s="33" t="s">
        <v>228</v>
      </c>
      <c r="P75" s="35">
        <v>217.6</v>
      </c>
      <c r="Q75" s="37"/>
    </row>
    <row r="76" spans="1:36" ht="15.75" thickBot="1">
      <c r="A76" s="13"/>
      <c r="B76" s="99"/>
      <c r="C76" s="34"/>
      <c r="D76" s="36"/>
      <c r="E76" s="38"/>
      <c r="F76" s="39"/>
      <c r="G76" s="34"/>
      <c r="H76" s="36"/>
      <c r="I76" s="38"/>
      <c r="J76" s="39"/>
      <c r="K76" s="34"/>
      <c r="L76" s="36"/>
      <c r="M76" s="38"/>
      <c r="N76" s="39"/>
      <c r="O76" s="34"/>
      <c r="P76" s="36"/>
      <c r="Q76" s="38"/>
    </row>
    <row r="77" spans="1:36" ht="15.75" thickTop="1">
      <c r="A77" s="13"/>
      <c r="B77" s="40" t="s">
        <v>461</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row>
    <row r="78" spans="1:36">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c r="A79" s="13"/>
      <c r="B79" s="40" t="s">
        <v>462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1:36">
      <c r="A80" s="13"/>
      <c r="B80" s="24"/>
      <c r="C80" s="24"/>
      <c r="D80" s="24"/>
      <c r="E80" s="24"/>
      <c r="F80" s="24"/>
      <c r="G80" s="24"/>
      <c r="H80" s="24"/>
      <c r="I80" s="24"/>
      <c r="J80" s="24"/>
      <c r="K80" s="24"/>
      <c r="L80" s="24"/>
      <c r="M80" s="24"/>
      <c r="N80" s="24"/>
      <c r="O80" s="24"/>
      <c r="P80" s="24"/>
      <c r="Q80" s="24"/>
      <c r="R80" s="24"/>
      <c r="S80" s="24"/>
      <c r="T80" s="24"/>
      <c r="U80" s="24"/>
      <c r="V80" s="24"/>
    </row>
    <row r="81" spans="1:36">
      <c r="A81" s="13"/>
      <c r="B81" s="16"/>
      <c r="C81" s="16"/>
      <c r="D81" s="16"/>
      <c r="E81" s="16"/>
      <c r="F81" s="16"/>
      <c r="G81" s="16"/>
      <c r="H81" s="16"/>
      <c r="I81" s="16"/>
      <c r="J81" s="16"/>
      <c r="K81" s="16"/>
      <c r="L81" s="16"/>
      <c r="M81" s="16"/>
      <c r="N81" s="16"/>
      <c r="O81" s="16"/>
      <c r="P81" s="16"/>
      <c r="Q81" s="16"/>
      <c r="R81" s="16"/>
      <c r="S81" s="16"/>
      <c r="T81" s="16"/>
      <c r="U81" s="16"/>
      <c r="V81" s="16"/>
    </row>
    <row r="82" spans="1:36" ht="15.75" thickBot="1">
      <c r="A82" s="13"/>
      <c r="B82" s="100"/>
      <c r="C82" s="17"/>
      <c r="D82" s="62" t="s">
        <v>463</v>
      </c>
      <c r="E82" s="62"/>
      <c r="F82" s="62"/>
      <c r="G82" s="62"/>
      <c r="H82" s="62"/>
      <c r="I82" s="62"/>
      <c r="J82" s="62"/>
      <c r="K82" s="62"/>
      <c r="L82" s="62"/>
      <c r="M82" s="17"/>
      <c r="N82" s="62" t="s">
        <v>464</v>
      </c>
      <c r="O82" s="62"/>
      <c r="P82" s="62"/>
      <c r="Q82" s="62"/>
      <c r="R82" s="62"/>
      <c r="S82" s="62"/>
      <c r="T82" s="62"/>
      <c r="U82" s="62"/>
      <c r="V82" s="62"/>
    </row>
    <row r="83" spans="1:36" ht="15.75" thickBot="1">
      <c r="A83" s="13"/>
      <c r="B83" s="17"/>
      <c r="C83" s="17"/>
      <c r="D83" s="17"/>
      <c r="E83" s="17"/>
      <c r="F83" s="93" t="s">
        <v>465</v>
      </c>
      <c r="G83" s="93"/>
      <c r="H83" s="93"/>
      <c r="I83" s="93"/>
      <c r="J83" s="93"/>
      <c r="K83" s="93"/>
      <c r="L83" s="93"/>
      <c r="M83" s="17"/>
      <c r="N83" s="17"/>
      <c r="O83" s="17"/>
      <c r="P83" s="93" t="s">
        <v>465</v>
      </c>
      <c r="Q83" s="93"/>
      <c r="R83" s="93"/>
      <c r="S83" s="93"/>
      <c r="T83" s="93"/>
      <c r="U83" s="93"/>
      <c r="V83" s="93"/>
    </row>
    <row r="84" spans="1:36" ht="24" thickBot="1">
      <c r="A84" s="13"/>
      <c r="B84" s="101" t="s">
        <v>466</v>
      </c>
      <c r="C84" s="17"/>
      <c r="D84" s="18" t="s">
        <v>467</v>
      </c>
      <c r="E84" s="17"/>
      <c r="F84" s="93">
        <v>2014</v>
      </c>
      <c r="G84" s="93"/>
      <c r="H84" s="93"/>
      <c r="I84" s="17"/>
      <c r="J84" s="93">
        <v>2013</v>
      </c>
      <c r="K84" s="93"/>
      <c r="L84" s="93"/>
      <c r="M84" s="17"/>
      <c r="N84" s="18" t="s">
        <v>467</v>
      </c>
      <c r="O84" s="17"/>
      <c r="P84" s="93">
        <v>2014</v>
      </c>
      <c r="Q84" s="93"/>
      <c r="R84" s="93"/>
      <c r="S84" s="17"/>
      <c r="T84" s="93">
        <v>2013</v>
      </c>
      <c r="U84" s="93"/>
      <c r="V84" s="93"/>
    </row>
    <row r="85" spans="1:36">
      <c r="A85" s="13"/>
      <c r="B85" s="33" t="s">
        <v>468</v>
      </c>
      <c r="C85" s="39"/>
      <c r="D85" s="103" t="s">
        <v>153</v>
      </c>
      <c r="E85" s="39"/>
      <c r="F85" s="33" t="s">
        <v>228</v>
      </c>
      <c r="G85" s="35">
        <v>35</v>
      </c>
      <c r="H85" s="37"/>
      <c r="I85" s="39"/>
      <c r="J85" s="33" t="s">
        <v>228</v>
      </c>
      <c r="K85" s="35">
        <v>20.3</v>
      </c>
      <c r="L85" s="37"/>
      <c r="M85" s="39"/>
      <c r="N85" s="33" t="s">
        <v>89</v>
      </c>
      <c r="O85" s="39"/>
      <c r="P85" s="33" t="s">
        <v>228</v>
      </c>
      <c r="Q85" s="35">
        <v>30.3</v>
      </c>
      <c r="R85" s="37"/>
      <c r="S85" s="39"/>
      <c r="T85" s="33" t="s">
        <v>228</v>
      </c>
      <c r="U85" s="35">
        <v>19.2</v>
      </c>
      <c r="V85" s="37"/>
    </row>
    <row r="86" spans="1:36">
      <c r="A86" s="13"/>
      <c r="B86" s="32"/>
      <c r="C86" s="39"/>
      <c r="D86" s="102"/>
      <c r="E86" s="39"/>
      <c r="F86" s="32"/>
      <c r="G86" s="54"/>
      <c r="H86" s="39"/>
      <c r="I86" s="39"/>
      <c r="J86" s="32"/>
      <c r="K86" s="54"/>
      <c r="L86" s="39"/>
      <c r="M86" s="39"/>
      <c r="N86" s="32"/>
      <c r="O86" s="39"/>
      <c r="P86" s="32"/>
      <c r="Q86" s="54"/>
      <c r="R86" s="39"/>
      <c r="S86" s="39"/>
      <c r="T86" s="32"/>
      <c r="U86" s="54"/>
      <c r="V86" s="39"/>
    </row>
    <row r="87" spans="1:36">
      <c r="A87" s="13"/>
      <c r="B87" s="40" t="s">
        <v>469</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row>
    <row r="88" spans="1:36">
      <c r="A88" s="13"/>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36">
      <c r="A89" s="13"/>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36">
      <c r="A90" s="13"/>
      <c r="B90" s="104" t="s">
        <v>470</v>
      </c>
      <c r="C90" s="43"/>
      <c r="D90" s="107" t="s">
        <v>473</v>
      </c>
      <c r="E90" s="43"/>
      <c r="F90" s="109" t="s">
        <v>477</v>
      </c>
      <c r="G90" s="109"/>
      <c r="H90" s="109"/>
      <c r="I90" s="109"/>
      <c r="J90" s="109"/>
      <c r="K90" s="109"/>
      <c r="L90" s="109"/>
      <c r="M90" s="109"/>
      <c r="N90" s="109"/>
      <c r="O90" s="43"/>
      <c r="P90" s="107" t="s">
        <v>473</v>
      </c>
      <c r="Q90" s="43"/>
      <c r="R90" s="109" t="s">
        <v>482</v>
      </c>
      <c r="S90" s="109"/>
      <c r="T90" s="109"/>
      <c r="U90" s="109"/>
      <c r="V90" s="109"/>
      <c r="W90" s="109"/>
      <c r="X90" s="109"/>
      <c r="Y90" s="109"/>
      <c r="Z90" s="109"/>
    </row>
    <row r="91" spans="1:36">
      <c r="A91" s="13"/>
      <c r="B91" s="104" t="s">
        <v>471</v>
      </c>
      <c r="C91" s="43"/>
      <c r="D91" s="107" t="s">
        <v>474</v>
      </c>
      <c r="E91" s="43"/>
      <c r="F91" s="109" t="s">
        <v>478</v>
      </c>
      <c r="G91" s="109"/>
      <c r="H91" s="109"/>
      <c r="I91" s="109"/>
      <c r="J91" s="109"/>
      <c r="K91" s="109"/>
      <c r="L91" s="109"/>
      <c r="M91" s="109"/>
      <c r="N91" s="109"/>
      <c r="O91" s="43"/>
      <c r="P91" s="107" t="s">
        <v>478</v>
      </c>
      <c r="Q91" s="43"/>
      <c r="R91" s="109" t="s">
        <v>483</v>
      </c>
      <c r="S91" s="109"/>
      <c r="T91" s="109"/>
      <c r="U91" s="109"/>
      <c r="V91" s="109"/>
      <c r="W91" s="109"/>
      <c r="X91" s="109"/>
      <c r="Y91" s="109"/>
      <c r="Z91" s="109"/>
    </row>
    <row r="92" spans="1:36">
      <c r="A92" s="13"/>
      <c r="B92" s="105" t="s">
        <v>472</v>
      </c>
      <c r="C92" s="43"/>
      <c r="D92" s="107" t="s">
        <v>475</v>
      </c>
      <c r="E92" s="43"/>
      <c r="F92" s="109" t="s">
        <v>479</v>
      </c>
      <c r="G92" s="109"/>
      <c r="H92" s="109"/>
      <c r="I92" s="109"/>
      <c r="J92" s="109"/>
      <c r="K92" s="109"/>
      <c r="L92" s="109"/>
      <c r="M92" s="109"/>
      <c r="N92" s="109"/>
      <c r="O92" s="43"/>
      <c r="P92" s="107" t="s">
        <v>480</v>
      </c>
      <c r="Q92" s="43"/>
      <c r="R92" s="109" t="s">
        <v>484</v>
      </c>
      <c r="S92" s="109"/>
      <c r="T92" s="109"/>
      <c r="U92" s="109"/>
      <c r="V92" s="109"/>
      <c r="W92" s="109"/>
      <c r="X92" s="109"/>
      <c r="Y92" s="109"/>
      <c r="Z92" s="109"/>
    </row>
    <row r="93" spans="1:36" ht="15.75" thickBot="1">
      <c r="A93" s="13"/>
      <c r="B93" s="106"/>
      <c r="C93" s="43"/>
      <c r="D93" s="108" t="s">
        <v>476</v>
      </c>
      <c r="E93" s="43"/>
      <c r="F93" s="110"/>
      <c r="G93" s="110"/>
      <c r="H93" s="110"/>
      <c r="I93" s="110"/>
      <c r="J93" s="110"/>
      <c r="K93" s="110"/>
      <c r="L93" s="110"/>
      <c r="M93" s="110"/>
      <c r="N93" s="110"/>
      <c r="O93" s="43"/>
      <c r="P93" s="108" t="s">
        <v>481</v>
      </c>
      <c r="Q93" s="43"/>
      <c r="R93" s="110"/>
      <c r="S93" s="110"/>
      <c r="T93" s="110"/>
      <c r="U93" s="110"/>
      <c r="V93" s="110"/>
      <c r="W93" s="110"/>
      <c r="X93" s="110"/>
      <c r="Y93" s="110"/>
      <c r="Z93" s="110"/>
    </row>
    <row r="94" spans="1:36" ht="15.75" thickBot="1">
      <c r="A94" s="13"/>
      <c r="B94" s="17"/>
      <c r="C94" s="17"/>
      <c r="D94" s="17"/>
      <c r="E94" s="17"/>
      <c r="F94" s="93">
        <v>2014</v>
      </c>
      <c r="G94" s="93"/>
      <c r="H94" s="93"/>
      <c r="I94" s="93">
        <v>2013</v>
      </c>
      <c r="J94" s="93"/>
      <c r="K94" s="93"/>
      <c r="L94" s="93">
        <v>2012</v>
      </c>
      <c r="M94" s="93"/>
      <c r="N94" s="93"/>
      <c r="O94" s="17"/>
      <c r="P94" s="17"/>
      <c r="Q94" s="17"/>
      <c r="R94" s="93">
        <v>2014</v>
      </c>
      <c r="S94" s="93"/>
      <c r="T94" s="93"/>
      <c r="U94" s="93">
        <v>2013</v>
      </c>
      <c r="V94" s="93"/>
      <c r="W94" s="93"/>
      <c r="X94" s="93">
        <v>2012</v>
      </c>
      <c r="Y94" s="93"/>
      <c r="Z94" s="93"/>
    </row>
    <row r="95" spans="1:36">
      <c r="A95" s="13"/>
      <c r="B95" s="102" t="s">
        <v>468</v>
      </c>
      <c r="C95" s="39"/>
      <c r="D95" s="32" t="s">
        <v>485</v>
      </c>
      <c r="E95" s="39"/>
      <c r="F95" s="37"/>
      <c r="G95" s="35" t="s">
        <v>486</v>
      </c>
      <c r="H95" s="33" t="s">
        <v>272</v>
      </c>
      <c r="I95" s="37"/>
      <c r="J95" s="35" t="s">
        <v>487</v>
      </c>
      <c r="K95" s="33" t="s">
        <v>272</v>
      </c>
      <c r="L95" s="37"/>
      <c r="M95" s="112">
        <v>11.9</v>
      </c>
      <c r="N95" s="37"/>
      <c r="O95" s="39"/>
      <c r="P95" s="32" t="s">
        <v>485</v>
      </c>
      <c r="Q95" s="39"/>
      <c r="R95" s="37"/>
      <c r="S95" s="112">
        <v>35</v>
      </c>
      <c r="T95" s="37"/>
      <c r="U95" s="37"/>
      <c r="V95" s="112">
        <v>16.7</v>
      </c>
      <c r="W95" s="37"/>
      <c r="X95" s="37"/>
      <c r="Y95" s="35" t="s">
        <v>488</v>
      </c>
      <c r="Z95" s="33" t="s">
        <v>272</v>
      </c>
    </row>
    <row r="96" spans="1:36">
      <c r="A96" s="13"/>
      <c r="B96" s="102"/>
      <c r="C96" s="39"/>
      <c r="D96" s="32"/>
      <c r="E96" s="39"/>
      <c r="F96" s="39"/>
      <c r="G96" s="54"/>
      <c r="H96" s="32"/>
      <c r="I96" s="39"/>
      <c r="J96" s="54"/>
      <c r="K96" s="32"/>
      <c r="L96" s="39"/>
      <c r="M96" s="111"/>
      <c r="N96" s="39"/>
      <c r="O96" s="39"/>
      <c r="P96" s="32"/>
      <c r="Q96" s="39"/>
      <c r="R96" s="39"/>
      <c r="S96" s="111"/>
      <c r="T96" s="39"/>
      <c r="U96" s="39"/>
      <c r="V96" s="111"/>
      <c r="W96" s="39"/>
      <c r="X96" s="39"/>
      <c r="Y96" s="54"/>
      <c r="Z96" s="32"/>
    </row>
    <row r="97" spans="1:36">
      <c r="A97" s="13"/>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1:36">
      <c r="A98" s="13"/>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29.25" thickBot="1">
      <c r="A99" s="13"/>
      <c r="B99" s="113" t="s">
        <v>489</v>
      </c>
      <c r="C99" s="17"/>
      <c r="D99" s="115" t="s">
        <v>490</v>
      </c>
      <c r="E99" s="115"/>
      <c r="F99" s="115"/>
      <c r="G99" s="115"/>
      <c r="H99" s="115"/>
      <c r="I99" s="115"/>
      <c r="J99" s="115"/>
      <c r="K99" s="115"/>
      <c r="L99" s="115"/>
      <c r="M99" s="17"/>
      <c r="N99" s="108" t="s">
        <v>491</v>
      </c>
      <c r="O99" s="17"/>
      <c r="P99" s="115" t="s">
        <v>492</v>
      </c>
      <c r="Q99" s="115"/>
      <c r="R99" s="115"/>
      <c r="S99" s="115"/>
      <c r="T99" s="115"/>
      <c r="U99" s="115"/>
      <c r="V99" s="115"/>
      <c r="W99" s="115"/>
      <c r="X99" s="115"/>
      <c r="Y99" s="17"/>
      <c r="Z99" s="108" t="s">
        <v>493</v>
      </c>
      <c r="AA99" s="17"/>
      <c r="AB99" s="115" t="s">
        <v>494</v>
      </c>
      <c r="AC99" s="115"/>
      <c r="AD99" s="115"/>
      <c r="AE99" s="115"/>
      <c r="AF99" s="115"/>
      <c r="AG99" s="115"/>
      <c r="AH99" s="115"/>
      <c r="AI99" s="115"/>
      <c r="AJ99" s="115"/>
    </row>
    <row r="100" spans="1:36" ht="15.75" thickBot="1">
      <c r="A100" s="13"/>
      <c r="B100" s="114" t="s">
        <v>495</v>
      </c>
      <c r="C100" s="17"/>
      <c r="D100" s="93">
        <v>2014</v>
      </c>
      <c r="E100" s="93"/>
      <c r="F100" s="93"/>
      <c r="G100" s="93">
        <v>2013</v>
      </c>
      <c r="H100" s="93"/>
      <c r="I100" s="93"/>
      <c r="J100" s="93">
        <v>2012</v>
      </c>
      <c r="K100" s="93"/>
      <c r="L100" s="93"/>
      <c r="M100" s="17"/>
      <c r="N100" s="100"/>
      <c r="O100" s="17"/>
      <c r="P100" s="93">
        <v>2014</v>
      </c>
      <c r="Q100" s="93"/>
      <c r="R100" s="93"/>
      <c r="S100" s="93">
        <v>2013</v>
      </c>
      <c r="T100" s="93"/>
      <c r="U100" s="93"/>
      <c r="V100" s="93">
        <v>2012</v>
      </c>
      <c r="W100" s="93"/>
      <c r="X100" s="93"/>
      <c r="Y100" s="17"/>
      <c r="Z100" s="100"/>
      <c r="AA100" s="17"/>
      <c r="AB100" s="93">
        <v>2014</v>
      </c>
      <c r="AC100" s="93"/>
      <c r="AD100" s="93"/>
      <c r="AE100" s="93">
        <v>2013</v>
      </c>
      <c r="AF100" s="93"/>
      <c r="AG100" s="93"/>
      <c r="AH100" s="93">
        <v>2012</v>
      </c>
      <c r="AI100" s="93"/>
      <c r="AJ100" s="93"/>
    </row>
    <row r="101" spans="1:36">
      <c r="A101" s="13"/>
      <c r="B101" s="116" t="s">
        <v>468</v>
      </c>
      <c r="C101" s="39"/>
      <c r="D101" s="33" t="s">
        <v>228</v>
      </c>
      <c r="E101" s="35">
        <v>15.9</v>
      </c>
      <c r="F101" s="37"/>
      <c r="G101" s="33" t="s">
        <v>228</v>
      </c>
      <c r="H101" s="35">
        <v>6.5</v>
      </c>
      <c r="I101" s="37"/>
      <c r="J101" s="33" t="s">
        <v>228</v>
      </c>
      <c r="K101" s="35" t="s">
        <v>336</v>
      </c>
      <c r="L101" s="33" t="s">
        <v>272</v>
      </c>
      <c r="M101" s="39"/>
      <c r="N101" s="116" t="s">
        <v>40</v>
      </c>
      <c r="O101" s="39"/>
      <c r="P101" s="33" t="s">
        <v>228</v>
      </c>
      <c r="Q101" s="35">
        <v>9.1</v>
      </c>
      <c r="R101" s="37"/>
      <c r="S101" s="33" t="s">
        <v>228</v>
      </c>
      <c r="T101" s="35">
        <v>3.2</v>
      </c>
      <c r="U101" s="37"/>
      <c r="V101" s="33" t="s">
        <v>228</v>
      </c>
      <c r="W101" s="35">
        <v>1</v>
      </c>
      <c r="X101" s="37"/>
      <c r="Y101" s="39"/>
      <c r="Z101" s="116" t="s">
        <v>50</v>
      </c>
      <c r="AA101" s="39"/>
      <c r="AB101" s="33" t="s">
        <v>228</v>
      </c>
      <c r="AC101" s="35" t="s">
        <v>496</v>
      </c>
      <c r="AD101" s="33" t="s">
        <v>272</v>
      </c>
      <c r="AE101" s="33" t="s">
        <v>228</v>
      </c>
      <c r="AF101" s="35" t="s">
        <v>497</v>
      </c>
      <c r="AG101" s="33" t="s">
        <v>272</v>
      </c>
      <c r="AH101" s="33" t="s">
        <v>228</v>
      </c>
      <c r="AI101" s="35" t="s">
        <v>498</v>
      </c>
      <c r="AJ101" s="33" t="s">
        <v>272</v>
      </c>
    </row>
    <row r="102" spans="1:36">
      <c r="A102" s="13"/>
      <c r="B102" s="116"/>
      <c r="C102" s="39"/>
      <c r="D102" s="32"/>
      <c r="E102" s="54"/>
      <c r="F102" s="39"/>
      <c r="G102" s="32"/>
      <c r="H102" s="54"/>
      <c r="I102" s="39"/>
      <c r="J102" s="32"/>
      <c r="K102" s="54"/>
      <c r="L102" s="32"/>
      <c r="M102" s="39"/>
      <c r="N102" s="116"/>
      <c r="O102" s="39"/>
      <c r="P102" s="32"/>
      <c r="Q102" s="54"/>
      <c r="R102" s="39"/>
      <c r="S102" s="32"/>
      <c r="T102" s="54"/>
      <c r="U102" s="39"/>
      <c r="V102" s="32"/>
      <c r="W102" s="54"/>
      <c r="X102" s="39"/>
      <c r="Y102" s="39"/>
      <c r="Z102" s="116"/>
      <c r="AA102" s="39"/>
      <c r="AB102" s="32"/>
      <c r="AC102" s="54"/>
      <c r="AD102" s="32"/>
      <c r="AE102" s="32"/>
      <c r="AF102" s="54"/>
      <c r="AG102" s="32"/>
      <c r="AH102" s="32"/>
      <c r="AI102" s="54"/>
      <c r="AJ102" s="32"/>
    </row>
    <row r="103" spans="1:36">
      <c r="A103" s="13"/>
      <c r="B103" s="114" t="s">
        <v>499</v>
      </c>
      <c r="C103" s="17"/>
      <c r="D103" s="43"/>
      <c r="E103" s="43"/>
      <c r="F103" s="43"/>
      <c r="G103" s="43"/>
      <c r="H103" s="43"/>
      <c r="I103" s="43"/>
      <c r="J103" s="43"/>
      <c r="K103" s="43"/>
      <c r="L103" s="43"/>
      <c r="M103" s="17"/>
      <c r="N103" s="100"/>
      <c r="O103" s="17"/>
      <c r="P103" s="43"/>
      <c r="Q103" s="43"/>
      <c r="R103" s="43"/>
      <c r="S103" s="43"/>
      <c r="T103" s="43"/>
      <c r="U103" s="43"/>
      <c r="V103" s="43"/>
      <c r="W103" s="43"/>
      <c r="X103" s="43"/>
      <c r="Y103" s="17"/>
      <c r="Z103" s="100"/>
      <c r="AA103" s="17"/>
      <c r="AB103" s="43"/>
      <c r="AC103" s="43"/>
      <c r="AD103" s="43"/>
      <c r="AE103" s="43"/>
      <c r="AF103" s="43"/>
      <c r="AG103" s="43"/>
      <c r="AH103" s="43"/>
      <c r="AI103" s="43"/>
      <c r="AJ103" s="43"/>
    </row>
    <row r="104" spans="1:36">
      <c r="A104" s="13"/>
      <c r="B104" s="116" t="s">
        <v>468</v>
      </c>
      <c r="C104" s="39"/>
      <c r="D104" s="54">
        <v>38.799999999999997</v>
      </c>
      <c r="E104" s="54"/>
      <c r="F104" s="39"/>
      <c r="G104" s="54">
        <v>20.8</v>
      </c>
      <c r="H104" s="54"/>
      <c r="I104" s="39"/>
      <c r="J104" s="54" t="s">
        <v>500</v>
      </c>
      <c r="K104" s="54"/>
      <c r="L104" s="32" t="s">
        <v>272</v>
      </c>
      <c r="M104" s="39"/>
      <c r="N104" s="117" t="s">
        <v>51</v>
      </c>
      <c r="O104" s="39"/>
      <c r="P104" s="54" t="s">
        <v>265</v>
      </c>
      <c r="Q104" s="54"/>
      <c r="R104" s="39"/>
      <c r="S104" s="54" t="s">
        <v>265</v>
      </c>
      <c r="T104" s="54"/>
      <c r="U104" s="39"/>
      <c r="V104" s="54" t="s">
        <v>265</v>
      </c>
      <c r="W104" s="54"/>
      <c r="X104" s="39"/>
      <c r="Y104" s="39"/>
      <c r="Z104" s="116" t="s">
        <v>50</v>
      </c>
      <c r="AA104" s="39"/>
      <c r="AB104" s="54" t="s">
        <v>501</v>
      </c>
      <c r="AC104" s="54"/>
      <c r="AD104" s="32" t="s">
        <v>272</v>
      </c>
      <c r="AE104" s="54" t="s">
        <v>502</v>
      </c>
      <c r="AF104" s="54"/>
      <c r="AG104" s="32" t="s">
        <v>272</v>
      </c>
      <c r="AH104" s="54" t="s">
        <v>503</v>
      </c>
      <c r="AI104" s="54"/>
      <c r="AJ104" s="32" t="s">
        <v>272</v>
      </c>
    </row>
    <row r="105" spans="1:36">
      <c r="A105" s="13"/>
      <c r="B105" s="116"/>
      <c r="C105" s="39"/>
      <c r="D105" s="54"/>
      <c r="E105" s="54"/>
      <c r="F105" s="39"/>
      <c r="G105" s="54"/>
      <c r="H105" s="54"/>
      <c r="I105" s="39"/>
      <c r="J105" s="54"/>
      <c r="K105" s="54"/>
      <c r="L105" s="32"/>
      <c r="M105" s="39"/>
      <c r="N105" s="117"/>
      <c r="O105" s="39"/>
      <c r="P105" s="54"/>
      <c r="Q105" s="54"/>
      <c r="R105" s="39"/>
      <c r="S105" s="54"/>
      <c r="T105" s="54"/>
      <c r="U105" s="39"/>
      <c r="V105" s="54"/>
      <c r="W105" s="54"/>
      <c r="X105" s="39"/>
      <c r="Y105" s="39"/>
      <c r="Z105" s="116"/>
      <c r="AA105" s="39"/>
      <c r="AB105" s="54"/>
      <c r="AC105" s="54"/>
      <c r="AD105" s="32"/>
      <c r="AE105" s="54"/>
      <c r="AF105" s="54"/>
      <c r="AG105" s="32"/>
      <c r="AH105" s="54"/>
      <c r="AI105" s="54"/>
      <c r="AJ105" s="32"/>
    </row>
    <row r="106" spans="1:36" ht="25.5" customHeight="1">
      <c r="A106" s="13"/>
      <c r="B106" s="40" t="s">
        <v>504</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row>
  </sheetData>
  <mergeCells count="501">
    <mergeCell ref="B87:AJ87"/>
    <mergeCell ref="B106:AJ106"/>
    <mergeCell ref="B7:AJ7"/>
    <mergeCell ref="B8:AJ8"/>
    <mergeCell ref="B9:AJ9"/>
    <mergeCell ref="B10:AJ10"/>
    <mergeCell ref="B77:AJ77"/>
    <mergeCell ref="B78:AJ78"/>
    <mergeCell ref="AH104:AI105"/>
    <mergeCell ref="AJ104:AJ105"/>
    <mergeCell ref="A1:A2"/>
    <mergeCell ref="B1:AJ1"/>
    <mergeCell ref="B2:AJ2"/>
    <mergeCell ref="B3:AJ3"/>
    <mergeCell ref="A4:A106"/>
    <mergeCell ref="B4:AJ4"/>
    <mergeCell ref="B5:AJ5"/>
    <mergeCell ref="B6:AJ6"/>
    <mergeCell ref="Z104:Z105"/>
    <mergeCell ref="AA104:AA105"/>
    <mergeCell ref="AB104:AC105"/>
    <mergeCell ref="AD104:AD105"/>
    <mergeCell ref="AE104:AF105"/>
    <mergeCell ref="AG104:AG105"/>
    <mergeCell ref="R104:R105"/>
    <mergeCell ref="S104:T105"/>
    <mergeCell ref="U104:U105"/>
    <mergeCell ref="V104:W105"/>
    <mergeCell ref="X104:X105"/>
    <mergeCell ref="Y104:Y105"/>
    <mergeCell ref="J104:K105"/>
    <mergeCell ref="L104:L105"/>
    <mergeCell ref="M104:M105"/>
    <mergeCell ref="N104:N105"/>
    <mergeCell ref="O104:O105"/>
    <mergeCell ref="P104:Q105"/>
    <mergeCell ref="V103:X103"/>
    <mergeCell ref="AB103:AD103"/>
    <mergeCell ref="AE103:AG103"/>
    <mergeCell ref="AH103:AJ103"/>
    <mergeCell ref="B104:B105"/>
    <mergeCell ref="C104:C105"/>
    <mergeCell ref="D104:E105"/>
    <mergeCell ref="F104:F105"/>
    <mergeCell ref="G104:H105"/>
    <mergeCell ref="I104:I105"/>
    <mergeCell ref="AF101:AF102"/>
    <mergeCell ref="AG101:AG102"/>
    <mergeCell ref="AH101:AH102"/>
    <mergeCell ref="AI101:AI102"/>
    <mergeCell ref="AJ101:AJ102"/>
    <mergeCell ref="D103:F103"/>
    <mergeCell ref="G103:I103"/>
    <mergeCell ref="J103:L103"/>
    <mergeCell ref="P103:R103"/>
    <mergeCell ref="S103:U103"/>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V100:X100"/>
    <mergeCell ref="AB100:AD100"/>
    <mergeCell ref="AE100:AG100"/>
    <mergeCell ref="AH100:AJ100"/>
    <mergeCell ref="B101:B102"/>
    <mergeCell ref="C101:C102"/>
    <mergeCell ref="D101:D102"/>
    <mergeCell ref="E101:E102"/>
    <mergeCell ref="F101:F102"/>
    <mergeCell ref="G101:G102"/>
    <mergeCell ref="Z95:Z96"/>
    <mergeCell ref="B97:AJ97"/>
    <mergeCell ref="D99:L99"/>
    <mergeCell ref="P99:X99"/>
    <mergeCell ref="AB99:AJ99"/>
    <mergeCell ref="D100:F100"/>
    <mergeCell ref="G100:I100"/>
    <mergeCell ref="J100:L100"/>
    <mergeCell ref="P100:R100"/>
    <mergeCell ref="S100:U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F94:H94"/>
    <mergeCell ref="I94:K94"/>
    <mergeCell ref="L94:N94"/>
    <mergeCell ref="R94:T94"/>
    <mergeCell ref="U94:W94"/>
    <mergeCell ref="X94:Z94"/>
    <mergeCell ref="O90:O93"/>
    <mergeCell ref="Q90:Q93"/>
    <mergeCell ref="R90:Z90"/>
    <mergeCell ref="R91:Z91"/>
    <mergeCell ref="R92:Z92"/>
    <mergeCell ref="R93:Z93"/>
    <mergeCell ref="T85:T86"/>
    <mergeCell ref="U85:U86"/>
    <mergeCell ref="V85:V86"/>
    <mergeCell ref="B88:Z88"/>
    <mergeCell ref="C90:C93"/>
    <mergeCell ref="E90:E93"/>
    <mergeCell ref="F90:N90"/>
    <mergeCell ref="F91:N91"/>
    <mergeCell ref="F92:N92"/>
    <mergeCell ref="F93:N93"/>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F83:L83"/>
    <mergeCell ref="P83:V83"/>
    <mergeCell ref="F84:H84"/>
    <mergeCell ref="J84:L84"/>
    <mergeCell ref="P84:R84"/>
    <mergeCell ref="T84:V84"/>
    <mergeCell ref="N75:N76"/>
    <mergeCell ref="O75:O76"/>
    <mergeCell ref="P75:P76"/>
    <mergeCell ref="Q75:Q76"/>
    <mergeCell ref="B80:V80"/>
    <mergeCell ref="D82:L82"/>
    <mergeCell ref="N82:V82"/>
    <mergeCell ref="B79:AJ79"/>
    <mergeCell ref="H75:H76"/>
    <mergeCell ref="I75:I76"/>
    <mergeCell ref="J75:J76"/>
    <mergeCell ref="K75:K76"/>
    <mergeCell ref="L75:L76"/>
    <mergeCell ref="M75:M76"/>
    <mergeCell ref="K73:M74"/>
    <mergeCell ref="N73:N74"/>
    <mergeCell ref="O73:P74"/>
    <mergeCell ref="Q73:Q74"/>
    <mergeCell ref="B75:B76"/>
    <mergeCell ref="C75:C76"/>
    <mergeCell ref="D75:D76"/>
    <mergeCell ref="E75:E76"/>
    <mergeCell ref="F75:F76"/>
    <mergeCell ref="G75:G76"/>
    <mergeCell ref="K71:M72"/>
    <mergeCell ref="N71:N72"/>
    <mergeCell ref="O71:P72"/>
    <mergeCell ref="Q71:Q72"/>
    <mergeCell ref="B73:B74"/>
    <mergeCell ref="C73:E74"/>
    <mergeCell ref="F73:F74"/>
    <mergeCell ref="G73:H74"/>
    <mergeCell ref="I73:I74"/>
    <mergeCell ref="J73:J74"/>
    <mergeCell ref="K69:M70"/>
    <mergeCell ref="N69:N70"/>
    <mergeCell ref="O69:P70"/>
    <mergeCell ref="Q69:Q70"/>
    <mergeCell ref="B71:B72"/>
    <mergeCell ref="C71:E72"/>
    <mergeCell ref="F71:F72"/>
    <mergeCell ref="G71:H72"/>
    <mergeCell ref="I71:I72"/>
    <mergeCell ref="J71:J72"/>
    <mergeCell ref="K67:L68"/>
    <mergeCell ref="M67:M68"/>
    <mergeCell ref="N67:N68"/>
    <mergeCell ref="O67:Q68"/>
    <mergeCell ref="B69:B70"/>
    <mergeCell ref="C69:E70"/>
    <mergeCell ref="F69:F70"/>
    <mergeCell ref="G69:H70"/>
    <mergeCell ref="I69:I70"/>
    <mergeCell ref="J69:J70"/>
    <mergeCell ref="K65:M66"/>
    <mergeCell ref="N65:N66"/>
    <mergeCell ref="O65:P66"/>
    <mergeCell ref="Q65:Q66"/>
    <mergeCell ref="B67:B68"/>
    <mergeCell ref="C67:E68"/>
    <mergeCell ref="F67:F68"/>
    <mergeCell ref="G67:H68"/>
    <mergeCell ref="I67:I68"/>
    <mergeCell ref="J67:J68"/>
    <mergeCell ref="K63:M64"/>
    <mergeCell ref="N63:N64"/>
    <mergeCell ref="O63:P64"/>
    <mergeCell ref="Q63:Q64"/>
    <mergeCell ref="B65:B66"/>
    <mergeCell ref="C65:E66"/>
    <mergeCell ref="F65:F66"/>
    <mergeCell ref="G65:H66"/>
    <mergeCell ref="I65:I66"/>
    <mergeCell ref="J65:J66"/>
    <mergeCell ref="K61:M62"/>
    <mergeCell ref="N61:N62"/>
    <mergeCell ref="O61:P62"/>
    <mergeCell ref="Q61:Q62"/>
    <mergeCell ref="B63:B64"/>
    <mergeCell ref="C63:E64"/>
    <mergeCell ref="F63:F64"/>
    <mergeCell ref="G63:H64"/>
    <mergeCell ref="I63:I64"/>
    <mergeCell ref="J63:J64"/>
    <mergeCell ref="K59:M60"/>
    <mergeCell ref="N59:N60"/>
    <mergeCell ref="O59:P60"/>
    <mergeCell ref="Q59:Q60"/>
    <mergeCell ref="B61:B62"/>
    <mergeCell ref="C61:E62"/>
    <mergeCell ref="F61:F62"/>
    <mergeCell ref="G61:H62"/>
    <mergeCell ref="I61:I62"/>
    <mergeCell ref="J61:J62"/>
    <mergeCell ref="K57:M58"/>
    <mergeCell ref="N57:N58"/>
    <mergeCell ref="O57:P58"/>
    <mergeCell ref="Q57:Q58"/>
    <mergeCell ref="B59:B60"/>
    <mergeCell ref="C59:E60"/>
    <mergeCell ref="F59:F60"/>
    <mergeCell ref="G59:H60"/>
    <mergeCell ref="I59:I60"/>
    <mergeCell ref="J59:J60"/>
    <mergeCell ref="K55:M56"/>
    <mergeCell ref="N55:N56"/>
    <mergeCell ref="O55:P56"/>
    <mergeCell ref="Q55:Q56"/>
    <mergeCell ref="B57:B58"/>
    <mergeCell ref="C57:E58"/>
    <mergeCell ref="F57:F58"/>
    <mergeCell ref="G57:H58"/>
    <mergeCell ref="I57:I58"/>
    <mergeCell ref="J57:J58"/>
    <mergeCell ref="K53:M54"/>
    <mergeCell ref="N53:N54"/>
    <mergeCell ref="O53:P54"/>
    <mergeCell ref="Q53:Q54"/>
    <mergeCell ref="B55:B56"/>
    <mergeCell ref="C55:E56"/>
    <mergeCell ref="F55:F56"/>
    <mergeCell ref="G55:H56"/>
    <mergeCell ref="I55:I56"/>
    <mergeCell ref="J55:J56"/>
    <mergeCell ref="K51:M52"/>
    <mergeCell ref="N51:N52"/>
    <mergeCell ref="O51:P52"/>
    <mergeCell ref="Q51:Q52"/>
    <mergeCell ref="B53:B54"/>
    <mergeCell ref="C53:E54"/>
    <mergeCell ref="F53:F54"/>
    <mergeCell ref="G53:H54"/>
    <mergeCell ref="I53:I54"/>
    <mergeCell ref="J53:J54"/>
    <mergeCell ref="K49:M50"/>
    <mergeCell ref="N49:N50"/>
    <mergeCell ref="O49:P50"/>
    <mergeCell ref="Q49:Q50"/>
    <mergeCell ref="B51:B52"/>
    <mergeCell ref="C51:E52"/>
    <mergeCell ref="F51:F52"/>
    <mergeCell ref="G51:H52"/>
    <mergeCell ref="I51:I52"/>
    <mergeCell ref="J51:J52"/>
    <mergeCell ref="K47:M48"/>
    <mergeCell ref="N47:N48"/>
    <mergeCell ref="O47:P48"/>
    <mergeCell ref="Q47:Q48"/>
    <mergeCell ref="B49:B50"/>
    <mergeCell ref="C49:E50"/>
    <mergeCell ref="F49:F50"/>
    <mergeCell ref="G49:H50"/>
    <mergeCell ref="I49:I50"/>
    <mergeCell ref="J49:J50"/>
    <mergeCell ref="K45:M46"/>
    <mergeCell ref="N45:N46"/>
    <mergeCell ref="O45:P46"/>
    <mergeCell ref="Q45:Q46"/>
    <mergeCell ref="B47:B48"/>
    <mergeCell ref="C47:E48"/>
    <mergeCell ref="F47:F48"/>
    <mergeCell ref="G47:H48"/>
    <mergeCell ref="I47:I48"/>
    <mergeCell ref="J47:J48"/>
    <mergeCell ref="K43:M44"/>
    <mergeCell ref="N43:N44"/>
    <mergeCell ref="O43:P44"/>
    <mergeCell ref="Q43:Q44"/>
    <mergeCell ref="B45:B46"/>
    <mergeCell ref="C45:E46"/>
    <mergeCell ref="F45:F46"/>
    <mergeCell ref="G45:H46"/>
    <mergeCell ref="I45:I46"/>
    <mergeCell ref="J45:J46"/>
    <mergeCell ref="K41:M42"/>
    <mergeCell ref="N41:N42"/>
    <mergeCell ref="O41:P42"/>
    <mergeCell ref="Q41:Q42"/>
    <mergeCell ref="B43:B44"/>
    <mergeCell ref="C43:E44"/>
    <mergeCell ref="F43:F44"/>
    <mergeCell ref="G43:H44"/>
    <mergeCell ref="I43:I44"/>
    <mergeCell ref="J43:J44"/>
    <mergeCell ref="K39:L40"/>
    <mergeCell ref="M39:M40"/>
    <mergeCell ref="N39:N40"/>
    <mergeCell ref="O39:Q40"/>
    <mergeCell ref="B41:B42"/>
    <mergeCell ref="C41:E42"/>
    <mergeCell ref="F41:F42"/>
    <mergeCell ref="G41:H42"/>
    <mergeCell ref="I41:I42"/>
    <mergeCell ref="J41:J42"/>
    <mergeCell ref="K37:L38"/>
    <mergeCell ref="M37:M38"/>
    <mergeCell ref="N37:N38"/>
    <mergeCell ref="O37:Q38"/>
    <mergeCell ref="B39:B40"/>
    <mergeCell ref="C39:E40"/>
    <mergeCell ref="F39:F40"/>
    <mergeCell ref="G39:H40"/>
    <mergeCell ref="I39:I40"/>
    <mergeCell ref="J39:J40"/>
    <mergeCell ref="K35:M36"/>
    <mergeCell ref="N35:N36"/>
    <mergeCell ref="O35:P36"/>
    <mergeCell ref="Q35:Q36"/>
    <mergeCell ref="B37:B38"/>
    <mergeCell ref="C37:E38"/>
    <mergeCell ref="F37:F38"/>
    <mergeCell ref="G37:H38"/>
    <mergeCell ref="I37:I38"/>
    <mergeCell ref="J37:J38"/>
    <mergeCell ref="K33:M34"/>
    <mergeCell ref="N33:N34"/>
    <mergeCell ref="O33:P34"/>
    <mergeCell ref="Q33:Q34"/>
    <mergeCell ref="B35:B36"/>
    <mergeCell ref="C35:E36"/>
    <mergeCell ref="F35:F36"/>
    <mergeCell ref="G35:H36"/>
    <mergeCell ref="I35:I36"/>
    <mergeCell ref="J35:J36"/>
    <mergeCell ref="B33:B34"/>
    <mergeCell ref="C33:E34"/>
    <mergeCell ref="F33:F34"/>
    <mergeCell ref="G33:H34"/>
    <mergeCell ref="I33:I34"/>
    <mergeCell ref="J33:J34"/>
    <mergeCell ref="I31:I32"/>
    <mergeCell ref="J31:J32"/>
    <mergeCell ref="K31:M32"/>
    <mergeCell ref="N31:N32"/>
    <mergeCell ref="O31:P32"/>
    <mergeCell ref="Q31:Q32"/>
    <mergeCell ref="J29:J30"/>
    <mergeCell ref="K29:L30"/>
    <mergeCell ref="M29:M30"/>
    <mergeCell ref="N29:N30"/>
    <mergeCell ref="O29:Q30"/>
    <mergeCell ref="B31:B32"/>
    <mergeCell ref="C31:E32"/>
    <mergeCell ref="F31:F32"/>
    <mergeCell ref="G31:G32"/>
    <mergeCell ref="H31:H32"/>
    <mergeCell ref="J27:J28"/>
    <mergeCell ref="K27:M28"/>
    <mergeCell ref="N27:N28"/>
    <mergeCell ref="O27:P28"/>
    <mergeCell ref="Q27:Q28"/>
    <mergeCell ref="B29:B30"/>
    <mergeCell ref="C29:D30"/>
    <mergeCell ref="E29:E30"/>
    <mergeCell ref="F29:F30"/>
    <mergeCell ref="G29:I30"/>
    <mergeCell ref="J25:J26"/>
    <mergeCell ref="K25:M26"/>
    <mergeCell ref="N25:N26"/>
    <mergeCell ref="O25:P26"/>
    <mergeCell ref="Q25:Q26"/>
    <mergeCell ref="B27:B28"/>
    <mergeCell ref="C27:D28"/>
    <mergeCell ref="E27:E28"/>
    <mergeCell ref="F27:F28"/>
    <mergeCell ref="G27:I28"/>
    <mergeCell ref="J23:J24"/>
    <mergeCell ref="K23:L24"/>
    <mergeCell ref="M23:M24"/>
    <mergeCell ref="N23:N24"/>
    <mergeCell ref="O23:Q24"/>
    <mergeCell ref="B25:B26"/>
    <mergeCell ref="C25:D26"/>
    <mergeCell ref="E25:E26"/>
    <mergeCell ref="F25:F26"/>
    <mergeCell ref="G25:I26"/>
    <mergeCell ref="J21:J22"/>
    <mergeCell ref="K21:L22"/>
    <mergeCell ref="M21:M22"/>
    <mergeCell ref="N21:N22"/>
    <mergeCell ref="O21:Q22"/>
    <mergeCell ref="B23:B24"/>
    <mergeCell ref="C23:D24"/>
    <mergeCell ref="E23:E24"/>
    <mergeCell ref="F23:F24"/>
    <mergeCell ref="G23:I24"/>
    <mergeCell ref="J19:J20"/>
    <mergeCell ref="K19:L20"/>
    <mergeCell ref="M19:M20"/>
    <mergeCell ref="N19:N20"/>
    <mergeCell ref="O19:Q20"/>
    <mergeCell ref="B21:B22"/>
    <mergeCell ref="C21:D22"/>
    <mergeCell ref="E21:E22"/>
    <mergeCell ref="F21:F22"/>
    <mergeCell ref="G21:I22"/>
    <mergeCell ref="K17:K18"/>
    <mergeCell ref="L17:L18"/>
    <mergeCell ref="M17:M18"/>
    <mergeCell ref="N17:N18"/>
    <mergeCell ref="O17:Q18"/>
    <mergeCell ref="B19:B20"/>
    <mergeCell ref="C19:D20"/>
    <mergeCell ref="E19:E20"/>
    <mergeCell ref="F19:F20"/>
    <mergeCell ref="G19:I20"/>
    <mergeCell ref="B17:B18"/>
    <mergeCell ref="C17:D18"/>
    <mergeCell ref="E17:E18"/>
    <mergeCell ref="F17:F18"/>
    <mergeCell ref="G17:I18"/>
    <mergeCell ref="J17:J18"/>
    <mergeCell ref="J15:J16"/>
    <mergeCell ref="K15:M16"/>
    <mergeCell ref="N15:N16"/>
    <mergeCell ref="O15:O16"/>
    <mergeCell ref="P15:P16"/>
    <mergeCell ref="Q15:Q16"/>
    <mergeCell ref="B15:B16"/>
    <mergeCell ref="C15:C16"/>
    <mergeCell ref="D15:D16"/>
    <mergeCell ref="E15:E16"/>
    <mergeCell ref="F15:F16"/>
    <mergeCell ref="G15:I16"/>
    <mergeCell ref="B11:Q11"/>
    <mergeCell ref="C13:I13"/>
    <mergeCell ref="K13:Q13"/>
    <mergeCell ref="C14:E14"/>
    <mergeCell ref="G14:I14"/>
    <mergeCell ref="K14:M14"/>
    <mergeCell ref="O14:Q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36.5703125" bestFit="1" customWidth="1"/>
  </cols>
  <sheetData>
    <row r="1" spans="1:2">
      <c r="A1" s="8" t="s">
        <v>505</v>
      </c>
      <c r="B1" s="1" t="s">
        <v>1</v>
      </c>
    </row>
    <row r="2" spans="1:2">
      <c r="A2" s="8"/>
      <c r="B2" s="1" t="s">
        <v>2</v>
      </c>
    </row>
    <row r="3" spans="1:2">
      <c r="A3" s="3" t="s">
        <v>506</v>
      </c>
      <c r="B3" s="4"/>
    </row>
    <row r="4" spans="1:2">
      <c r="A4" s="13" t="s">
        <v>505</v>
      </c>
      <c r="B4" s="14" t="s">
        <v>507</v>
      </c>
    </row>
    <row r="5" spans="1:2" ht="268.5">
      <c r="A5" s="13"/>
      <c r="B5" s="21" t="s">
        <v>508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9.42578125" customWidth="1"/>
    <col min="4" max="4" width="29.42578125" customWidth="1"/>
    <col min="5" max="5" width="7.28515625" customWidth="1"/>
    <col min="6" max="6" width="36.5703125" customWidth="1"/>
    <col min="7" max="7" width="9.42578125" customWidth="1"/>
    <col min="8" max="8" width="19.7109375" customWidth="1"/>
    <col min="9" max="9" width="7.28515625" customWidth="1"/>
    <col min="10" max="10" width="36.5703125" customWidth="1"/>
    <col min="11" max="11" width="9.42578125" customWidth="1"/>
    <col min="12" max="12" width="24.5703125" customWidth="1"/>
    <col min="13" max="13" width="7.28515625" customWidth="1"/>
    <col min="14" max="14" width="36.5703125" customWidth="1"/>
    <col min="15" max="15" width="9.42578125" customWidth="1"/>
    <col min="16" max="16" width="29.42578125" customWidth="1"/>
    <col min="17" max="17" width="7.28515625" customWidth="1"/>
  </cols>
  <sheetData>
    <row r="1" spans="1:17" ht="15" customHeight="1">
      <c r="A1" s="8" t="s">
        <v>120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509</v>
      </c>
      <c r="B3" s="12"/>
      <c r="C3" s="12"/>
      <c r="D3" s="12"/>
      <c r="E3" s="12"/>
      <c r="F3" s="12"/>
      <c r="G3" s="12"/>
      <c r="H3" s="12"/>
      <c r="I3" s="12"/>
      <c r="J3" s="12"/>
      <c r="K3" s="12"/>
      <c r="L3" s="12"/>
      <c r="M3" s="12"/>
      <c r="N3" s="12"/>
      <c r="O3" s="12"/>
      <c r="P3" s="12"/>
      <c r="Q3" s="12"/>
    </row>
    <row r="4" spans="1:17">
      <c r="A4" s="13" t="s">
        <v>120</v>
      </c>
      <c r="B4" s="89" t="s">
        <v>120</v>
      </c>
      <c r="C4" s="89"/>
      <c r="D4" s="89"/>
      <c r="E4" s="89"/>
      <c r="F4" s="89"/>
      <c r="G4" s="89"/>
      <c r="H4" s="89"/>
      <c r="I4" s="89"/>
      <c r="J4" s="89"/>
      <c r="K4" s="89"/>
      <c r="L4" s="89"/>
      <c r="M4" s="89"/>
      <c r="N4" s="89"/>
      <c r="O4" s="89"/>
      <c r="P4" s="89"/>
      <c r="Q4" s="89"/>
    </row>
    <row r="5" spans="1:17">
      <c r="A5" s="13"/>
      <c r="B5" s="24"/>
      <c r="C5" s="24"/>
      <c r="D5" s="24"/>
      <c r="E5" s="24"/>
      <c r="F5" s="24"/>
      <c r="G5" s="24"/>
      <c r="H5" s="24"/>
      <c r="I5" s="24"/>
      <c r="J5" s="24"/>
      <c r="K5" s="24"/>
      <c r="L5" s="24"/>
      <c r="M5" s="24"/>
      <c r="N5" s="24"/>
      <c r="O5" s="24"/>
      <c r="P5" s="24"/>
      <c r="Q5" s="24"/>
    </row>
    <row r="6" spans="1:17">
      <c r="A6" s="13"/>
      <c r="B6" s="16"/>
      <c r="C6" s="16"/>
      <c r="D6" s="16"/>
      <c r="E6" s="16"/>
      <c r="F6" s="16"/>
      <c r="G6" s="16"/>
      <c r="H6" s="16"/>
      <c r="I6" s="16"/>
      <c r="J6" s="16"/>
      <c r="K6" s="16"/>
      <c r="L6" s="16"/>
      <c r="M6" s="16"/>
      <c r="N6" s="16"/>
      <c r="O6" s="16"/>
      <c r="P6" s="16"/>
      <c r="Q6" s="16"/>
    </row>
    <row r="7" spans="1:17" ht="15.75" thickBot="1">
      <c r="A7" s="13"/>
      <c r="B7" s="27" t="s">
        <v>510</v>
      </c>
      <c r="C7" s="62" t="s">
        <v>511</v>
      </c>
      <c r="D7" s="62"/>
      <c r="E7" s="62"/>
      <c r="F7" s="17"/>
      <c r="G7" s="62" t="s">
        <v>512</v>
      </c>
      <c r="H7" s="62"/>
      <c r="I7" s="62"/>
      <c r="J7" s="17"/>
      <c r="K7" s="62" t="s">
        <v>513</v>
      </c>
      <c r="L7" s="62"/>
      <c r="M7" s="62"/>
      <c r="N7" s="17"/>
      <c r="O7" s="62" t="s">
        <v>115</v>
      </c>
      <c r="P7" s="62"/>
      <c r="Q7" s="62"/>
    </row>
    <row r="8" spans="1:17">
      <c r="A8" s="13"/>
      <c r="B8" s="119">
        <v>41636</v>
      </c>
      <c r="C8" s="33" t="s">
        <v>228</v>
      </c>
      <c r="D8" s="35" t="s">
        <v>514</v>
      </c>
      <c r="E8" s="33" t="s">
        <v>272</v>
      </c>
      <c r="F8" s="39"/>
      <c r="G8" s="33" t="s">
        <v>228</v>
      </c>
      <c r="H8" s="35">
        <v>2.2000000000000002</v>
      </c>
      <c r="I8" s="37"/>
      <c r="J8" s="39"/>
      <c r="K8" s="33" t="s">
        <v>228</v>
      </c>
      <c r="L8" s="35" t="s">
        <v>515</v>
      </c>
      <c r="M8" s="33" t="s">
        <v>272</v>
      </c>
      <c r="N8" s="39"/>
      <c r="O8" s="33" t="s">
        <v>228</v>
      </c>
      <c r="P8" s="35" t="s">
        <v>516</v>
      </c>
      <c r="Q8" s="33" t="s">
        <v>272</v>
      </c>
    </row>
    <row r="9" spans="1:17" ht="15.75" thickBot="1">
      <c r="A9" s="13"/>
      <c r="B9" s="119"/>
      <c r="C9" s="120"/>
      <c r="D9" s="79"/>
      <c r="E9" s="120"/>
      <c r="F9" s="39"/>
      <c r="G9" s="120"/>
      <c r="H9" s="79"/>
      <c r="I9" s="80"/>
      <c r="J9" s="39"/>
      <c r="K9" s="120"/>
      <c r="L9" s="79"/>
      <c r="M9" s="120"/>
      <c r="N9" s="39"/>
      <c r="O9" s="120"/>
      <c r="P9" s="79"/>
      <c r="Q9" s="120"/>
    </row>
    <row r="10" spans="1:17">
      <c r="A10" s="13"/>
      <c r="B10" s="45" t="s">
        <v>517</v>
      </c>
      <c r="C10" s="82" t="s">
        <v>518</v>
      </c>
      <c r="D10" s="82"/>
      <c r="E10" s="81" t="s">
        <v>272</v>
      </c>
      <c r="F10" s="43"/>
      <c r="G10" s="82">
        <v>12.7</v>
      </c>
      <c r="H10" s="82"/>
      <c r="I10" s="83"/>
      <c r="J10" s="43"/>
      <c r="K10" s="82" t="s">
        <v>360</v>
      </c>
      <c r="L10" s="82"/>
      <c r="M10" s="81" t="s">
        <v>272</v>
      </c>
      <c r="N10" s="43"/>
      <c r="O10" s="82" t="s">
        <v>519</v>
      </c>
      <c r="P10" s="82"/>
      <c r="Q10" s="81" t="s">
        <v>272</v>
      </c>
    </row>
    <row r="11" spans="1:17">
      <c r="A11" s="13"/>
      <c r="B11" s="45"/>
      <c r="C11" s="41"/>
      <c r="D11" s="41"/>
      <c r="E11" s="40"/>
      <c r="F11" s="43"/>
      <c r="G11" s="41"/>
      <c r="H11" s="41"/>
      <c r="I11" s="43"/>
      <c r="J11" s="43"/>
      <c r="K11" s="41"/>
      <c r="L11" s="41"/>
      <c r="M11" s="40"/>
      <c r="N11" s="43"/>
      <c r="O11" s="41"/>
      <c r="P11" s="41"/>
      <c r="Q11" s="40"/>
    </row>
    <row r="12" spans="1:17">
      <c r="A12" s="13"/>
      <c r="B12" s="48" t="s">
        <v>520</v>
      </c>
      <c r="C12" s="54" t="s">
        <v>265</v>
      </c>
      <c r="D12" s="54"/>
      <c r="E12" s="39"/>
      <c r="F12" s="39"/>
      <c r="G12" s="54" t="s">
        <v>276</v>
      </c>
      <c r="H12" s="54"/>
      <c r="I12" s="32" t="s">
        <v>272</v>
      </c>
      <c r="J12" s="39"/>
      <c r="K12" s="54">
        <v>2.6</v>
      </c>
      <c r="L12" s="54"/>
      <c r="M12" s="39"/>
      <c r="N12" s="39"/>
      <c r="O12" s="54" t="s">
        <v>521</v>
      </c>
      <c r="P12" s="54"/>
      <c r="Q12" s="32" t="s">
        <v>272</v>
      </c>
    </row>
    <row r="13" spans="1:17" ht="15.75" thickBot="1">
      <c r="A13" s="13"/>
      <c r="B13" s="48"/>
      <c r="C13" s="79"/>
      <c r="D13" s="79"/>
      <c r="E13" s="80"/>
      <c r="F13" s="39"/>
      <c r="G13" s="79"/>
      <c r="H13" s="79"/>
      <c r="I13" s="120"/>
      <c r="J13" s="39"/>
      <c r="K13" s="79"/>
      <c r="L13" s="79"/>
      <c r="M13" s="80"/>
      <c r="N13" s="39"/>
      <c r="O13" s="79"/>
      <c r="P13" s="79"/>
      <c r="Q13" s="120"/>
    </row>
    <row r="14" spans="1:17">
      <c r="A14" s="13"/>
      <c r="B14" s="40" t="s">
        <v>522</v>
      </c>
      <c r="C14" s="82" t="s">
        <v>518</v>
      </c>
      <c r="D14" s="82"/>
      <c r="E14" s="81" t="s">
        <v>272</v>
      </c>
      <c r="F14" s="43"/>
      <c r="G14" s="82">
        <v>5.6</v>
      </c>
      <c r="H14" s="82"/>
      <c r="I14" s="83"/>
      <c r="J14" s="43"/>
      <c r="K14" s="82" t="s">
        <v>523</v>
      </c>
      <c r="L14" s="82"/>
      <c r="M14" s="81" t="s">
        <v>272</v>
      </c>
      <c r="N14" s="43"/>
      <c r="O14" s="82" t="s">
        <v>524</v>
      </c>
      <c r="P14" s="82"/>
      <c r="Q14" s="81" t="s">
        <v>272</v>
      </c>
    </row>
    <row r="15" spans="1:17" ht="15.75" thickBot="1">
      <c r="A15" s="13"/>
      <c r="B15" s="40"/>
      <c r="C15" s="46"/>
      <c r="D15" s="46"/>
      <c r="E15" s="90"/>
      <c r="F15" s="43"/>
      <c r="G15" s="46"/>
      <c r="H15" s="46"/>
      <c r="I15" s="47"/>
      <c r="J15" s="43"/>
      <c r="K15" s="46"/>
      <c r="L15" s="46"/>
      <c r="M15" s="90"/>
      <c r="N15" s="43"/>
      <c r="O15" s="46"/>
      <c r="P15" s="46"/>
      <c r="Q15" s="90"/>
    </row>
    <row r="16" spans="1:17">
      <c r="A16" s="13"/>
      <c r="B16" s="119">
        <v>42000</v>
      </c>
      <c r="C16" s="33" t="s">
        <v>228</v>
      </c>
      <c r="D16" s="35" t="s">
        <v>525</v>
      </c>
      <c r="E16" s="33" t="s">
        <v>272</v>
      </c>
      <c r="F16" s="39"/>
      <c r="G16" s="33" t="s">
        <v>228</v>
      </c>
      <c r="H16" s="35">
        <v>7.8</v>
      </c>
      <c r="I16" s="37"/>
      <c r="J16" s="39"/>
      <c r="K16" s="33" t="s">
        <v>228</v>
      </c>
      <c r="L16" s="35" t="s">
        <v>526</v>
      </c>
      <c r="M16" s="33" t="s">
        <v>272</v>
      </c>
      <c r="N16" s="39"/>
      <c r="O16" s="33" t="s">
        <v>228</v>
      </c>
      <c r="P16" s="35" t="s">
        <v>527</v>
      </c>
      <c r="Q16" s="33" t="s">
        <v>272</v>
      </c>
    </row>
    <row r="17" spans="1:17" ht="15.75" thickBot="1">
      <c r="A17" s="13"/>
      <c r="B17" s="119"/>
      <c r="C17" s="34"/>
      <c r="D17" s="36"/>
      <c r="E17" s="34"/>
      <c r="F17" s="39"/>
      <c r="G17" s="34"/>
      <c r="H17" s="36"/>
      <c r="I17" s="38"/>
      <c r="J17" s="39"/>
      <c r="K17" s="34"/>
      <c r="L17" s="36"/>
      <c r="M17" s="34"/>
      <c r="N17" s="39"/>
      <c r="O17" s="34"/>
      <c r="P17" s="36"/>
      <c r="Q17" s="34"/>
    </row>
    <row r="18" spans="1:17" ht="15.75" thickTop="1">
      <c r="A18" s="13"/>
      <c r="B18" s="24"/>
      <c r="C18" s="24"/>
      <c r="D18" s="24"/>
      <c r="E18" s="24"/>
      <c r="F18" s="24"/>
      <c r="G18" s="24"/>
      <c r="H18" s="24"/>
      <c r="I18" s="24"/>
      <c r="J18" s="24"/>
      <c r="K18" s="24"/>
      <c r="L18" s="24"/>
      <c r="M18" s="24"/>
      <c r="N18" s="24"/>
      <c r="O18" s="24"/>
      <c r="P18" s="24"/>
      <c r="Q18" s="24"/>
    </row>
    <row r="19" spans="1:17">
      <c r="A19" s="13"/>
      <c r="B19" s="16"/>
      <c r="C19" s="16"/>
      <c r="D19" s="16"/>
      <c r="E19" s="16"/>
      <c r="F19" s="16"/>
      <c r="G19" s="16"/>
      <c r="H19" s="16"/>
      <c r="I19" s="16"/>
      <c r="J19" s="16"/>
      <c r="K19" s="16"/>
      <c r="L19" s="16"/>
      <c r="M19" s="16"/>
      <c r="N19" s="16"/>
      <c r="O19" s="16"/>
      <c r="P19" s="16"/>
      <c r="Q19" s="16"/>
    </row>
    <row r="20" spans="1:17" ht="15.75" thickBot="1">
      <c r="A20" s="13"/>
      <c r="B20" s="27" t="s">
        <v>510</v>
      </c>
      <c r="C20" s="62" t="s">
        <v>511</v>
      </c>
      <c r="D20" s="62"/>
      <c r="E20" s="62"/>
      <c r="F20" s="17"/>
      <c r="G20" s="62" t="s">
        <v>512</v>
      </c>
      <c r="H20" s="62"/>
      <c r="I20" s="62"/>
      <c r="J20" s="17"/>
      <c r="K20" s="62" t="s">
        <v>513</v>
      </c>
      <c r="L20" s="62"/>
      <c r="M20" s="62"/>
      <c r="N20" s="17"/>
      <c r="O20" s="62" t="s">
        <v>115</v>
      </c>
      <c r="P20" s="62"/>
      <c r="Q20" s="62"/>
    </row>
    <row r="21" spans="1:17" ht="15.75" thickBot="1">
      <c r="A21" s="13"/>
      <c r="B21" s="118">
        <v>41272</v>
      </c>
      <c r="C21" s="121" t="s">
        <v>228</v>
      </c>
      <c r="D21" s="122" t="s">
        <v>528</v>
      </c>
      <c r="E21" s="121" t="s">
        <v>272</v>
      </c>
      <c r="F21" s="30"/>
      <c r="G21" s="121" t="s">
        <v>228</v>
      </c>
      <c r="H21" s="122" t="s">
        <v>529</v>
      </c>
      <c r="I21" s="121" t="s">
        <v>272</v>
      </c>
      <c r="J21" s="30"/>
      <c r="K21" s="121" t="s">
        <v>228</v>
      </c>
      <c r="L21" s="122" t="s">
        <v>530</v>
      </c>
      <c r="M21" s="121" t="s">
        <v>272</v>
      </c>
      <c r="N21" s="30"/>
      <c r="O21" s="121" t="s">
        <v>228</v>
      </c>
      <c r="P21" s="122" t="s">
        <v>531</v>
      </c>
      <c r="Q21" s="121" t="s">
        <v>272</v>
      </c>
    </row>
    <row r="22" spans="1:17">
      <c r="A22" s="13"/>
      <c r="B22" s="45" t="s">
        <v>517</v>
      </c>
      <c r="C22" s="82" t="s">
        <v>532</v>
      </c>
      <c r="D22" s="82"/>
      <c r="E22" s="81" t="s">
        <v>272</v>
      </c>
      <c r="F22" s="43"/>
      <c r="G22" s="82">
        <v>4.4000000000000004</v>
      </c>
      <c r="H22" s="82"/>
      <c r="I22" s="83"/>
      <c r="J22" s="43"/>
      <c r="K22" s="82">
        <v>10.4</v>
      </c>
      <c r="L22" s="82"/>
      <c r="M22" s="83"/>
      <c r="N22" s="43"/>
      <c r="O22" s="82" t="s">
        <v>533</v>
      </c>
      <c r="P22" s="82"/>
      <c r="Q22" s="81" t="s">
        <v>272</v>
      </c>
    </row>
    <row r="23" spans="1:17">
      <c r="A23" s="13"/>
      <c r="B23" s="45"/>
      <c r="C23" s="41"/>
      <c r="D23" s="41"/>
      <c r="E23" s="40"/>
      <c r="F23" s="43"/>
      <c r="G23" s="41"/>
      <c r="H23" s="41"/>
      <c r="I23" s="43"/>
      <c r="J23" s="43"/>
      <c r="K23" s="41"/>
      <c r="L23" s="41"/>
      <c r="M23" s="43"/>
      <c r="N23" s="43"/>
      <c r="O23" s="41"/>
      <c r="P23" s="41"/>
      <c r="Q23" s="40"/>
    </row>
    <row r="24" spans="1:17">
      <c r="A24" s="13"/>
      <c r="B24" s="48" t="s">
        <v>520</v>
      </c>
      <c r="C24" s="54" t="s">
        <v>265</v>
      </c>
      <c r="D24" s="54"/>
      <c r="E24" s="39"/>
      <c r="F24" s="39"/>
      <c r="G24" s="54" t="s">
        <v>280</v>
      </c>
      <c r="H24" s="54"/>
      <c r="I24" s="32" t="s">
        <v>272</v>
      </c>
      <c r="J24" s="39"/>
      <c r="K24" s="54">
        <v>6.6</v>
      </c>
      <c r="L24" s="54"/>
      <c r="M24" s="39"/>
      <c r="N24" s="39"/>
      <c r="O24" s="54">
        <v>4.5999999999999996</v>
      </c>
      <c r="P24" s="54"/>
      <c r="Q24" s="39"/>
    </row>
    <row r="25" spans="1:17" ht="15.75" thickBot="1">
      <c r="A25" s="13"/>
      <c r="B25" s="48"/>
      <c r="C25" s="79"/>
      <c r="D25" s="79"/>
      <c r="E25" s="80"/>
      <c r="F25" s="39"/>
      <c r="G25" s="79"/>
      <c r="H25" s="79"/>
      <c r="I25" s="120"/>
      <c r="J25" s="39"/>
      <c r="K25" s="79"/>
      <c r="L25" s="79"/>
      <c r="M25" s="80"/>
      <c r="N25" s="39"/>
      <c r="O25" s="79"/>
      <c r="P25" s="79"/>
      <c r="Q25" s="80"/>
    </row>
    <row r="26" spans="1:17">
      <c r="A26" s="13"/>
      <c r="B26" s="40" t="s">
        <v>522</v>
      </c>
      <c r="C26" s="82" t="s">
        <v>532</v>
      </c>
      <c r="D26" s="82"/>
      <c r="E26" s="81" t="s">
        <v>272</v>
      </c>
      <c r="F26" s="43"/>
      <c r="G26" s="82">
        <v>2.4</v>
      </c>
      <c r="H26" s="82"/>
      <c r="I26" s="83"/>
      <c r="J26" s="43"/>
      <c r="K26" s="82">
        <v>17</v>
      </c>
      <c r="L26" s="82"/>
      <c r="M26" s="83"/>
      <c r="N26" s="43"/>
      <c r="O26" s="82" t="s">
        <v>534</v>
      </c>
      <c r="P26" s="82"/>
      <c r="Q26" s="81" t="s">
        <v>272</v>
      </c>
    </row>
    <row r="27" spans="1:17" ht="15.75" thickBot="1">
      <c r="A27" s="13"/>
      <c r="B27" s="40"/>
      <c r="C27" s="46"/>
      <c r="D27" s="46"/>
      <c r="E27" s="90"/>
      <c r="F27" s="43"/>
      <c r="G27" s="46"/>
      <c r="H27" s="46"/>
      <c r="I27" s="47"/>
      <c r="J27" s="43"/>
      <c r="K27" s="46"/>
      <c r="L27" s="46"/>
      <c r="M27" s="47"/>
      <c r="N27" s="43"/>
      <c r="O27" s="46"/>
      <c r="P27" s="46"/>
      <c r="Q27" s="90"/>
    </row>
    <row r="28" spans="1:17">
      <c r="A28" s="13"/>
      <c r="B28" s="119">
        <v>41636</v>
      </c>
      <c r="C28" s="33" t="s">
        <v>228</v>
      </c>
      <c r="D28" s="35" t="s">
        <v>514</v>
      </c>
      <c r="E28" s="33" t="s">
        <v>272</v>
      </c>
      <c r="F28" s="39"/>
      <c r="G28" s="33" t="s">
        <v>228</v>
      </c>
      <c r="H28" s="35">
        <v>2.2000000000000002</v>
      </c>
      <c r="I28" s="37"/>
      <c r="J28" s="39"/>
      <c r="K28" s="33" t="s">
        <v>228</v>
      </c>
      <c r="L28" s="35" t="s">
        <v>515</v>
      </c>
      <c r="M28" s="33" t="s">
        <v>272</v>
      </c>
      <c r="N28" s="39"/>
      <c r="O28" s="33" t="s">
        <v>228</v>
      </c>
      <c r="P28" s="35" t="s">
        <v>516</v>
      </c>
      <c r="Q28" s="33" t="s">
        <v>272</v>
      </c>
    </row>
    <row r="29" spans="1:17" ht="15.75" thickBot="1">
      <c r="A29" s="13"/>
      <c r="B29" s="119"/>
      <c r="C29" s="34"/>
      <c r="D29" s="36"/>
      <c r="E29" s="34"/>
      <c r="F29" s="39"/>
      <c r="G29" s="34"/>
      <c r="H29" s="36"/>
      <c r="I29" s="38"/>
      <c r="J29" s="39"/>
      <c r="K29" s="34"/>
      <c r="L29" s="36"/>
      <c r="M29" s="34"/>
      <c r="N29" s="39"/>
      <c r="O29" s="34"/>
      <c r="P29" s="36"/>
      <c r="Q29" s="34"/>
    </row>
    <row r="30" spans="1:17" ht="15.75" thickTop="1">
      <c r="A30" s="13"/>
      <c r="B30" s="43" t="s">
        <v>535</v>
      </c>
      <c r="C30" s="43"/>
      <c r="D30" s="43"/>
      <c r="E30" s="43"/>
      <c r="F30" s="43"/>
      <c r="G30" s="43"/>
      <c r="H30" s="43"/>
      <c r="I30" s="43"/>
      <c r="J30" s="43"/>
      <c r="K30" s="43"/>
      <c r="L30" s="43"/>
      <c r="M30" s="43"/>
      <c r="N30" s="43"/>
      <c r="O30" s="43"/>
      <c r="P30" s="43"/>
      <c r="Q30" s="43"/>
    </row>
    <row r="31" spans="1:17" ht="25.5" customHeight="1">
      <c r="A31" s="13"/>
      <c r="B31" s="43" t="s">
        <v>536</v>
      </c>
      <c r="C31" s="43"/>
      <c r="D31" s="43"/>
      <c r="E31" s="43"/>
      <c r="F31" s="43"/>
      <c r="G31" s="43"/>
      <c r="H31" s="43"/>
      <c r="I31" s="43"/>
      <c r="J31" s="43"/>
      <c r="K31" s="43"/>
      <c r="L31" s="43"/>
      <c r="M31" s="43"/>
      <c r="N31" s="43"/>
      <c r="O31" s="43"/>
      <c r="P31" s="43"/>
      <c r="Q31" s="43"/>
    </row>
  </sheetData>
  <mergeCells count="138">
    <mergeCell ref="B30:Q30"/>
    <mergeCell ref="B31:Q31"/>
    <mergeCell ref="N28:N29"/>
    <mergeCell ref="O28:O29"/>
    <mergeCell ref="P28:P29"/>
    <mergeCell ref="Q28:Q29"/>
    <mergeCell ref="A1:A2"/>
    <mergeCell ref="B1:Q1"/>
    <mergeCell ref="B2:Q2"/>
    <mergeCell ref="B3:Q3"/>
    <mergeCell ref="A4:A31"/>
    <mergeCell ref="B4:Q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0:E20"/>
    <mergeCell ref="G20:I20"/>
    <mergeCell ref="K20:M20"/>
    <mergeCell ref="O20:Q20"/>
    <mergeCell ref="B22:B23"/>
    <mergeCell ref="C22:D23"/>
    <mergeCell ref="E22:E23"/>
    <mergeCell ref="F22:F23"/>
    <mergeCell ref="G22:H23"/>
    <mergeCell ref="I22:I23"/>
    <mergeCell ref="M16:M17"/>
    <mergeCell ref="N16:N17"/>
    <mergeCell ref="O16:O17"/>
    <mergeCell ref="P16:P17"/>
    <mergeCell ref="Q16:Q17"/>
    <mergeCell ref="B18:Q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34" customWidth="1"/>
    <col min="4" max="4" width="33.28515625" customWidth="1"/>
    <col min="5" max="5" width="34.85546875" customWidth="1"/>
    <col min="6" max="7" width="34" customWidth="1"/>
    <col min="8" max="8" width="33.28515625" customWidth="1"/>
    <col min="9" max="9" width="34.85546875" customWidth="1"/>
    <col min="10" max="10" width="26.42578125" customWidth="1"/>
    <col min="11" max="11" width="6.85546875" customWidth="1"/>
    <col min="12" max="12" width="26.42578125" customWidth="1"/>
    <col min="13" max="13" width="6.85546875" customWidth="1"/>
    <col min="14" max="14" width="26.42578125" customWidth="1"/>
    <col min="15" max="15" width="6.85546875" customWidth="1"/>
  </cols>
  <sheetData>
    <row r="1" spans="1:15" ht="15" customHeight="1">
      <c r="A1" s="1" t="s">
        <v>28</v>
      </c>
      <c r="B1" s="8" t="s">
        <v>30</v>
      </c>
      <c r="C1" s="8"/>
      <c r="D1" s="8"/>
      <c r="E1" s="8"/>
      <c r="F1" s="8"/>
      <c r="G1" s="8"/>
      <c r="H1" s="8"/>
      <c r="I1" s="8"/>
      <c r="J1" s="8" t="s">
        <v>1</v>
      </c>
      <c r="K1" s="8"/>
      <c r="L1" s="8"/>
      <c r="M1" s="8"/>
      <c r="N1" s="8"/>
      <c r="O1" s="8"/>
    </row>
    <row r="2" spans="1:15" ht="30">
      <c r="A2" s="1" t="s">
        <v>29</v>
      </c>
      <c r="B2" s="1" t="s">
        <v>2</v>
      </c>
      <c r="C2" s="1" t="s">
        <v>31</v>
      </c>
      <c r="D2" s="1" t="s">
        <v>32</v>
      </c>
      <c r="E2" s="1" t="s">
        <v>33</v>
      </c>
      <c r="F2" s="1" t="s">
        <v>34</v>
      </c>
      <c r="G2" s="1" t="s">
        <v>35</v>
      </c>
      <c r="H2" s="1" t="s">
        <v>36</v>
      </c>
      <c r="I2" s="1" t="s">
        <v>37</v>
      </c>
      <c r="J2" s="8" t="s">
        <v>2</v>
      </c>
      <c r="K2" s="8"/>
      <c r="L2" s="8" t="s">
        <v>34</v>
      </c>
      <c r="M2" s="8"/>
      <c r="N2" s="8" t="s">
        <v>38</v>
      </c>
      <c r="O2" s="8"/>
    </row>
    <row r="3" spans="1:15">
      <c r="A3" s="2" t="s">
        <v>39</v>
      </c>
      <c r="B3" s="9">
        <v>679.9</v>
      </c>
      <c r="C3" s="9">
        <v>588.70000000000005</v>
      </c>
      <c r="D3" s="9">
        <v>674.3</v>
      </c>
      <c r="E3" s="9">
        <v>663.2</v>
      </c>
      <c r="F3" s="9">
        <v>717.1</v>
      </c>
      <c r="G3" s="9">
        <v>603.20000000000005</v>
      </c>
      <c r="H3" s="9">
        <v>688.4</v>
      </c>
      <c r="I3" s="9">
        <v>662.9</v>
      </c>
      <c r="J3" s="9">
        <v>2606.1</v>
      </c>
      <c r="K3" s="4"/>
      <c r="L3" s="9">
        <v>2671.6</v>
      </c>
      <c r="M3" s="4"/>
      <c r="N3" s="9">
        <v>2583.8000000000002</v>
      </c>
      <c r="O3" s="4"/>
    </row>
    <row r="4" spans="1:15">
      <c r="A4" s="2" t="s">
        <v>40</v>
      </c>
      <c r="B4" s="4"/>
      <c r="C4" s="4"/>
      <c r="D4" s="4"/>
      <c r="E4" s="4"/>
      <c r="F4" s="4"/>
      <c r="G4" s="4"/>
      <c r="H4" s="4"/>
      <c r="I4" s="4"/>
      <c r="J4" s="4">
        <v>884</v>
      </c>
      <c r="K4" s="4"/>
      <c r="L4" s="4">
        <v>889.8</v>
      </c>
      <c r="M4" s="4"/>
      <c r="N4" s="4">
        <v>856.4</v>
      </c>
      <c r="O4" s="4"/>
    </row>
    <row r="5" spans="1:15">
      <c r="A5" s="2" t="s">
        <v>41</v>
      </c>
      <c r="B5" s="4">
        <v>452.4</v>
      </c>
      <c r="C5" s="4">
        <v>379.5</v>
      </c>
      <c r="D5" s="4">
        <v>448.6</v>
      </c>
      <c r="E5" s="4">
        <v>441.6</v>
      </c>
      <c r="F5" s="4">
        <v>475.7</v>
      </c>
      <c r="G5" s="4">
        <v>403.6</v>
      </c>
      <c r="H5" s="4">
        <v>462.4</v>
      </c>
      <c r="I5" s="4">
        <v>440.1</v>
      </c>
      <c r="J5" s="10">
        <v>1722.1</v>
      </c>
      <c r="K5" s="4"/>
      <c r="L5" s="10">
        <v>1781.8</v>
      </c>
      <c r="M5" s="4"/>
      <c r="N5" s="10">
        <v>1727.4</v>
      </c>
      <c r="O5" s="4"/>
    </row>
    <row r="6" spans="1:15" ht="30">
      <c r="A6" s="2" t="s">
        <v>42</v>
      </c>
      <c r="B6" s="4"/>
      <c r="C6" s="4"/>
      <c r="D6" s="4"/>
      <c r="E6" s="4"/>
      <c r="F6" s="4"/>
      <c r="G6" s="4"/>
      <c r="H6" s="4"/>
      <c r="I6" s="4"/>
      <c r="J6" s="10">
        <v>1346.1</v>
      </c>
      <c r="K6" s="4"/>
      <c r="L6" s="10">
        <v>1369.7</v>
      </c>
      <c r="M6" s="4"/>
      <c r="N6" s="10">
        <v>1329.5</v>
      </c>
      <c r="O6" s="4"/>
    </row>
    <row r="7" spans="1:15" ht="30">
      <c r="A7" s="2" t="s">
        <v>43</v>
      </c>
      <c r="B7" s="4">
        <v>2.7</v>
      </c>
      <c r="C7" s="4">
        <v>2.6</v>
      </c>
      <c r="D7" s="4">
        <v>3.4</v>
      </c>
      <c r="E7" s="4">
        <v>2.2999999999999998</v>
      </c>
      <c r="F7" s="4">
        <v>2.2000000000000002</v>
      </c>
      <c r="G7" s="4">
        <v>2.7</v>
      </c>
      <c r="H7" s="4">
        <v>2.2000000000000002</v>
      </c>
      <c r="I7" s="4">
        <v>2.2000000000000002</v>
      </c>
      <c r="J7" s="4">
        <v>11</v>
      </c>
      <c r="K7" s="11" t="s">
        <v>44</v>
      </c>
      <c r="L7" s="4">
        <v>9.3000000000000007</v>
      </c>
      <c r="M7" s="11" t="s">
        <v>44</v>
      </c>
      <c r="N7" s="4">
        <v>22.4</v>
      </c>
      <c r="O7" s="11" t="s">
        <v>44</v>
      </c>
    </row>
    <row r="8" spans="1:15" ht="30">
      <c r="A8" s="2" t="s">
        <v>45</v>
      </c>
      <c r="B8" s="4"/>
      <c r="C8" s="4"/>
      <c r="D8" s="4"/>
      <c r="E8" s="4"/>
      <c r="F8" s="4"/>
      <c r="G8" s="4"/>
      <c r="H8" s="4"/>
      <c r="I8" s="4"/>
      <c r="J8" s="4">
        <v>0</v>
      </c>
      <c r="K8" s="11" t="s">
        <v>46</v>
      </c>
      <c r="L8" s="4">
        <v>0</v>
      </c>
      <c r="M8" s="11" t="s">
        <v>46</v>
      </c>
      <c r="N8" s="4">
        <v>76.900000000000006</v>
      </c>
      <c r="O8" s="11" t="s">
        <v>46</v>
      </c>
    </row>
    <row r="9" spans="1:15">
      <c r="A9" s="2" t="s">
        <v>47</v>
      </c>
      <c r="B9" s="4"/>
      <c r="C9" s="4"/>
      <c r="D9" s="4"/>
      <c r="E9" s="4"/>
      <c r="F9" s="4"/>
      <c r="G9" s="4"/>
      <c r="H9" s="4"/>
      <c r="I9" s="4"/>
      <c r="J9" s="4">
        <v>2.7</v>
      </c>
      <c r="K9" s="4"/>
      <c r="L9" s="4">
        <v>0.7</v>
      </c>
      <c r="M9" s="4"/>
      <c r="N9" s="4">
        <v>7.9</v>
      </c>
      <c r="O9" s="4"/>
    </row>
    <row r="10" spans="1:15">
      <c r="A10" s="2" t="s">
        <v>48</v>
      </c>
      <c r="B10" s="4"/>
      <c r="C10" s="4"/>
      <c r="D10" s="4"/>
      <c r="E10" s="4"/>
      <c r="F10" s="4"/>
      <c r="G10" s="4"/>
      <c r="H10" s="4"/>
      <c r="I10" s="4"/>
      <c r="J10" s="4">
        <v>367.7</v>
      </c>
      <c r="K10" s="4"/>
      <c r="L10" s="4">
        <v>403.5</v>
      </c>
      <c r="M10" s="4"/>
      <c r="N10" s="4">
        <v>306.5</v>
      </c>
      <c r="O10" s="4"/>
    </row>
    <row r="11" spans="1:15">
      <c r="A11" s="2" t="s">
        <v>49</v>
      </c>
      <c r="B11" s="4"/>
      <c r="C11" s="4"/>
      <c r="D11" s="4"/>
      <c r="E11" s="4"/>
      <c r="F11" s="4"/>
      <c r="G11" s="4"/>
      <c r="H11" s="4"/>
      <c r="I11" s="4"/>
      <c r="J11" s="4">
        <v>3</v>
      </c>
      <c r="K11" s="4"/>
      <c r="L11" s="4">
        <v>2.6</v>
      </c>
      <c r="M11" s="4"/>
      <c r="N11" s="4">
        <v>2.5</v>
      </c>
      <c r="O11" s="4"/>
    </row>
    <row r="12" spans="1:15">
      <c r="A12" s="2" t="s">
        <v>50</v>
      </c>
      <c r="B12" s="4"/>
      <c r="C12" s="4"/>
      <c r="D12" s="4"/>
      <c r="E12" s="4"/>
      <c r="F12" s="4"/>
      <c r="G12" s="4"/>
      <c r="H12" s="4"/>
      <c r="I12" s="4"/>
      <c r="J12" s="4">
        <v>46.5</v>
      </c>
      <c r="K12" s="4"/>
      <c r="L12" s="4">
        <v>40.200000000000003</v>
      </c>
      <c r="M12" s="4"/>
      <c r="N12" s="4">
        <v>34.9</v>
      </c>
      <c r="O12" s="4"/>
    </row>
    <row r="13" spans="1:15">
      <c r="A13" s="2" t="s">
        <v>51</v>
      </c>
      <c r="B13" s="4"/>
      <c r="C13" s="4"/>
      <c r="D13" s="4"/>
      <c r="E13" s="4"/>
      <c r="F13" s="4"/>
      <c r="G13" s="4"/>
      <c r="H13" s="4"/>
      <c r="I13" s="4"/>
      <c r="J13" s="4">
        <v>26</v>
      </c>
      <c r="K13" s="4"/>
      <c r="L13" s="4">
        <v>5.5</v>
      </c>
      <c r="M13" s="4"/>
      <c r="N13" s="4">
        <v>1.3</v>
      </c>
      <c r="O13" s="4"/>
    </row>
    <row r="14" spans="1:15">
      <c r="A14" s="2" t="s">
        <v>52</v>
      </c>
      <c r="B14" s="4"/>
      <c r="C14" s="4"/>
      <c r="D14" s="4"/>
      <c r="E14" s="4"/>
      <c r="F14" s="4"/>
      <c r="G14" s="4"/>
      <c r="H14" s="4"/>
      <c r="I14" s="4"/>
      <c r="J14" s="4">
        <v>298.2</v>
      </c>
      <c r="K14" s="4"/>
      <c r="L14" s="4">
        <v>360.4</v>
      </c>
      <c r="M14" s="4"/>
      <c r="N14" s="4">
        <v>272.8</v>
      </c>
      <c r="O14" s="4"/>
    </row>
    <row r="15" spans="1:15">
      <c r="A15" s="2" t="s">
        <v>53</v>
      </c>
      <c r="B15" s="4"/>
      <c r="C15" s="4"/>
      <c r="D15" s="4"/>
      <c r="E15" s="4"/>
      <c r="F15" s="4"/>
      <c r="G15" s="4"/>
      <c r="H15" s="4"/>
      <c r="I15" s="4"/>
      <c r="J15" s="4">
        <v>83.8</v>
      </c>
      <c r="K15" s="4"/>
      <c r="L15" s="4">
        <v>86.2</v>
      </c>
      <c r="M15" s="4"/>
      <c r="N15" s="4">
        <v>79.8</v>
      </c>
      <c r="O15" s="4"/>
    </row>
    <row r="16" spans="1:15">
      <c r="A16" s="2" t="s">
        <v>54</v>
      </c>
      <c r="B16" s="9">
        <v>82.3</v>
      </c>
      <c r="C16" s="9">
        <v>32.299999999999997</v>
      </c>
      <c r="D16" s="9">
        <v>47.6</v>
      </c>
      <c r="E16" s="9">
        <v>52.2</v>
      </c>
      <c r="F16" s="9">
        <v>89.8</v>
      </c>
      <c r="G16" s="9">
        <v>49.9</v>
      </c>
      <c r="H16" s="9">
        <v>76.3</v>
      </c>
      <c r="I16" s="9">
        <v>58.2</v>
      </c>
      <c r="J16" s="9">
        <v>214.4</v>
      </c>
      <c r="K16" s="4"/>
      <c r="L16" s="9">
        <v>274.2</v>
      </c>
      <c r="M16" s="4"/>
      <c r="N16" s="7">
        <v>193</v>
      </c>
      <c r="O16" s="4"/>
    </row>
    <row r="17" spans="1:15">
      <c r="A17" s="3" t="s">
        <v>55</v>
      </c>
      <c r="B17" s="4"/>
      <c r="C17" s="4"/>
      <c r="D17" s="4"/>
      <c r="E17" s="4"/>
      <c r="F17" s="4"/>
      <c r="G17" s="4"/>
      <c r="H17" s="4"/>
      <c r="I17" s="4"/>
      <c r="J17" s="4"/>
      <c r="K17" s="4"/>
      <c r="L17" s="4"/>
      <c r="M17" s="4"/>
      <c r="N17" s="4"/>
      <c r="O17" s="4"/>
    </row>
    <row r="18" spans="1:15">
      <c r="A18" s="2" t="s">
        <v>56</v>
      </c>
      <c r="B18" s="9">
        <v>1.65</v>
      </c>
      <c r="C18" s="9">
        <v>0.64</v>
      </c>
      <c r="D18" s="9">
        <v>0.95</v>
      </c>
      <c r="E18" s="9">
        <v>1.04</v>
      </c>
      <c r="F18" s="9">
        <v>1.78</v>
      </c>
      <c r="G18" s="9">
        <v>0.97</v>
      </c>
      <c r="H18" s="9">
        <v>1.46</v>
      </c>
      <c r="I18" s="9">
        <v>1.0900000000000001</v>
      </c>
      <c r="J18" s="9">
        <v>4.28</v>
      </c>
      <c r="K18" s="4"/>
      <c r="L18" s="9">
        <v>5.28</v>
      </c>
      <c r="M18" s="4"/>
      <c r="N18" s="9">
        <v>3.49</v>
      </c>
      <c r="O18" s="4"/>
    </row>
    <row r="19" spans="1:15">
      <c r="A19" s="2" t="s">
        <v>57</v>
      </c>
      <c r="B19" s="9">
        <v>1.63</v>
      </c>
      <c r="C19" s="9">
        <v>0.63</v>
      </c>
      <c r="D19" s="9">
        <v>0.93</v>
      </c>
      <c r="E19" s="9">
        <v>1.02</v>
      </c>
      <c r="F19" s="9">
        <v>1.74</v>
      </c>
      <c r="G19" s="9">
        <v>0.95</v>
      </c>
      <c r="H19" s="9">
        <v>1.43</v>
      </c>
      <c r="I19" s="9">
        <v>1.06</v>
      </c>
      <c r="J19" s="9">
        <v>4.2</v>
      </c>
      <c r="K19" s="4"/>
      <c r="L19" s="9">
        <v>5.17</v>
      </c>
      <c r="M19" s="4"/>
      <c r="N19" s="9">
        <v>3.42</v>
      </c>
      <c r="O19" s="4"/>
    </row>
    <row r="20" spans="1:15">
      <c r="A20" s="12"/>
      <c r="B20" s="12"/>
      <c r="C20" s="12"/>
      <c r="D20" s="12"/>
      <c r="E20" s="12"/>
      <c r="F20" s="12"/>
      <c r="G20" s="12"/>
      <c r="H20" s="12"/>
      <c r="I20" s="12"/>
      <c r="J20" s="12"/>
      <c r="K20" s="12"/>
      <c r="L20" s="12"/>
      <c r="M20" s="12"/>
      <c r="N20" s="12"/>
      <c r="O20" s="12"/>
    </row>
    <row r="21" spans="1:15" ht="15" customHeight="1">
      <c r="A21" s="2" t="s">
        <v>44</v>
      </c>
      <c r="B21" s="13" t="s">
        <v>58</v>
      </c>
      <c r="C21" s="13"/>
      <c r="D21" s="13"/>
      <c r="E21" s="13"/>
      <c r="F21" s="13"/>
      <c r="G21" s="13"/>
      <c r="H21" s="13"/>
      <c r="I21" s="13"/>
      <c r="J21" s="13"/>
      <c r="K21" s="13"/>
      <c r="L21" s="13"/>
      <c r="M21" s="13"/>
      <c r="N21" s="13"/>
      <c r="O21" s="13"/>
    </row>
    <row r="22" spans="1:15" ht="30" customHeight="1">
      <c r="A22" s="2" t="s">
        <v>46</v>
      </c>
      <c r="B22" s="13" t="s">
        <v>59</v>
      </c>
      <c r="C22" s="13"/>
      <c r="D22" s="13"/>
      <c r="E22" s="13"/>
      <c r="F22" s="13"/>
      <c r="G22" s="13"/>
      <c r="H22" s="13"/>
      <c r="I22" s="13"/>
      <c r="J22" s="13"/>
      <c r="K22" s="13"/>
      <c r="L22" s="13"/>
      <c r="M22" s="13"/>
      <c r="N22" s="13"/>
      <c r="O22" s="13"/>
    </row>
  </sheetData>
  <mergeCells count="8">
    <mergeCell ref="B21:O21"/>
    <mergeCell ref="B22:O22"/>
    <mergeCell ref="B1:I1"/>
    <mergeCell ref="J1:O1"/>
    <mergeCell ref="J2:K2"/>
    <mergeCell ref="L2:M2"/>
    <mergeCell ref="N2:O2"/>
    <mergeCell ref="A20:O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537</v>
      </c>
      <c r="B1" s="1" t="s">
        <v>1</v>
      </c>
    </row>
    <row r="2" spans="1:2">
      <c r="A2" s="8"/>
      <c r="B2" s="1" t="s">
        <v>2</v>
      </c>
    </row>
    <row r="3" spans="1:2" ht="30">
      <c r="A3" s="3" t="s">
        <v>538</v>
      </c>
      <c r="B3" s="4"/>
    </row>
    <row r="4" spans="1:2" ht="26.25">
      <c r="A4" s="13" t="s">
        <v>537</v>
      </c>
      <c r="B4" s="14" t="s">
        <v>539</v>
      </c>
    </row>
    <row r="5" spans="1:2" ht="153.75">
      <c r="A5" s="13"/>
      <c r="B5" s="17" t="s">
        <v>540</v>
      </c>
    </row>
    <row r="6" spans="1:2" ht="230.25">
      <c r="A6" s="13"/>
      <c r="B6" s="17" t="s">
        <v>541</v>
      </c>
    </row>
    <row r="7" spans="1:2" ht="141">
      <c r="A7" s="13"/>
      <c r="B7" s="17" t="s">
        <v>542</v>
      </c>
    </row>
    <row r="8" spans="1:2" ht="64.5">
      <c r="A8" s="13"/>
      <c r="B8" s="17" t="s">
        <v>543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1" width="30.42578125" bestFit="1" customWidth="1"/>
    <col min="2" max="2" width="36.5703125" bestFit="1" customWidth="1"/>
    <col min="3" max="3" width="7.5703125" customWidth="1"/>
    <col min="4" max="4" width="23.7109375" customWidth="1"/>
    <col min="5" max="5" width="6" customWidth="1"/>
    <col min="6" max="6" width="36.5703125" customWidth="1"/>
    <col min="7" max="7" width="7.5703125" customWidth="1"/>
    <col min="8" max="8" width="23.7109375" customWidth="1"/>
    <col min="9" max="9" width="6" customWidth="1"/>
    <col min="10" max="10" width="36.5703125" customWidth="1"/>
    <col min="11" max="11" width="7.5703125" customWidth="1"/>
    <col min="12" max="12" width="23.7109375" customWidth="1"/>
    <col min="13" max="13" width="6" customWidth="1"/>
  </cols>
  <sheetData>
    <row r="1" spans="1:13" ht="15" customHeight="1">
      <c r="A1" s="8" t="s">
        <v>544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545</v>
      </c>
      <c r="B3" s="12"/>
      <c r="C3" s="12"/>
      <c r="D3" s="12"/>
      <c r="E3" s="12"/>
      <c r="F3" s="12"/>
      <c r="G3" s="12"/>
      <c r="H3" s="12"/>
      <c r="I3" s="12"/>
      <c r="J3" s="12"/>
      <c r="K3" s="12"/>
      <c r="L3" s="12"/>
      <c r="M3" s="12"/>
    </row>
    <row r="4" spans="1:13">
      <c r="A4" s="13" t="s">
        <v>544</v>
      </c>
      <c r="B4" s="58" t="s">
        <v>546</v>
      </c>
      <c r="C4" s="58"/>
      <c r="D4" s="58"/>
      <c r="E4" s="58"/>
      <c r="F4" s="58"/>
      <c r="G4" s="58"/>
      <c r="H4" s="58"/>
      <c r="I4" s="58"/>
      <c r="J4" s="58"/>
      <c r="K4" s="58"/>
      <c r="L4" s="58"/>
      <c r="M4" s="58"/>
    </row>
    <row r="5" spans="1:13">
      <c r="A5" s="13"/>
      <c r="B5" s="43" t="s">
        <v>547</v>
      </c>
      <c r="C5" s="43"/>
      <c r="D5" s="43"/>
      <c r="E5" s="43"/>
      <c r="F5" s="43"/>
      <c r="G5" s="43"/>
      <c r="H5" s="43"/>
      <c r="I5" s="43"/>
      <c r="J5" s="43"/>
      <c r="K5" s="43"/>
      <c r="L5" s="43"/>
      <c r="M5" s="43"/>
    </row>
    <row r="6" spans="1:13">
      <c r="A6" s="13"/>
      <c r="B6" s="24"/>
      <c r="C6" s="24"/>
      <c r="D6" s="24"/>
      <c r="E6" s="24"/>
      <c r="F6" s="24"/>
      <c r="G6" s="24"/>
      <c r="H6" s="24"/>
      <c r="I6" s="24"/>
      <c r="J6" s="24"/>
      <c r="K6" s="24"/>
      <c r="L6" s="24"/>
      <c r="M6" s="24"/>
    </row>
    <row r="7" spans="1:13">
      <c r="A7" s="13"/>
      <c r="B7" s="16"/>
      <c r="C7" s="16"/>
      <c r="D7" s="16"/>
      <c r="E7" s="16"/>
      <c r="F7" s="16"/>
      <c r="G7" s="16"/>
      <c r="H7" s="16"/>
      <c r="I7" s="16"/>
      <c r="J7" s="16"/>
      <c r="K7" s="16"/>
      <c r="L7" s="16"/>
      <c r="M7" s="16"/>
    </row>
    <row r="8" spans="1:13" ht="15.75" thickBot="1">
      <c r="A8" s="13"/>
      <c r="B8" s="27" t="s">
        <v>260</v>
      </c>
      <c r="C8" s="62">
        <v>2014</v>
      </c>
      <c r="D8" s="62"/>
      <c r="E8" s="62"/>
      <c r="F8" s="17"/>
      <c r="G8" s="62">
        <v>2013</v>
      </c>
      <c r="H8" s="62"/>
      <c r="I8" s="62"/>
      <c r="J8" s="17"/>
      <c r="K8" s="62">
        <v>2012</v>
      </c>
      <c r="L8" s="62"/>
      <c r="M8" s="62"/>
    </row>
    <row r="9" spans="1:13">
      <c r="A9" s="13"/>
      <c r="B9" s="61" t="s">
        <v>548</v>
      </c>
      <c r="C9" s="28" t="s">
        <v>228</v>
      </c>
      <c r="D9" s="29" t="s">
        <v>549</v>
      </c>
      <c r="E9" s="28" t="s">
        <v>272</v>
      </c>
      <c r="F9" s="30"/>
      <c r="G9" s="28" t="s">
        <v>228</v>
      </c>
      <c r="H9" s="29" t="s">
        <v>550</v>
      </c>
      <c r="I9" s="28" t="s">
        <v>272</v>
      </c>
      <c r="J9" s="30"/>
      <c r="K9" s="28" t="s">
        <v>228</v>
      </c>
      <c r="L9" s="29" t="s">
        <v>551</v>
      </c>
      <c r="M9" s="28" t="s">
        <v>272</v>
      </c>
    </row>
    <row r="10" spans="1:13">
      <c r="A10" s="13"/>
      <c r="B10" s="60" t="s">
        <v>552</v>
      </c>
      <c r="C10" s="41">
        <v>333.7</v>
      </c>
      <c r="D10" s="41"/>
      <c r="E10" s="43"/>
      <c r="F10" s="43"/>
      <c r="G10" s="41">
        <v>379.3</v>
      </c>
      <c r="H10" s="41"/>
      <c r="I10" s="43"/>
      <c r="J10" s="43"/>
      <c r="K10" s="41">
        <v>330.3</v>
      </c>
      <c r="L10" s="41"/>
      <c r="M10" s="43"/>
    </row>
    <row r="11" spans="1:13" ht="15.75" thickBot="1">
      <c r="A11" s="13"/>
      <c r="B11" s="60"/>
      <c r="C11" s="46"/>
      <c r="D11" s="46"/>
      <c r="E11" s="47"/>
      <c r="F11" s="43"/>
      <c r="G11" s="46"/>
      <c r="H11" s="46"/>
      <c r="I11" s="47"/>
      <c r="J11" s="43"/>
      <c r="K11" s="46"/>
      <c r="L11" s="46"/>
      <c r="M11" s="47"/>
    </row>
    <row r="12" spans="1:13">
      <c r="A12" s="13"/>
      <c r="B12" s="32" t="s">
        <v>115</v>
      </c>
      <c r="C12" s="33" t="s">
        <v>228</v>
      </c>
      <c r="D12" s="35">
        <v>298.2</v>
      </c>
      <c r="E12" s="37"/>
      <c r="F12" s="39"/>
      <c r="G12" s="33" t="s">
        <v>228</v>
      </c>
      <c r="H12" s="35">
        <v>360.4</v>
      </c>
      <c r="I12" s="37"/>
      <c r="J12" s="39"/>
      <c r="K12" s="33" t="s">
        <v>228</v>
      </c>
      <c r="L12" s="35">
        <v>272.8</v>
      </c>
      <c r="M12" s="37"/>
    </row>
    <row r="13" spans="1:13" ht="15.75" thickBot="1">
      <c r="A13" s="13"/>
      <c r="B13" s="32"/>
      <c r="C13" s="34"/>
      <c r="D13" s="36"/>
      <c r="E13" s="38"/>
      <c r="F13" s="39"/>
      <c r="G13" s="34"/>
      <c r="H13" s="36"/>
      <c r="I13" s="38"/>
      <c r="J13" s="39"/>
      <c r="K13" s="34"/>
      <c r="L13" s="36"/>
      <c r="M13" s="38"/>
    </row>
    <row r="14" spans="1:13" ht="15.75" thickTop="1">
      <c r="A14" s="13"/>
      <c r="B14" s="43" t="s">
        <v>553</v>
      </c>
      <c r="C14" s="43"/>
      <c r="D14" s="43"/>
      <c r="E14" s="43"/>
      <c r="F14" s="43"/>
      <c r="G14" s="43"/>
      <c r="H14" s="43"/>
      <c r="I14" s="43"/>
      <c r="J14" s="43"/>
      <c r="K14" s="43"/>
      <c r="L14" s="43"/>
      <c r="M14" s="43"/>
    </row>
    <row r="15" spans="1:13">
      <c r="A15" s="13"/>
      <c r="B15" s="43" t="s">
        <v>554</v>
      </c>
      <c r="C15" s="43"/>
      <c r="D15" s="43"/>
      <c r="E15" s="43"/>
      <c r="F15" s="43"/>
      <c r="G15" s="43"/>
      <c r="H15" s="43"/>
      <c r="I15" s="43"/>
      <c r="J15" s="43"/>
      <c r="K15" s="43"/>
      <c r="L15" s="43"/>
      <c r="M15" s="43"/>
    </row>
    <row r="16" spans="1:13">
      <c r="A16" s="13"/>
      <c r="B16" s="24"/>
      <c r="C16" s="24"/>
      <c r="D16" s="24"/>
      <c r="E16" s="24"/>
      <c r="F16" s="24"/>
      <c r="G16" s="24"/>
      <c r="H16" s="24"/>
      <c r="I16" s="24"/>
      <c r="J16" s="24"/>
      <c r="K16" s="24"/>
      <c r="L16" s="24"/>
      <c r="M16" s="24"/>
    </row>
    <row r="17" spans="1:13">
      <c r="A17" s="13"/>
      <c r="B17" s="16"/>
      <c r="C17" s="16"/>
      <c r="D17" s="16"/>
      <c r="E17" s="16"/>
      <c r="F17" s="16"/>
      <c r="G17" s="16"/>
      <c r="H17" s="16"/>
      <c r="I17" s="16"/>
      <c r="J17" s="16"/>
      <c r="K17" s="16"/>
      <c r="L17" s="16"/>
      <c r="M17" s="16"/>
    </row>
    <row r="18" spans="1:13" ht="15.75" thickBot="1">
      <c r="A18" s="13"/>
      <c r="B18" s="27" t="s">
        <v>260</v>
      </c>
      <c r="C18" s="62">
        <v>2014</v>
      </c>
      <c r="D18" s="62"/>
      <c r="E18" s="62"/>
      <c r="F18" s="17"/>
      <c r="G18" s="62">
        <v>2013</v>
      </c>
      <c r="H18" s="62"/>
      <c r="I18" s="62"/>
      <c r="J18" s="17"/>
      <c r="K18" s="62">
        <v>2012</v>
      </c>
      <c r="L18" s="62"/>
      <c r="M18" s="62"/>
    </row>
    <row r="19" spans="1:13">
      <c r="A19" s="13"/>
      <c r="B19" s="64" t="s">
        <v>555</v>
      </c>
      <c r="C19" s="37"/>
      <c r="D19" s="37"/>
      <c r="E19" s="37"/>
      <c r="F19" s="30"/>
      <c r="G19" s="37"/>
      <c r="H19" s="37"/>
      <c r="I19" s="37"/>
      <c r="J19" s="30"/>
      <c r="K19" s="37"/>
      <c r="L19" s="37"/>
      <c r="M19" s="37"/>
    </row>
    <row r="20" spans="1:13">
      <c r="A20" s="13"/>
      <c r="B20" s="60" t="s">
        <v>556</v>
      </c>
      <c r="C20" s="40" t="s">
        <v>228</v>
      </c>
      <c r="D20" s="41">
        <v>11.5</v>
      </c>
      <c r="E20" s="43"/>
      <c r="F20" s="43"/>
      <c r="G20" s="40" t="s">
        <v>228</v>
      </c>
      <c r="H20" s="41">
        <v>2.5</v>
      </c>
      <c r="I20" s="43"/>
      <c r="J20" s="43"/>
      <c r="K20" s="40" t="s">
        <v>228</v>
      </c>
      <c r="L20" s="41">
        <v>19.3</v>
      </c>
      <c r="M20" s="43"/>
    </row>
    <row r="21" spans="1:13">
      <c r="A21" s="13"/>
      <c r="B21" s="60"/>
      <c r="C21" s="40"/>
      <c r="D21" s="41"/>
      <c r="E21" s="43"/>
      <c r="F21" s="43"/>
      <c r="G21" s="40"/>
      <c r="H21" s="41"/>
      <c r="I21" s="43"/>
      <c r="J21" s="43"/>
      <c r="K21" s="40"/>
      <c r="L21" s="41"/>
      <c r="M21" s="43"/>
    </row>
    <row r="22" spans="1:13">
      <c r="A22" s="13"/>
      <c r="B22" s="63" t="s">
        <v>552</v>
      </c>
      <c r="C22" s="54">
        <v>114.8</v>
      </c>
      <c r="D22" s="54"/>
      <c r="E22" s="39"/>
      <c r="F22" s="39"/>
      <c r="G22" s="54">
        <v>106.3</v>
      </c>
      <c r="H22" s="54"/>
      <c r="I22" s="39"/>
      <c r="J22" s="39"/>
      <c r="K22" s="54">
        <v>110.3</v>
      </c>
      <c r="L22" s="54"/>
      <c r="M22" s="39"/>
    </row>
    <row r="23" spans="1:13">
      <c r="A23" s="13"/>
      <c r="B23" s="63"/>
      <c r="C23" s="54"/>
      <c r="D23" s="54"/>
      <c r="E23" s="39"/>
      <c r="F23" s="39"/>
      <c r="G23" s="54"/>
      <c r="H23" s="54"/>
      <c r="I23" s="39"/>
      <c r="J23" s="39"/>
      <c r="K23" s="54"/>
      <c r="L23" s="54"/>
      <c r="M23" s="39"/>
    </row>
    <row r="24" spans="1:13">
      <c r="A24" s="13"/>
      <c r="B24" s="60" t="s">
        <v>557</v>
      </c>
      <c r="C24" s="41">
        <v>1.5</v>
      </c>
      <c r="D24" s="41"/>
      <c r="E24" s="43"/>
      <c r="F24" s="43"/>
      <c r="G24" s="41">
        <v>0.7</v>
      </c>
      <c r="H24" s="41"/>
      <c r="I24" s="43"/>
      <c r="J24" s="43"/>
      <c r="K24" s="41">
        <v>0.9</v>
      </c>
      <c r="L24" s="41"/>
      <c r="M24" s="43"/>
    </row>
    <row r="25" spans="1:13" ht="15.75" thickBot="1">
      <c r="A25" s="13"/>
      <c r="B25" s="60"/>
      <c r="C25" s="46"/>
      <c r="D25" s="46"/>
      <c r="E25" s="47"/>
      <c r="F25" s="43"/>
      <c r="G25" s="46"/>
      <c r="H25" s="46"/>
      <c r="I25" s="47"/>
      <c r="J25" s="43"/>
      <c r="K25" s="46"/>
      <c r="L25" s="46"/>
      <c r="M25" s="47"/>
    </row>
    <row r="26" spans="1:13">
      <c r="A26" s="13"/>
      <c r="B26" s="39"/>
      <c r="C26" s="35">
        <v>127.8</v>
      </c>
      <c r="D26" s="35"/>
      <c r="E26" s="37"/>
      <c r="F26" s="39"/>
      <c r="G26" s="35">
        <v>109.5</v>
      </c>
      <c r="H26" s="35"/>
      <c r="I26" s="37"/>
      <c r="J26" s="39"/>
      <c r="K26" s="35">
        <v>130.5</v>
      </c>
      <c r="L26" s="35"/>
      <c r="M26" s="37"/>
    </row>
    <row r="27" spans="1:13" ht="15.75" thickBot="1">
      <c r="A27" s="13"/>
      <c r="B27" s="39"/>
      <c r="C27" s="79"/>
      <c r="D27" s="79"/>
      <c r="E27" s="80"/>
      <c r="F27" s="39"/>
      <c r="G27" s="79"/>
      <c r="H27" s="79"/>
      <c r="I27" s="80"/>
      <c r="J27" s="39"/>
      <c r="K27" s="79"/>
      <c r="L27" s="79"/>
      <c r="M27" s="80"/>
    </row>
    <row r="28" spans="1:13">
      <c r="A28" s="13"/>
      <c r="B28" s="14" t="s">
        <v>558</v>
      </c>
      <c r="C28" s="83"/>
      <c r="D28" s="83"/>
      <c r="E28" s="83"/>
      <c r="F28" s="17"/>
      <c r="G28" s="83"/>
      <c r="H28" s="83"/>
      <c r="I28" s="83"/>
      <c r="J28" s="17"/>
      <c r="K28" s="83"/>
      <c r="L28" s="83"/>
      <c r="M28" s="83"/>
    </row>
    <row r="29" spans="1:13">
      <c r="A29" s="13"/>
      <c r="B29" s="63" t="s">
        <v>556</v>
      </c>
      <c r="C29" s="54" t="s">
        <v>559</v>
      </c>
      <c r="D29" s="54"/>
      <c r="E29" s="32" t="s">
        <v>272</v>
      </c>
      <c r="F29" s="39"/>
      <c r="G29" s="54">
        <v>4.5999999999999996</v>
      </c>
      <c r="H29" s="54"/>
      <c r="I29" s="39"/>
      <c r="J29" s="39"/>
      <c r="K29" s="54" t="s">
        <v>560</v>
      </c>
      <c r="L29" s="54"/>
      <c r="M29" s="32" t="s">
        <v>272</v>
      </c>
    </row>
    <row r="30" spans="1:13">
      <c r="A30" s="13"/>
      <c r="B30" s="63"/>
      <c r="C30" s="54"/>
      <c r="D30" s="54"/>
      <c r="E30" s="32"/>
      <c r="F30" s="39"/>
      <c r="G30" s="54"/>
      <c r="H30" s="54"/>
      <c r="I30" s="39"/>
      <c r="J30" s="39"/>
      <c r="K30" s="54"/>
      <c r="L30" s="54"/>
      <c r="M30" s="32"/>
    </row>
    <row r="31" spans="1:13">
      <c r="A31" s="13"/>
      <c r="B31" s="60" t="s">
        <v>552</v>
      </c>
      <c r="C31" s="41" t="s">
        <v>561</v>
      </c>
      <c r="D31" s="41"/>
      <c r="E31" s="40" t="s">
        <v>272</v>
      </c>
      <c r="F31" s="43"/>
      <c r="G31" s="41" t="s">
        <v>562</v>
      </c>
      <c r="H31" s="41"/>
      <c r="I31" s="40" t="s">
        <v>272</v>
      </c>
      <c r="J31" s="43"/>
      <c r="K31" s="41">
        <v>0.2</v>
      </c>
      <c r="L31" s="41"/>
      <c r="M31" s="43"/>
    </row>
    <row r="32" spans="1:13">
      <c r="A32" s="13"/>
      <c r="B32" s="60"/>
      <c r="C32" s="41"/>
      <c r="D32" s="41"/>
      <c r="E32" s="40"/>
      <c r="F32" s="43"/>
      <c r="G32" s="41"/>
      <c r="H32" s="41"/>
      <c r="I32" s="40"/>
      <c r="J32" s="43"/>
      <c r="K32" s="41"/>
      <c r="L32" s="41"/>
      <c r="M32" s="43"/>
    </row>
    <row r="33" spans="1:13">
      <c r="A33" s="13"/>
      <c r="B33" s="63" t="s">
        <v>557</v>
      </c>
      <c r="C33" s="54" t="s">
        <v>563</v>
      </c>
      <c r="D33" s="54"/>
      <c r="E33" s="32" t="s">
        <v>272</v>
      </c>
      <c r="F33" s="39"/>
      <c r="G33" s="54">
        <v>0.1</v>
      </c>
      <c r="H33" s="54"/>
      <c r="I33" s="39"/>
      <c r="J33" s="39"/>
      <c r="K33" s="54" t="s">
        <v>564</v>
      </c>
      <c r="L33" s="54"/>
      <c r="M33" s="32" t="s">
        <v>272</v>
      </c>
    </row>
    <row r="34" spans="1:13" ht="15.75" thickBot="1">
      <c r="A34" s="13"/>
      <c r="B34" s="63"/>
      <c r="C34" s="79"/>
      <c r="D34" s="79"/>
      <c r="E34" s="120"/>
      <c r="F34" s="39"/>
      <c r="G34" s="79"/>
      <c r="H34" s="79"/>
      <c r="I34" s="80"/>
      <c r="J34" s="39"/>
      <c r="K34" s="79"/>
      <c r="L34" s="79"/>
      <c r="M34" s="120"/>
    </row>
    <row r="35" spans="1:13" ht="15.75" thickBot="1">
      <c r="A35" s="13"/>
      <c r="B35" s="17"/>
      <c r="C35" s="124" t="s">
        <v>565</v>
      </c>
      <c r="D35" s="124"/>
      <c r="E35" s="123" t="s">
        <v>272</v>
      </c>
      <c r="F35" s="17"/>
      <c r="G35" s="124" t="s">
        <v>566</v>
      </c>
      <c r="H35" s="124"/>
      <c r="I35" s="123" t="s">
        <v>272</v>
      </c>
      <c r="J35" s="17"/>
      <c r="K35" s="124" t="s">
        <v>567</v>
      </c>
      <c r="L35" s="124"/>
      <c r="M35" s="123" t="s">
        <v>272</v>
      </c>
    </row>
    <row r="36" spans="1:13">
      <c r="A36" s="13"/>
      <c r="B36" s="63" t="s">
        <v>115</v>
      </c>
      <c r="C36" s="33" t="s">
        <v>228</v>
      </c>
      <c r="D36" s="35">
        <v>83.8</v>
      </c>
      <c r="E36" s="37"/>
      <c r="F36" s="39"/>
      <c r="G36" s="33" t="s">
        <v>228</v>
      </c>
      <c r="H36" s="35">
        <v>86.2</v>
      </c>
      <c r="I36" s="37"/>
      <c r="J36" s="39"/>
      <c r="K36" s="33" t="s">
        <v>228</v>
      </c>
      <c r="L36" s="35">
        <v>79.8</v>
      </c>
      <c r="M36" s="37"/>
    </row>
    <row r="37" spans="1:13" ht="15.75" thickBot="1">
      <c r="A37" s="13"/>
      <c r="B37" s="63"/>
      <c r="C37" s="34"/>
      <c r="D37" s="36"/>
      <c r="E37" s="38"/>
      <c r="F37" s="39"/>
      <c r="G37" s="34"/>
      <c r="H37" s="36"/>
      <c r="I37" s="38"/>
      <c r="J37" s="39"/>
      <c r="K37" s="34"/>
      <c r="L37" s="36"/>
      <c r="M37" s="38"/>
    </row>
    <row r="38" spans="1:13" ht="15.75" thickTop="1">
      <c r="A38" s="13"/>
      <c r="B38" s="43" t="s">
        <v>568</v>
      </c>
      <c r="C38" s="43"/>
      <c r="D38" s="43"/>
      <c r="E38" s="43"/>
      <c r="F38" s="43"/>
      <c r="G38" s="43"/>
      <c r="H38" s="43"/>
      <c r="I38" s="43"/>
      <c r="J38" s="43"/>
      <c r="K38" s="43"/>
      <c r="L38" s="43"/>
      <c r="M38" s="43"/>
    </row>
    <row r="39" spans="1:13">
      <c r="A39" s="13"/>
      <c r="B39" s="24"/>
      <c r="C39" s="24"/>
      <c r="D39" s="24"/>
      <c r="E39" s="24"/>
      <c r="F39" s="24"/>
      <c r="G39" s="24"/>
      <c r="H39" s="24"/>
      <c r="I39" s="24"/>
      <c r="J39" s="24"/>
      <c r="K39" s="24"/>
      <c r="L39" s="24"/>
      <c r="M39" s="24"/>
    </row>
    <row r="40" spans="1:13">
      <c r="A40" s="13"/>
      <c r="B40" s="16"/>
      <c r="C40" s="16"/>
      <c r="D40" s="16"/>
      <c r="E40" s="16"/>
      <c r="F40" s="16"/>
      <c r="G40" s="16"/>
      <c r="H40" s="16"/>
      <c r="I40" s="16"/>
      <c r="J40" s="16"/>
      <c r="K40" s="16"/>
      <c r="L40" s="16"/>
      <c r="M40" s="16"/>
    </row>
    <row r="41" spans="1:13" ht="15.75" thickBot="1">
      <c r="A41" s="13"/>
      <c r="B41" s="27" t="s">
        <v>260</v>
      </c>
      <c r="C41" s="62">
        <v>2014</v>
      </c>
      <c r="D41" s="62"/>
      <c r="E41" s="62"/>
      <c r="F41" s="17"/>
      <c r="G41" s="62">
        <v>2013</v>
      </c>
      <c r="H41" s="62"/>
      <c r="I41" s="62"/>
      <c r="J41" s="17"/>
      <c r="K41" s="62">
        <v>2012</v>
      </c>
      <c r="L41" s="62"/>
      <c r="M41" s="62"/>
    </row>
    <row r="42" spans="1:13">
      <c r="A42" s="13"/>
      <c r="B42" s="32" t="s">
        <v>569</v>
      </c>
      <c r="C42" s="33" t="s">
        <v>228</v>
      </c>
      <c r="D42" s="35">
        <v>104.4</v>
      </c>
      <c r="E42" s="37"/>
      <c r="F42" s="39"/>
      <c r="G42" s="33" t="s">
        <v>228</v>
      </c>
      <c r="H42" s="35">
        <v>126.1</v>
      </c>
      <c r="I42" s="37"/>
      <c r="J42" s="39"/>
      <c r="K42" s="33" t="s">
        <v>228</v>
      </c>
      <c r="L42" s="35">
        <v>95.5</v>
      </c>
      <c r="M42" s="37"/>
    </row>
    <row r="43" spans="1:13">
      <c r="A43" s="13"/>
      <c r="B43" s="32"/>
      <c r="C43" s="84"/>
      <c r="D43" s="85"/>
      <c r="E43" s="72"/>
      <c r="F43" s="39"/>
      <c r="G43" s="84"/>
      <c r="H43" s="85"/>
      <c r="I43" s="72"/>
      <c r="J43" s="39"/>
      <c r="K43" s="84"/>
      <c r="L43" s="85"/>
      <c r="M43" s="72"/>
    </row>
    <row r="44" spans="1:13" ht="26.25">
      <c r="A44" s="13"/>
      <c r="B44" s="21" t="s">
        <v>570</v>
      </c>
      <c r="C44" s="43"/>
      <c r="D44" s="43"/>
      <c r="E44" s="43"/>
      <c r="F44" s="17"/>
      <c r="G44" s="43"/>
      <c r="H44" s="43"/>
      <c r="I44" s="43"/>
      <c r="J44" s="17"/>
      <c r="K44" s="43"/>
      <c r="L44" s="43"/>
      <c r="M44" s="43"/>
    </row>
    <row r="45" spans="1:13" ht="26.25">
      <c r="A45" s="13"/>
      <c r="B45" s="61" t="s">
        <v>571</v>
      </c>
      <c r="C45" s="54" t="s">
        <v>572</v>
      </c>
      <c r="D45" s="54"/>
      <c r="E45" s="19" t="s">
        <v>272</v>
      </c>
      <c r="F45" s="30"/>
      <c r="G45" s="54" t="s">
        <v>573</v>
      </c>
      <c r="H45" s="54"/>
      <c r="I45" s="19" t="s">
        <v>272</v>
      </c>
      <c r="J45" s="30"/>
      <c r="K45" s="54" t="s">
        <v>574</v>
      </c>
      <c r="L45" s="54"/>
      <c r="M45" s="19" t="s">
        <v>272</v>
      </c>
    </row>
    <row r="46" spans="1:13">
      <c r="A46" s="13"/>
      <c r="B46" s="57" t="s">
        <v>575</v>
      </c>
      <c r="C46" s="41" t="s">
        <v>576</v>
      </c>
      <c r="D46" s="41"/>
      <c r="E46" s="21" t="s">
        <v>272</v>
      </c>
      <c r="F46" s="17"/>
      <c r="G46" s="41" t="s">
        <v>577</v>
      </c>
      <c r="H46" s="41"/>
      <c r="I46" s="21" t="s">
        <v>272</v>
      </c>
      <c r="J46" s="17"/>
      <c r="K46" s="41" t="s">
        <v>578</v>
      </c>
      <c r="L46" s="41"/>
      <c r="M46" s="21" t="s">
        <v>272</v>
      </c>
    </row>
    <row r="47" spans="1:13">
      <c r="A47" s="13"/>
      <c r="B47" s="63" t="s">
        <v>579</v>
      </c>
      <c r="C47" s="54" t="s">
        <v>265</v>
      </c>
      <c r="D47" s="54"/>
      <c r="E47" s="39"/>
      <c r="F47" s="39"/>
      <c r="G47" s="54" t="s">
        <v>265</v>
      </c>
      <c r="H47" s="54"/>
      <c r="I47" s="39"/>
      <c r="J47" s="39"/>
      <c r="K47" s="54">
        <v>23.7</v>
      </c>
      <c r="L47" s="54"/>
      <c r="M47" s="39"/>
    </row>
    <row r="48" spans="1:13">
      <c r="A48" s="13"/>
      <c r="B48" s="63"/>
      <c r="C48" s="54"/>
      <c r="D48" s="54"/>
      <c r="E48" s="39"/>
      <c r="F48" s="39"/>
      <c r="G48" s="54"/>
      <c r="H48" s="54"/>
      <c r="I48" s="39"/>
      <c r="J48" s="39"/>
      <c r="K48" s="54"/>
      <c r="L48" s="54"/>
      <c r="M48" s="39"/>
    </row>
    <row r="49" spans="1:13">
      <c r="A49" s="13"/>
      <c r="B49" s="60" t="s">
        <v>580</v>
      </c>
      <c r="C49" s="41">
        <v>19</v>
      </c>
      <c r="D49" s="41"/>
      <c r="E49" s="43"/>
      <c r="F49" s="43"/>
      <c r="G49" s="41">
        <v>1.3</v>
      </c>
      <c r="H49" s="41"/>
      <c r="I49" s="43"/>
      <c r="J49" s="43"/>
      <c r="K49" s="41">
        <v>5.7</v>
      </c>
      <c r="L49" s="41"/>
      <c r="M49" s="43"/>
    </row>
    <row r="50" spans="1:13">
      <c r="A50" s="13"/>
      <c r="B50" s="60"/>
      <c r="C50" s="41"/>
      <c r="D50" s="41"/>
      <c r="E50" s="43"/>
      <c r="F50" s="43"/>
      <c r="G50" s="41"/>
      <c r="H50" s="41"/>
      <c r="I50" s="43"/>
      <c r="J50" s="43"/>
      <c r="K50" s="41"/>
      <c r="L50" s="41"/>
      <c r="M50" s="43"/>
    </row>
    <row r="51" spans="1:13">
      <c r="A51" s="13"/>
      <c r="B51" s="63" t="s">
        <v>581</v>
      </c>
      <c r="C51" s="54" t="s">
        <v>265</v>
      </c>
      <c r="D51" s="54"/>
      <c r="E51" s="39"/>
      <c r="F51" s="39"/>
      <c r="G51" s="54" t="s">
        <v>582</v>
      </c>
      <c r="H51" s="54"/>
      <c r="I51" s="32" t="s">
        <v>272</v>
      </c>
      <c r="J51" s="39"/>
      <c r="K51" s="54" t="s">
        <v>265</v>
      </c>
      <c r="L51" s="54"/>
      <c r="M51" s="39"/>
    </row>
    <row r="52" spans="1:13">
      <c r="A52" s="13"/>
      <c r="B52" s="63"/>
      <c r="C52" s="54"/>
      <c r="D52" s="54"/>
      <c r="E52" s="39"/>
      <c r="F52" s="39"/>
      <c r="G52" s="54"/>
      <c r="H52" s="54"/>
      <c r="I52" s="32"/>
      <c r="J52" s="39"/>
      <c r="K52" s="54"/>
      <c r="L52" s="54"/>
      <c r="M52" s="39"/>
    </row>
    <row r="53" spans="1:13">
      <c r="A53" s="13"/>
      <c r="B53" s="60" t="s">
        <v>583</v>
      </c>
      <c r="C53" s="41" t="s">
        <v>564</v>
      </c>
      <c r="D53" s="41"/>
      <c r="E53" s="40" t="s">
        <v>272</v>
      </c>
      <c r="F53" s="43"/>
      <c r="G53" s="41">
        <v>4.5999999999999996</v>
      </c>
      <c r="H53" s="41"/>
      <c r="I53" s="43"/>
      <c r="J53" s="43"/>
      <c r="K53" s="41">
        <v>2.7</v>
      </c>
      <c r="L53" s="41"/>
      <c r="M53" s="43"/>
    </row>
    <row r="54" spans="1:13">
      <c r="A54" s="13"/>
      <c r="B54" s="60"/>
      <c r="C54" s="41"/>
      <c r="D54" s="41"/>
      <c r="E54" s="40"/>
      <c r="F54" s="43"/>
      <c r="G54" s="41"/>
      <c r="H54" s="41"/>
      <c r="I54" s="43"/>
      <c r="J54" s="43"/>
      <c r="K54" s="41"/>
      <c r="L54" s="41"/>
      <c r="M54" s="43"/>
    </row>
    <row r="55" spans="1:13">
      <c r="A55" s="13"/>
      <c r="B55" s="63" t="s">
        <v>584</v>
      </c>
      <c r="C55" s="54" t="s">
        <v>265</v>
      </c>
      <c r="D55" s="54"/>
      <c r="E55" s="39"/>
      <c r="F55" s="39"/>
      <c r="G55" s="54" t="s">
        <v>585</v>
      </c>
      <c r="H55" s="54"/>
      <c r="I55" s="32" t="s">
        <v>272</v>
      </c>
      <c r="J55" s="39"/>
      <c r="K55" s="54" t="s">
        <v>280</v>
      </c>
      <c r="L55" s="54"/>
      <c r="M55" s="32" t="s">
        <v>272</v>
      </c>
    </row>
    <row r="56" spans="1:13">
      <c r="A56" s="13"/>
      <c r="B56" s="63"/>
      <c r="C56" s="54"/>
      <c r="D56" s="54"/>
      <c r="E56" s="39"/>
      <c r="F56" s="39"/>
      <c r="G56" s="54"/>
      <c r="H56" s="54"/>
      <c r="I56" s="32"/>
      <c r="J56" s="39"/>
      <c r="K56" s="54"/>
      <c r="L56" s="54"/>
      <c r="M56" s="32"/>
    </row>
    <row r="57" spans="1:13">
      <c r="A57" s="13"/>
      <c r="B57" s="60" t="s">
        <v>160</v>
      </c>
      <c r="C57" s="41" t="s">
        <v>586</v>
      </c>
      <c r="D57" s="41"/>
      <c r="E57" s="40" t="s">
        <v>272</v>
      </c>
      <c r="F57" s="43"/>
      <c r="G57" s="41">
        <v>3.2</v>
      </c>
      <c r="H57" s="41"/>
      <c r="I57" s="43"/>
      <c r="J57" s="43"/>
      <c r="K57" s="41">
        <v>2.1</v>
      </c>
      <c r="L57" s="41"/>
      <c r="M57" s="43"/>
    </row>
    <row r="58" spans="1:13" ht="15.75" thickBot="1">
      <c r="A58" s="13"/>
      <c r="B58" s="60"/>
      <c r="C58" s="46"/>
      <c r="D58" s="46"/>
      <c r="E58" s="90"/>
      <c r="F58" s="43"/>
      <c r="G58" s="46"/>
      <c r="H58" s="46"/>
      <c r="I58" s="47"/>
      <c r="J58" s="43"/>
      <c r="K58" s="46"/>
      <c r="L58" s="46"/>
      <c r="M58" s="47"/>
    </row>
    <row r="59" spans="1:13">
      <c r="A59" s="13"/>
      <c r="B59" s="32" t="s">
        <v>115</v>
      </c>
      <c r="C59" s="33" t="s">
        <v>228</v>
      </c>
      <c r="D59" s="35">
        <v>83.8</v>
      </c>
      <c r="E59" s="37"/>
      <c r="F59" s="39"/>
      <c r="G59" s="33" t="s">
        <v>228</v>
      </c>
      <c r="H59" s="35">
        <v>86.2</v>
      </c>
      <c r="I59" s="37"/>
      <c r="J59" s="39"/>
      <c r="K59" s="33" t="s">
        <v>228</v>
      </c>
      <c r="L59" s="35">
        <v>79.8</v>
      </c>
      <c r="M59" s="37"/>
    </row>
    <row r="60" spans="1:13" ht="15.75" thickBot="1">
      <c r="A60" s="13"/>
      <c r="B60" s="32"/>
      <c r="C60" s="34"/>
      <c r="D60" s="36"/>
      <c r="E60" s="38"/>
      <c r="F60" s="39"/>
      <c r="G60" s="34"/>
      <c r="H60" s="36"/>
      <c r="I60" s="38"/>
      <c r="J60" s="39"/>
      <c r="K60" s="34"/>
      <c r="L60" s="36"/>
      <c r="M60" s="38"/>
    </row>
    <row r="61" spans="1:13" ht="25.5" customHeight="1" thickTop="1">
      <c r="A61" s="13"/>
      <c r="B61" s="43" t="s">
        <v>587</v>
      </c>
      <c r="C61" s="43"/>
      <c r="D61" s="43"/>
      <c r="E61" s="43"/>
      <c r="F61" s="43"/>
      <c r="G61" s="43"/>
      <c r="H61" s="43"/>
      <c r="I61" s="43"/>
      <c r="J61" s="43"/>
      <c r="K61" s="43"/>
      <c r="L61" s="43"/>
      <c r="M61" s="43"/>
    </row>
    <row r="62" spans="1:13" ht="38.25" customHeight="1">
      <c r="A62" s="13"/>
      <c r="B62" s="43" t="s">
        <v>588</v>
      </c>
      <c r="C62" s="43"/>
      <c r="D62" s="43"/>
      <c r="E62" s="43"/>
      <c r="F62" s="43"/>
      <c r="G62" s="43"/>
      <c r="H62" s="43"/>
      <c r="I62" s="43"/>
      <c r="J62" s="43"/>
      <c r="K62" s="43"/>
      <c r="L62" s="43"/>
      <c r="M62" s="43"/>
    </row>
    <row r="63" spans="1:13" ht="25.5" customHeight="1">
      <c r="A63" s="13"/>
      <c r="B63" s="43" t="s">
        <v>589</v>
      </c>
      <c r="C63" s="43"/>
      <c r="D63" s="43"/>
      <c r="E63" s="43"/>
      <c r="F63" s="43"/>
      <c r="G63" s="43"/>
      <c r="H63" s="43"/>
      <c r="I63" s="43"/>
      <c r="J63" s="43"/>
      <c r="K63" s="43"/>
      <c r="L63" s="43"/>
      <c r="M63" s="43"/>
    </row>
    <row r="64" spans="1:13">
      <c r="A64" s="13"/>
      <c r="B64" s="43" t="s">
        <v>590</v>
      </c>
      <c r="C64" s="43"/>
      <c r="D64" s="43"/>
      <c r="E64" s="43"/>
      <c r="F64" s="43"/>
      <c r="G64" s="43"/>
      <c r="H64" s="43"/>
      <c r="I64" s="43"/>
      <c r="J64" s="43"/>
      <c r="K64" s="43"/>
      <c r="L64" s="43"/>
      <c r="M64" s="43"/>
    </row>
    <row r="65" spans="1:9">
      <c r="A65" s="13"/>
      <c r="B65" s="24"/>
      <c r="C65" s="24"/>
      <c r="D65" s="24"/>
      <c r="E65" s="24"/>
      <c r="F65" s="24"/>
      <c r="G65" s="24"/>
      <c r="H65" s="24"/>
      <c r="I65" s="24"/>
    </row>
    <row r="66" spans="1:9">
      <c r="A66" s="13"/>
      <c r="B66" s="16"/>
      <c r="C66" s="16"/>
      <c r="D66" s="16"/>
      <c r="E66" s="16"/>
      <c r="F66" s="16"/>
      <c r="G66" s="16"/>
      <c r="H66" s="16"/>
      <c r="I66" s="16"/>
    </row>
    <row r="67" spans="1:9" ht="15.75" thickBot="1">
      <c r="A67" s="13"/>
      <c r="B67" s="27" t="s">
        <v>260</v>
      </c>
      <c r="C67" s="62">
        <v>2014</v>
      </c>
      <c r="D67" s="62"/>
      <c r="E67" s="62"/>
      <c r="F67" s="17"/>
      <c r="G67" s="62">
        <v>2013</v>
      </c>
      <c r="H67" s="62"/>
      <c r="I67" s="62"/>
    </row>
    <row r="68" spans="1:9">
      <c r="A68" s="13"/>
      <c r="B68" s="61" t="s">
        <v>591</v>
      </c>
      <c r="C68" s="28" t="s">
        <v>228</v>
      </c>
      <c r="D68" s="29" t="s">
        <v>592</v>
      </c>
      <c r="E68" s="28" t="s">
        <v>272</v>
      </c>
      <c r="F68" s="30"/>
      <c r="G68" s="28" t="s">
        <v>228</v>
      </c>
      <c r="H68" s="29" t="s">
        <v>593</v>
      </c>
      <c r="I68" s="28" t="s">
        <v>272</v>
      </c>
    </row>
    <row r="69" spans="1:9" ht="15.75" thickBot="1">
      <c r="A69" s="13"/>
      <c r="B69" s="57" t="s">
        <v>160</v>
      </c>
      <c r="C69" s="46" t="s">
        <v>594</v>
      </c>
      <c r="D69" s="46"/>
      <c r="E69" s="21" t="s">
        <v>272</v>
      </c>
      <c r="F69" s="17"/>
      <c r="G69" s="46" t="s">
        <v>595</v>
      </c>
      <c r="H69" s="46"/>
      <c r="I69" s="21" t="s">
        <v>272</v>
      </c>
    </row>
    <row r="70" spans="1:9" ht="15.75" thickBot="1">
      <c r="A70" s="13"/>
      <c r="B70" s="64" t="s">
        <v>596</v>
      </c>
      <c r="C70" s="126" t="s">
        <v>597</v>
      </c>
      <c r="D70" s="126"/>
      <c r="E70" s="125" t="s">
        <v>272</v>
      </c>
      <c r="F70" s="30"/>
      <c r="G70" s="126" t="s">
        <v>598</v>
      </c>
      <c r="H70" s="126"/>
      <c r="I70" s="125" t="s">
        <v>272</v>
      </c>
    </row>
    <row r="71" spans="1:9">
      <c r="A71" s="13"/>
      <c r="B71" s="60" t="s">
        <v>599</v>
      </c>
      <c r="C71" s="82">
        <v>284.39999999999998</v>
      </c>
      <c r="D71" s="82"/>
      <c r="E71" s="83"/>
      <c r="F71" s="43"/>
      <c r="G71" s="82">
        <v>302.89999999999998</v>
      </c>
      <c r="H71" s="82"/>
      <c r="I71" s="83"/>
    </row>
    <row r="72" spans="1:9">
      <c r="A72" s="13"/>
      <c r="B72" s="60"/>
      <c r="C72" s="41"/>
      <c r="D72" s="41"/>
      <c r="E72" s="43"/>
      <c r="F72" s="43"/>
      <c r="G72" s="41"/>
      <c r="H72" s="41"/>
      <c r="I72" s="43"/>
    </row>
    <row r="73" spans="1:9">
      <c r="A73" s="13"/>
      <c r="B73" s="63" t="s">
        <v>600</v>
      </c>
      <c r="C73" s="54">
        <v>65.2</v>
      </c>
      <c r="D73" s="54"/>
      <c r="E73" s="39"/>
      <c r="F73" s="39"/>
      <c r="G73" s="54">
        <v>62.4</v>
      </c>
      <c r="H73" s="54"/>
      <c r="I73" s="39"/>
    </row>
    <row r="74" spans="1:9">
      <c r="A74" s="13"/>
      <c r="B74" s="63"/>
      <c r="C74" s="54"/>
      <c r="D74" s="54"/>
      <c r="E74" s="39"/>
      <c r="F74" s="39"/>
      <c r="G74" s="54"/>
      <c r="H74" s="54"/>
      <c r="I74" s="39"/>
    </row>
    <row r="75" spans="1:9">
      <c r="A75" s="13"/>
      <c r="B75" s="60" t="s">
        <v>601</v>
      </c>
      <c r="C75" s="41">
        <v>107.5</v>
      </c>
      <c r="D75" s="41"/>
      <c r="E75" s="43"/>
      <c r="F75" s="43"/>
      <c r="G75" s="41">
        <v>51.7</v>
      </c>
      <c r="H75" s="41"/>
      <c r="I75" s="43"/>
    </row>
    <row r="76" spans="1:9">
      <c r="A76" s="13"/>
      <c r="B76" s="60"/>
      <c r="C76" s="41"/>
      <c r="D76" s="41"/>
      <c r="E76" s="43"/>
      <c r="F76" s="43"/>
      <c r="G76" s="41"/>
      <c r="H76" s="41"/>
      <c r="I76" s="43"/>
    </row>
    <row r="77" spans="1:9">
      <c r="A77" s="13"/>
      <c r="B77" s="63" t="s">
        <v>602</v>
      </c>
      <c r="C77" s="54">
        <v>33.1</v>
      </c>
      <c r="D77" s="54"/>
      <c r="E77" s="39"/>
      <c r="F77" s="39"/>
      <c r="G77" s="54">
        <v>31.2</v>
      </c>
      <c r="H77" s="54"/>
      <c r="I77" s="39"/>
    </row>
    <row r="78" spans="1:9">
      <c r="A78" s="13"/>
      <c r="B78" s="63"/>
      <c r="C78" s="54"/>
      <c r="D78" s="54"/>
      <c r="E78" s="39"/>
      <c r="F78" s="39"/>
      <c r="G78" s="54"/>
      <c r="H78" s="54"/>
      <c r="I78" s="39"/>
    </row>
    <row r="79" spans="1:9">
      <c r="A79" s="13"/>
      <c r="B79" s="60" t="s">
        <v>603</v>
      </c>
      <c r="C79" s="41">
        <v>31.5</v>
      </c>
      <c r="D79" s="41"/>
      <c r="E79" s="43"/>
      <c r="F79" s="43"/>
      <c r="G79" s="41">
        <v>29.7</v>
      </c>
      <c r="H79" s="41"/>
      <c r="I79" s="43"/>
    </row>
    <row r="80" spans="1:9">
      <c r="A80" s="13"/>
      <c r="B80" s="60"/>
      <c r="C80" s="41"/>
      <c r="D80" s="41"/>
      <c r="E80" s="43"/>
      <c r="F80" s="43"/>
      <c r="G80" s="41"/>
      <c r="H80" s="41"/>
      <c r="I80" s="43"/>
    </row>
    <row r="81" spans="1:13">
      <c r="A81" s="13"/>
      <c r="B81" s="63" t="s">
        <v>604</v>
      </c>
      <c r="C81" s="54">
        <v>28</v>
      </c>
      <c r="D81" s="54"/>
      <c r="E81" s="39"/>
      <c r="F81" s="39"/>
      <c r="G81" s="54">
        <v>25.7</v>
      </c>
      <c r="H81" s="54"/>
      <c r="I81" s="39"/>
    </row>
    <row r="82" spans="1:13">
      <c r="A82" s="13"/>
      <c r="B82" s="63"/>
      <c r="C82" s="54"/>
      <c r="D82" s="54"/>
      <c r="E82" s="39"/>
      <c r="F82" s="39"/>
      <c r="G82" s="54"/>
      <c r="H82" s="54"/>
      <c r="I82" s="39"/>
    </row>
    <row r="83" spans="1:13">
      <c r="A83" s="13"/>
      <c r="B83" s="60" t="s">
        <v>605</v>
      </c>
      <c r="C83" s="41">
        <v>11.3</v>
      </c>
      <c r="D83" s="41"/>
      <c r="E83" s="43"/>
      <c r="F83" s="43"/>
      <c r="G83" s="41">
        <v>13</v>
      </c>
      <c r="H83" s="41"/>
      <c r="I83" s="43"/>
    </row>
    <row r="84" spans="1:13">
      <c r="A84" s="13"/>
      <c r="B84" s="60"/>
      <c r="C84" s="41"/>
      <c r="D84" s="41"/>
      <c r="E84" s="43"/>
      <c r="F84" s="43"/>
      <c r="G84" s="41"/>
      <c r="H84" s="41"/>
      <c r="I84" s="43"/>
    </row>
    <row r="85" spans="1:13">
      <c r="A85" s="13"/>
      <c r="B85" s="63" t="s">
        <v>307</v>
      </c>
      <c r="C85" s="54">
        <v>8.1999999999999993</v>
      </c>
      <c r="D85" s="54"/>
      <c r="E85" s="39"/>
      <c r="F85" s="39"/>
      <c r="G85" s="54">
        <v>11.7</v>
      </c>
      <c r="H85" s="54"/>
      <c r="I85" s="39"/>
    </row>
    <row r="86" spans="1:13">
      <c r="A86" s="13"/>
      <c r="B86" s="63"/>
      <c r="C86" s="54"/>
      <c r="D86" s="54"/>
      <c r="E86" s="39"/>
      <c r="F86" s="39"/>
      <c r="G86" s="54"/>
      <c r="H86" s="54"/>
      <c r="I86" s="39"/>
    </row>
    <row r="87" spans="1:13">
      <c r="A87" s="13"/>
      <c r="B87" s="60" t="s">
        <v>606</v>
      </c>
      <c r="C87" s="41">
        <v>11.2</v>
      </c>
      <c r="D87" s="41"/>
      <c r="E87" s="43"/>
      <c r="F87" s="43"/>
      <c r="G87" s="41">
        <v>9.8000000000000007</v>
      </c>
      <c r="H87" s="41"/>
      <c r="I87" s="43"/>
    </row>
    <row r="88" spans="1:13">
      <c r="A88" s="13"/>
      <c r="B88" s="60"/>
      <c r="C88" s="41"/>
      <c r="D88" s="41"/>
      <c r="E88" s="43"/>
      <c r="F88" s="43"/>
      <c r="G88" s="41"/>
      <c r="H88" s="41"/>
      <c r="I88" s="43"/>
    </row>
    <row r="89" spans="1:13">
      <c r="A89" s="13"/>
      <c r="B89" s="63" t="s">
        <v>607</v>
      </c>
      <c r="C89" s="54">
        <v>12.9</v>
      </c>
      <c r="D89" s="54"/>
      <c r="E89" s="39"/>
      <c r="F89" s="39"/>
      <c r="G89" s="54">
        <v>9.6999999999999993</v>
      </c>
      <c r="H89" s="54"/>
      <c r="I89" s="39"/>
    </row>
    <row r="90" spans="1:13" ht="15.75" thickBot="1">
      <c r="A90" s="13"/>
      <c r="B90" s="63"/>
      <c r="C90" s="79"/>
      <c r="D90" s="79"/>
      <c r="E90" s="80"/>
      <c r="F90" s="39"/>
      <c r="G90" s="79"/>
      <c r="H90" s="79"/>
      <c r="I90" s="80"/>
    </row>
    <row r="91" spans="1:13">
      <c r="A91" s="13"/>
      <c r="B91" s="58" t="s">
        <v>608</v>
      </c>
      <c r="C91" s="127">
        <v>593.29999999999995</v>
      </c>
      <c r="D91" s="127"/>
      <c r="E91" s="83"/>
      <c r="F91" s="43"/>
      <c r="G91" s="127">
        <v>547.79999999999995</v>
      </c>
      <c r="H91" s="127"/>
      <c r="I91" s="83"/>
    </row>
    <row r="92" spans="1:13" ht="15.75" thickBot="1">
      <c r="A92" s="13"/>
      <c r="B92" s="58"/>
      <c r="C92" s="128"/>
      <c r="D92" s="128"/>
      <c r="E92" s="47"/>
      <c r="F92" s="43"/>
      <c r="G92" s="128"/>
      <c r="H92" s="128"/>
      <c r="I92" s="47"/>
    </row>
    <row r="93" spans="1:13" ht="15.75" thickBot="1">
      <c r="A93" s="13"/>
      <c r="B93" s="61" t="s">
        <v>609</v>
      </c>
      <c r="C93" s="129" t="s">
        <v>610</v>
      </c>
      <c r="D93" s="129"/>
      <c r="E93" s="19" t="s">
        <v>272</v>
      </c>
      <c r="F93" s="30"/>
      <c r="G93" s="129" t="s">
        <v>611</v>
      </c>
      <c r="H93" s="129"/>
      <c r="I93" s="19" t="s">
        <v>272</v>
      </c>
    </row>
    <row r="94" spans="1:13">
      <c r="A94" s="13"/>
      <c r="B94" s="58" t="s">
        <v>612</v>
      </c>
      <c r="C94" s="130" t="s">
        <v>228</v>
      </c>
      <c r="D94" s="127">
        <v>511</v>
      </c>
      <c r="E94" s="83"/>
      <c r="F94" s="43"/>
      <c r="G94" s="130" t="s">
        <v>228</v>
      </c>
      <c r="H94" s="127">
        <v>463</v>
      </c>
      <c r="I94" s="83"/>
    </row>
    <row r="95" spans="1:13" ht="15.75" thickBot="1">
      <c r="A95" s="13"/>
      <c r="B95" s="58"/>
      <c r="C95" s="131"/>
      <c r="D95" s="132"/>
      <c r="E95" s="52"/>
      <c r="F95" s="43"/>
      <c r="G95" s="131"/>
      <c r="H95" s="132"/>
      <c r="I95" s="52"/>
    </row>
    <row r="96" spans="1:13" ht="76.5" customHeight="1" thickTop="1">
      <c r="A96" s="13"/>
      <c r="B96" s="43" t="s">
        <v>613</v>
      </c>
      <c r="C96" s="43"/>
      <c r="D96" s="43"/>
      <c r="E96" s="43"/>
      <c r="F96" s="43"/>
      <c r="G96" s="43"/>
      <c r="H96" s="43"/>
      <c r="I96" s="43"/>
      <c r="J96" s="43"/>
      <c r="K96" s="43"/>
      <c r="L96" s="43"/>
      <c r="M96" s="43"/>
    </row>
    <row r="97" spans="1:13" ht="63.75" customHeight="1">
      <c r="A97" s="13"/>
      <c r="B97" s="43" t="s">
        <v>614</v>
      </c>
      <c r="C97" s="43"/>
      <c r="D97" s="43"/>
      <c r="E97" s="43"/>
      <c r="F97" s="43"/>
      <c r="G97" s="43"/>
      <c r="H97" s="43"/>
      <c r="I97" s="43"/>
      <c r="J97" s="43"/>
      <c r="K97" s="43"/>
      <c r="L97" s="43"/>
      <c r="M97" s="43"/>
    </row>
    <row r="98" spans="1:13" ht="25.5" customHeight="1">
      <c r="A98" s="13"/>
      <c r="B98" s="43" t="s">
        <v>615</v>
      </c>
      <c r="C98" s="43"/>
      <c r="D98" s="43"/>
      <c r="E98" s="43"/>
      <c r="F98" s="43"/>
      <c r="G98" s="43"/>
      <c r="H98" s="43"/>
      <c r="I98" s="43"/>
      <c r="J98" s="43"/>
      <c r="K98" s="43"/>
      <c r="L98" s="43"/>
      <c r="M98" s="43"/>
    </row>
    <row r="99" spans="1:13" ht="25.5" customHeight="1">
      <c r="A99" s="13"/>
      <c r="B99" s="43" t="s">
        <v>616</v>
      </c>
      <c r="C99" s="43"/>
      <c r="D99" s="43"/>
      <c r="E99" s="43"/>
      <c r="F99" s="43"/>
      <c r="G99" s="43"/>
      <c r="H99" s="43"/>
      <c r="I99" s="43"/>
      <c r="J99" s="43"/>
      <c r="K99" s="43"/>
      <c r="L99" s="43"/>
      <c r="M99" s="43"/>
    </row>
    <row r="100" spans="1:13">
      <c r="A100" s="13"/>
      <c r="B100" s="24"/>
      <c r="C100" s="24"/>
      <c r="D100" s="24"/>
      <c r="E100" s="24"/>
      <c r="F100" s="24"/>
      <c r="G100" s="24"/>
      <c r="H100" s="24"/>
      <c r="I100" s="24"/>
      <c r="J100" s="24"/>
      <c r="K100" s="24"/>
      <c r="L100" s="24"/>
      <c r="M100" s="24"/>
    </row>
    <row r="101" spans="1:13">
      <c r="A101" s="13"/>
      <c r="B101" s="16"/>
      <c r="C101" s="16"/>
      <c r="D101" s="16"/>
      <c r="E101" s="16"/>
      <c r="F101" s="16"/>
      <c r="G101" s="16"/>
      <c r="H101" s="16"/>
      <c r="I101" s="16"/>
      <c r="J101" s="16"/>
      <c r="K101" s="16"/>
      <c r="L101" s="16"/>
      <c r="M101" s="16"/>
    </row>
    <row r="102" spans="1:13" ht="15.75" thickBot="1">
      <c r="A102" s="13"/>
      <c r="B102" s="27" t="s">
        <v>260</v>
      </c>
      <c r="C102" s="62">
        <v>2014</v>
      </c>
      <c r="D102" s="62"/>
      <c r="E102" s="62"/>
      <c r="F102" s="17"/>
      <c r="G102" s="62">
        <v>2013</v>
      </c>
      <c r="H102" s="62"/>
      <c r="I102" s="62"/>
      <c r="J102" s="17"/>
      <c r="K102" s="62">
        <v>2012</v>
      </c>
      <c r="L102" s="62"/>
      <c r="M102" s="62"/>
    </row>
    <row r="103" spans="1:13">
      <c r="A103" s="13"/>
      <c r="B103" s="67" t="s">
        <v>617</v>
      </c>
      <c r="C103" s="68" t="s">
        <v>228</v>
      </c>
      <c r="D103" s="70">
        <v>27.4</v>
      </c>
      <c r="E103" s="37"/>
      <c r="F103" s="39"/>
      <c r="G103" s="68" t="s">
        <v>228</v>
      </c>
      <c r="H103" s="70">
        <v>24.9</v>
      </c>
      <c r="I103" s="37"/>
      <c r="J103" s="39"/>
      <c r="K103" s="68" t="s">
        <v>228</v>
      </c>
      <c r="L103" s="70">
        <v>28.6</v>
      </c>
      <c r="M103" s="37"/>
    </row>
    <row r="104" spans="1:13">
      <c r="A104" s="13"/>
      <c r="B104" s="67"/>
      <c r="C104" s="69"/>
      <c r="D104" s="71"/>
      <c r="E104" s="72"/>
      <c r="F104" s="39"/>
      <c r="G104" s="69"/>
      <c r="H104" s="71"/>
      <c r="I104" s="72"/>
      <c r="J104" s="39"/>
      <c r="K104" s="69"/>
      <c r="L104" s="71"/>
      <c r="M104" s="72"/>
    </row>
    <row r="105" spans="1:13">
      <c r="A105" s="13"/>
      <c r="B105" s="60" t="s">
        <v>618</v>
      </c>
      <c r="C105" s="41">
        <v>3.9</v>
      </c>
      <c r="D105" s="41"/>
      <c r="E105" s="43"/>
      <c r="F105" s="43"/>
      <c r="G105" s="41">
        <v>6</v>
      </c>
      <c r="H105" s="41"/>
      <c r="I105" s="43"/>
      <c r="J105" s="43"/>
      <c r="K105" s="41">
        <v>2.1</v>
      </c>
      <c r="L105" s="41"/>
      <c r="M105" s="43"/>
    </row>
    <row r="106" spans="1:13">
      <c r="A106" s="13"/>
      <c r="B106" s="60"/>
      <c r="C106" s="41"/>
      <c r="D106" s="41"/>
      <c r="E106" s="43"/>
      <c r="F106" s="43"/>
      <c r="G106" s="41"/>
      <c r="H106" s="41"/>
      <c r="I106" s="43"/>
      <c r="J106" s="43"/>
      <c r="K106" s="41"/>
      <c r="L106" s="41"/>
      <c r="M106" s="43"/>
    </row>
    <row r="107" spans="1:13">
      <c r="A107" s="13"/>
      <c r="B107" s="63" t="s">
        <v>619</v>
      </c>
      <c r="C107" s="54">
        <v>1.2</v>
      </c>
      <c r="D107" s="54"/>
      <c r="E107" s="39"/>
      <c r="F107" s="39"/>
      <c r="G107" s="54">
        <v>4.4000000000000004</v>
      </c>
      <c r="H107" s="54"/>
      <c r="I107" s="39"/>
      <c r="J107" s="39"/>
      <c r="K107" s="54">
        <v>2.7</v>
      </c>
      <c r="L107" s="54"/>
      <c r="M107" s="39"/>
    </row>
    <row r="108" spans="1:13">
      <c r="A108" s="13"/>
      <c r="B108" s="63"/>
      <c r="C108" s="54"/>
      <c r="D108" s="54"/>
      <c r="E108" s="39"/>
      <c r="F108" s="39"/>
      <c r="G108" s="54"/>
      <c r="H108" s="54"/>
      <c r="I108" s="39"/>
      <c r="J108" s="39"/>
      <c r="K108" s="54"/>
      <c r="L108" s="54"/>
      <c r="M108" s="39"/>
    </row>
    <row r="109" spans="1:13" ht="26.25">
      <c r="A109" s="13"/>
      <c r="B109" s="57" t="s">
        <v>620</v>
      </c>
      <c r="C109" s="41" t="s">
        <v>621</v>
      </c>
      <c r="D109" s="41"/>
      <c r="E109" s="21" t="s">
        <v>272</v>
      </c>
      <c r="F109" s="17"/>
      <c r="G109" s="41" t="s">
        <v>561</v>
      </c>
      <c r="H109" s="41"/>
      <c r="I109" s="21" t="s">
        <v>272</v>
      </c>
      <c r="J109" s="17"/>
      <c r="K109" s="41" t="s">
        <v>622</v>
      </c>
      <c r="L109" s="41"/>
      <c r="M109" s="21" t="s">
        <v>272</v>
      </c>
    </row>
    <row r="110" spans="1:13">
      <c r="A110" s="13"/>
      <c r="B110" s="61" t="s">
        <v>623</v>
      </c>
      <c r="C110" s="54" t="s">
        <v>561</v>
      </c>
      <c r="D110" s="54"/>
      <c r="E110" s="19" t="s">
        <v>272</v>
      </c>
      <c r="F110" s="30"/>
      <c r="G110" s="54" t="s">
        <v>334</v>
      </c>
      <c r="H110" s="54"/>
      <c r="I110" s="19" t="s">
        <v>272</v>
      </c>
      <c r="J110" s="30"/>
      <c r="K110" s="54" t="s">
        <v>281</v>
      </c>
      <c r="L110" s="54"/>
      <c r="M110" s="19" t="s">
        <v>272</v>
      </c>
    </row>
    <row r="111" spans="1:13" ht="26.25">
      <c r="A111" s="13"/>
      <c r="B111" s="57" t="s">
        <v>624</v>
      </c>
      <c r="C111" s="41" t="s">
        <v>625</v>
      </c>
      <c r="D111" s="41"/>
      <c r="E111" s="21" t="s">
        <v>272</v>
      </c>
      <c r="F111" s="17"/>
      <c r="G111" s="41" t="s">
        <v>626</v>
      </c>
      <c r="H111" s="41"/>
      <c r="I111" s="21" t="s">
        <v>272</v>
      </c>
      <c r="J111" s="17"/>
      <c r="K111" s="41" t="s">
        <v>521</v>
      </c>
      <c r="L111" s="41"/>
      <c r="M111" s="21" t="s">
        <v>272</v>
      </c>
    </row>
    <row r="112" spans="1:13">
      <c r="A112" s="13"/>
      <c r="B112" s="63" t="s">
        <v>627</v>
      </c>
      <c r="C112" s="54" t="s">
        <v>334</v>
      </c>
      <c r="D112" s="54"/>
      <c r="E112" s="32" t="s">
        <v>272</v>
      </c>
      <c r="F112" s="39"/>
      <c r="G112" s="54" t="s">
        <v>628</v>
      </c>
      <c r="H112" s="54"/>
      <c r="I112" s="32" t="s">
        <v>272</v>
      </c>
      <c r="J112" s="39"/>
      <c r="K112" s="54">
        <v>0.3</v>
      </c>
      <c r="L112" s="54"/>
      <c r="M112" s="39"/>
    </row>
    <row r="113" spans="1:13" ht="15.75" thickBot="1">
      <c r="A113" s="13"/>
      <c r="B113" s="63"/>
      <c r="C113" s="79"/>
      <c r="D113" s="79"/>
      <c r="E113" s="120"/>
      <c r="F113" s="39"/>
      <c r="G113" s="79"/>
      <c r="H113" s="79"/>
      <c r="I113" s="120"/>
      <c r="J113" s="39"/>
      <c r="K113" s="79"/>
      <c r="L113" s="79"/>
      <c r="M113" s="80"/>
    </row>
    <row r="114" spans="1:13">
      <c r="A114" s="13"/>
      <c r="B114" s="58" t="s">
        <v>629</v>
      </c>
      <c r="C114" s="130" t="s">
        <v>228</v>
      </c>
      <c r="D114" s="127">
        <v>22.5</v>
      </c>
      <c r="E114" s="83"/>
      <c r="F114" s="43"/>
      <c r="G114" s="130" t="s">
        <v>228</v>
      </c>
      <c r="H114" s="127">
        <v>27.4</v>
      </c>
      <c r="I114" s="83"/>
      <c r="J114" s="43"/>
      <c r="K114" s="130" t="s">
        <v>228</v>
      </c>
      <c r="L114" s="127">
        <v>24.9</v>
      </c>
      <c r="M114" s="83"/>
    </row>
    <row r="115" spans="1:13" ht="15.75" thickBot="1">
      <c r="A115" s="13"/>
      <c r="B115" s="58"/>
      <c r="C115" s="131"/>
      <c r="D115" s="132"/>
      <c r="E115" s="52"/>
      <c r="F115" s="43"/>
      <c r="G115" s="131"/>
      <c r="H115" s="132"/>
      <c r="I115" s="52"/>
      <c r="J115" s="43"/>
      <c r="K115" s="131"/>
      <c r="L115" s="132"/>
      <c r="M115" s="52"/>
    </row>
    <row r="116" spans="1:13" ht="25.5" customHeight="1" thickTop="1">
      <c r="A116" s="13"/>
      <c r="B116" s="43" t="s">
        <v>630</v>
      </c>
      <c r="C116" s="43"/>
      <c r="D116" s="43"/>
      <c r="E116" s="43"/>
      <c r="F116" s="43"/>
      <c r="G116" s="43"/>
      <c r="H116" s="43"/>
      <c r="I116" s="43"/>
      <c r="J116" s="43"/>
      <c r="K116" s="43"/>
      <c r="L116" s="43"/>
      <c r="M116" s="43"/>
    </row>
    <row r="117" spans="1:13" ht="38.25" customHeight="1">
      <c r="A117" s="13"/>
      <c r="B117" s="43" t="s">
        <v>631</v>
      </c>
      <c r="C117" s="43"/>
      <c r="D117" s="43"/>
      <c r="E117" s="43"/>
      <c r="F117" s="43"/>
      <c r="G117" s="43"/>
      <c r="H117" s="43"/>
      <c r="I117" s="43"/>
      <c r="J117" s="43"/>
      <c r="K117" s="43"/>
      <c r="L117" s="43"/>
      <c r="M117" s="43"/>
    </row>
    <row r="118" spans="1:13" ht="25.5" customHeight="1">
      <c r="A118" s="13"/>
      <c r="B118" s="43" t="s">
        <v>632</v>
      </c>
      <c r="C118" s="43"/>
      <c r="D118" s="43"/>
      <c r="E118" s="43"/>
      <c r="F118" s="43"/>
      <c r="G118" s="43"/>
      <c r="H118" s="43"/>
      <c r="I118" s="43"/>
      <c r="J118" s="43"/>
      <c r="K118" s="43"/>
      <c r="L118" s="43"/>
      <c r="M118" s="43"/>
    </row>
    <row r="119" spans="1:13" ht="25.5" customHeight="1">
      <c r="A119" s="13"/>
      <c r="B119" s="43" t="s">
        <v>633</v>
      </c>
      <c r="C119" s="43"/>
      <c r="D119" s="43"/>
      <c r="E119" s="43"/>
      <c r="F119" s="43"/>
      <c r="G119" s="43"/>
      <c r="H119" s="43"/>
      <c r="I119" s="43"/>
      <c r="J119" s="43"/>
      <c r="K119" s="43"/>
      <c r="L119" s="43"/>
      <c r="M119" s="43"/>
    </row>
    <row r="120" spans="1:13" ht="38.25" customHeight="1">
      <c r="A120" s="13"/>
      <c r="B120" s="43" t="s">
        <v>634</v>
      </c>
      <c r="C120" s="43"/>
      <c r="D120" s="43"/>
      <c r="E120" s="43"/>
      <c r="F120" s="43"/>
      <c r="G120" s="43"/>
      <c r="H120" s="43"/>
      <c r="I120" s="43"/>
      <c r="J120" s="43"/>
      <c r="K120" s="43"/>
      <c r="L120" s="43"/>
      <c r="M120" s="43"/>
    </row>
    <row r="121" spans="1:13" ht="51" customHeight="1">
      <c r="A121" s="13"/>
      <c r="B121" s="43" t="s">
        <v>635</v>
      </c>
      <c r="C121" s="43"/>
      <c r="D121" s="43"/>
      <c r="E121" s="43"/>
      <c r="F121" s="43"/>
      <c r="G121" s="43"/>
      <c r="H121" s="43"/>
      <c r="I121" s="43"/>
      <c r="J121" s="43"/>
      <c r="K121" s="43"/>
      <c r="L121" s="43"/>
      <c r="M121" s="43"/>
    </row>
    <row r="122" spans="1:13" ht="25.5" customHeight="1">
      <c r="A122" s="13"/>
      <c r="B122" s="43" t="s">
        <v>636</v>
      </c>
      <c r="C122" s="43"/>
      <c r="D122" s="43"/>
      <c r="E122" s="43"/>
      <c r="F122" s="43"/>
      <c r="G122" s="43"/>
      <c r="H122" s="43"/>
      <c r="I122" s="43"/>
      <c r="J122" s="43"/>
      <c r="K122" s="43"/>
      <c r="L122" s="43"/>
      <c r="M122" s="43"/>
    </row>
    <row r="123" spans="1:13" ht="25.5" customHeight="1">
      <c r="A123" s="13"/>
      <c r="B123" s="43" t="s">
        <v>637</v>
      </c>
      <c r="C123" s="43"/>
      <c r="D123" s="43"/>
      <c r="E123" s="43"/>
      <c r="F123" s="43"/>
      <c r="G123" s="43"/>
      <c r="H123" s="43"/>
      <c r="I123" s="43"/>
      <c r="J123" s="43"/>
      <c r="K123" s="43"/>
      <c r="L123" s="43"/>
      <c r="M123" s="43"/>
    </row>
  </sheetData>
  <mergeCells count="380">
    <mergeCell ref="B118:M118"/>
    <mergeCell ref="B119:M119"/>
    <mergeCell ref="B120:M120"/>
    <mergeCell ref="B121:M121"/>
    <mergeCell ref="B122:M122"/>
    <mergeCell ref="B123:M123"/>
    <mergeCell ref="B96:M96"/>
    <mergeCell ref="B97:M97"/>
    <mergeCell ref="B98:M98"/>
    <mergeCell ref="B99:M99"/>
    <mergeCell ref="B116:M116"/>
    <mergeCell ref="B117:M117"/>
    <mergeCell ref="B4:M4"/>
    <mergeCell ref="B5:M5"/>
    <mergeCell ref="B14:M14"/>
    <mergeCell ref="B15:M15"/>
    <mergeCell ref="B38:M38"/>
    <mergeCell ref="B61:M61"/>
    <mergeCell ref="I114:I115"/>
    <mergeCell ref="J114:J115"/>
    <mergeCell ref="K114:K115"/>
    <mergeCell ref="L114:L115"/>
    <mergeCell ref="M114:M115"/>
    <mergeCell ref="A1:A2"/>
    <mergeCell ref="B1:M1"/>
    <mergeCell ref="B2:M2"/>
    <mergeCell ref="B3:M3"/>
    <mergeCell ref="A4:A123"/>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C110:D110"/>
    <mergeCell ref="G110:H110"/>
    <mergeCell ref="K110:L110"/>
    <mergeCell ref="C111:D111"/>
    <mergeCell ref="G111:H111"/>
    <mergeCell ref="K111:L111"/>
    <mergeCell ref="J107:J108"/>
    <mergeCell ref="K107:L108"/>
    <mergeCell ref="M107:M108"/>
    <mergeCell ref="C109:D109"/>
    <mergeCell ref="G109:H109"/>
    <mergeCell ref="K109:L109"/>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G103:G104"/>
    <mergeCell ref="H103:H104"/>
    <mergeCell ref="I103:I104"/>
    <mergeCell ref="J103:J104"/>
    <mergeCell ref="K103:K104"/>
    <mergeCell ref="L103:L104"/>
    <mergeCell ref="I94:I95"/>
    <mergeCell ref="B100:M100"/>
    <mergeCell ref="C102:E102"/>
    <mergeCell ref="G102:I102"/>
    <mergeCell ref="K102:M102"/>
    <mergeCell ref="B103:B104"/>
    <mergeCell ref="C103:C104"/>
    <mergeCell ref="D103:D104"/>
    <mergeCell ref="E103:E104"/>
    <mergeCell ref="F103:F104"/>
    <mergeCell ref="C93:D93"/>
    <mergeCell ref="G93:H93"/>
    <mergeCell ref="B94:B95"/>
    <mergeCell ref="C94:C95"/>
    <mergeCell ref="D94:D95"/>
    <mergeCell ref="E94:E95"/>
    <mergeCell ref="F94:F95"/>
    <mergeCell ref="G94:G95"/>
    <mergeCell ref="H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I71:I72"/>
    <mergeCell ref="B73:B74"/>
    <mergeCell ref="C73:D74"/>
    <mergeCell ref="E73:E74"/>
    <mergeCell ref="F73:F74"/>
    <mergeCell ref="G73:H74"/>
    <mergeCell ref="I73:I74"/>
    <mergeCell ref="C69:D69"/>
    <mergeCell ref="G69:H69"/>
    <mergeCell ref="C70:D70"/>
    <mergeCell ref="G70:H70"/>
    <mergeCell ref="B71:B72"/>
    <mergeCell ref="C71:D72"/>
    <mergeCell ref="E71:E72"/>
    <mergeCell ref="F71:F72"/>
    <mergeCell ref="G71:H72"/>
    <mergeCell ref="K59:K60"/>
    <mergeCell ref="L59:L60"/>
    <mergeCell ref="M59:M60"/>
    <mergeCell ref="B65:I65"/>
    <mergeCell ref="C67:E67"/>
    <mergeCell ref="G67:I67"/>
    <mergeCell ref="B62:M62"/>
    <mergeCell ref="B63:M63"/>
    <mergeCell ref="B64:M64"/>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C46:D46"/>
    <mergeCell ref="G46:H46"/>
    <mergeCell ref="K46:L46"/>
    <mergeCell ref="B47:B48"/>
    <mergeCell ref="C47:D48"/>
    <mergeCell ref="E47:E48"/>
    <mergeCell ref="F47:F48"/>
    <mergeCell ref="G47:H48"/>
    <mergeCell ref="I47:I48"/>
    <mergeCell ref="J47:J48"/>
    <mergeCell ref="C44:E44"/>
    <mergeCell ref="G44:I44"/>
    <mergeCell ref="K44:M44"/>
    <mergeCell ref="C45:D45"/>
    <mergeCell ref="G45:H45"/>
    <mergeCell ref="K45:L45"/>
    <mergeCell ref="H42:H43"/>
    <mergeCell ref="I42:I43"/>
    <mergeCell ref="J42:J43"/>
    <mergeCell ref="K42:K43"/>
    <mergeCell ref="L42:L43"/>
    <mergeCell ref="M42:M43"/>
    <mergeCell ref="B39:M39"/>
    <mergeCell ref="C41:E41"/>
    <mergeCell ref="G41:I41"/>
    <mergeCell ref="K41:M41"/>
    <mergeCell ref="B42:B43"/>
    <mergeCell ref="C42:C43"/>
    <mergeCell ref="D42:D43"/>
    <mergeCell ref="E42:E43"/>
    <mergeCell ref="F42:F43"/>
    <mergeCell ref="G42:G43"/>
    <mergeCell ref="H36:H37"/>
    <mergeCell ref="I36:I37"/>
    <mergeCell ref="J36:J37"/>
    <mergeCell ref="K36:K37"/>
    <mergeCell ref="L36:L37"/>
    <mergeCell ref="M36:M37"/>
    <mergeCell ref="M33:M34"/>
    <mergeCell ref="C35:D35"/>
    <mergeCell ref="G35:H35"/>
    <mergeCell ref="K35:L35"/>
    <mergeCell ref="B36:B37"/>
    <mergeCell ref="C36:C37"/>
    <mergeCell ref="D36:D37"/>
    <mergeCell ref="E36:E37"/>
    <mergeCell ref="F36:F37"/>
    <mergeCell ref="G36:G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2:I13"/>
    <mergeCell ref="J12:J13"/>
    <mergeCell ref="K12:K13"/>
    <mergeCell ref="L12:L13"/>
    <mergeCell ref="M12:M13"/>
    <mergeCell ref="B16:M16"/>
    <mergeCell ref="J10:J11"/>
    <mergeCell ref="K10:L11"/>
    <mergeCell ref="M10:M11"/>
    <mergeCell ref="B12:B13"/>
    <mergeCell ref="C12:C13"/>
    <mergeCell ref="D12:D13"/>
    <mergeCell ref="E12:E13"/>
    <mergeCell ref="F12:F13"/>
    <mergeCell ref="G12:G13"/>
    <mergeCell ref="H12:H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4"/>
  <sheetViews>
    <sheetView showGridLines="0" workbookViewId="0"/>
  </sheetViews>
  <sheetFormatPr defaultRowHeight="15"/>
  <cols>
    <col min="1" max="3" width="36.5703125" bestFit="1" customWidth="1"/>
    <col min="4" max="4" width="23.140625" customWidth="1"/>
    <col min="5" max="5" width="26.85546875" customWidth="1"/>
    <col min="6" max="6" width="15" customWidth="1"/>
    <col min="7" max="7" width="10.140625" customWidth="1"/>
    <col min="8" max="9" width="23.140625" customWidth="1"/>
    <col min="10" max="10" width="10.140625" customWidth="1"/>
    <col min="11" max="11" width="7.42578125" customWidth="1"/>
    <col min="12" max="12" width="19.28515625" customWidth="1"/>
    <col min="13" max="13" width="26.85546875" customWidth="1"/>
    <col min="14" max="14" width="34.42578125" customWidth="1"/>
    <col min="15" max="15" width="7.42578125" customWidth="1"/>
    <col min="16" max="16" width="19.28515625" customWidth="1"/>
    <col min="17" max="17" width="18.85546875" customWidth="1"/>
    <col min="18" max="18" width="34.42578125" customWidth="1"/>
    <col min="19" max="19" width="7.42578125" customWidth="1"/>
    <col min="20" max="20" width="23.140625" customWidth="1"/>
    <col min="21" max="21" width="10.140625" customWidth="1"/>
    <col min="22" max="22" width="34.42578125" customWidth="1"/>
    <col min="23" max="23" width="7.42578125" customWidth="1"/>
    <col min="24" max="24" width="23.140625" customWidth="1"/>
    <col min="25" max="25" width="10.140625" customWidth="1"/>
  </cols>
  <sheetData>
    <row r="1" spans="1:25" ht="15" customHeight="1">
      <c r="A1" s="8" t="s">
        <v>638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639</v>
      </c>
      <c r="B3" s="12"/>
      <c r="C3" s="12"/>
      <c r="D3" s="12"/>
      <c r="E3" s="12"/>
      <c r="F3" s="12"/>
      <c r="G3" s="12"/>
      <c r="H3" s="12"/>
      <c r="I3" s="12"/>
      <c r="J3" s="12"/>
      <c r="K3" s="12"/>
      <c r="L3" s="12"/>
      <c r="M3" s="12"/>
      <c r="N3" s="12"/>
      <c r="O3" s="12"/>
      <c r="P3" s="12"/>
      <c r="Q3" s="12"/>
      <c r="R3" s="12"/>
      <c r="S3" s="12"/>
      <c r="T3" s="12"/>
      <c r="U3" s="12"/>
      <c r="V3" s="12"/>
      <c r="W3" s="12"/>
      <c r="X3" s="12"/>
      <c r="Y3" s="12"/>
    </row>
    <row r="4" spans="1:25">
      <c r="A4" s="13" t="s">
        <v>638</v>
      </c>
      <c r="B4" s="58" t="s">
        <v>640</v>
      </c>
      <c r="C4" s="58"/>
      <c r="D4" s="58"/>
      <c r="E4" s="58"/>
      <c r="F4" s="58"/>
      <c r="G4" s="58"/>
      <c r="H4" s="58"/>
      <c r="I4" s="58"/>
      <c r="J4" s="58"/>
      <c r="K4" s="58"/>
      <c r="L4" s="58"/>
      <c r="M4" s="58"/>
      <c r="N4" s="58"/>
      <c r="O4" s="58"/>
      <c r="P4" s="58"/>
      <c r="Q4" s="58"/>
      <c r="R4" s="58"/>
      <c r="S4" s="58"/>
      <c r="T4" s="58"/>
      <c r="U4" s="58"/>
      <c r="V4" s="58"/>
      <c r="W4" s="58"/>
      <c r="X4" s="58"/>
      <c r="Y4" s="58"/>
    </row>
    <row r="5" spans="1:25" ht="25.5" customHeight="1">
      <c r="A5" s="13"/>
      <c r="B5" s="40" t="s">
        <v>641</v>
      </c>
      <c r="C5" s="40"/>
      <c r="D5" s="40"/>
      <c r="E5" s="40"/>
      <c r="F5" s="40"/>
      <c r="G5" s="40"/>
      <c r="H5" s="40"/>
      <c r="I5" s="40"/>
      <c r="J5" s="40"/>
      <c r="K5" s="40"/>
      <c r="L5" s="40"/>
      <c r="M5" s="40"/>
      <c r="N5" s="40"/>
      <c r="O5" s="40"/>
      <c r="P5" s="40"/>
      <c r="Q5" s="40"/>
      <c r="R5" s="40"/>
      <c r="S5" s="40"/>
      <c r="T5" s="40"/>
      <c r="U5" s="40"/>
      <c r="V5" s="40"/>
      <c r="W5" s="40"/>
      <c r="X5" s="40"/>
      <c r="Y5" s="40"/>
    </row>
    <row r="6" spans="1:25">
      <c r="A6" s="13"/>
      <c r="B6" s="40" t="s">
        <v>642</v>
      </c>
      <c r="C6" s="40"/>
      <c r="D6" s="40"/>
      <c r="E6" s="40"/>
      <c r="F6" s="40"/>
      <c r="G6" s="40"/>
      <c r="H6" s="40"/>
      <c r="I6" s="40"/>
      <c r="J6" s="40"/>
      <c r="K6" s="40"/>
      <c r="L6" s="40"/>
      <c r="M6" s="40"/>
      <c r="N6" s="40"/>
      <c r="O6" s="40"/>
      <c r="P6" s="40"/>
      <c r="Q6" s="40"/>
      <c r="R6" s="40"/>
      <c r="S6" s="40"/>
      <c r="T6" s="40"/>
      <c r="U6" s="40"/>
      <c r="V6" s="40"/>
      <c r="W6" s="40"/>
      <c r="X6" s="40"/>
      <c r="Y6" s="40"/>
    </row>
    <row r="7" spans="1:25">
      <c r="A7" s="13"/>
      <c r="B7" s="24"/>
      <c r="C7" s="24"/>
      <c r="D7" s="24"/>
      <c r="E7" s="24"/>
      <c r="F7" s="24"/>
      <c r="G7" s="24"/>
      <c r="H7" s="24"/>
      <c r="I7" s="24"/>
      <c r="J7" s="24"/>
      <c r="K7" s="24"/>
      <c r="L7" s="24"/>
      <c r="M7" s="24"/>
      <c r="N7" s="24"/>
      <c r="O7" s="24"/>
      <c r="P7" s="24"/>
      <c r="Q7" s="24"/>
      <c r="R7" s="24"/>
      <c r="S7" s="24"/>
      <c r="T7" s="24"/>
      <c r="U7" s="24"/>
      <c r="V7" s="24"/>
      <c r="W7" s="24"/>
      <c r="X7" s="24"/>
      <c r="Y7" s="24"/>
    </row>
    <row r="8" spans="1:25">
      <c r="A8" s="13"/>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3"/>
      <c r="B9" s="17"/>
      <c r="C9" s="62" t="s">
        <v>643</v>
      </c>
      <c r="D9" s="62"/>
      <c r="E9" s="62"/>
      <c r="F9" s="62"/>
      <c r="G9" s="62"/>
      <c r="H9" s="62"/>
      <c r="I9" s="62"/>
      <c r="J9" s="62"/>
      <c r="K9" s="62"/>
      <c r="L9" s="62"/>
      <c r="M9" s="62"/>
      <c r="N9" s="62"/>
      <c r="O9" s="62"/>
      <c r="P9" s="62"/>
      <c r="Q9" s="62"/>
      <c r="R9" s="17"/>
      <c r="S9" s="62" t="s">
        <v>644</v>
      </c>
      <c r="T9" s="62"/>
      <c r="U9" s="62"/>
      <c r="V9" s="62"/>
      <c r="W9" s="62"/>
      <c r="X9" s="62"/>
      <c r="Y9" s="62"/>
    </row>
    <row r="10" spans="1:25" ht="15.75" thickBot="1">
      <c r="A10" s="13"/>
      <c r="B10" s="17"/>
      <c r="C10" s="93" t="s">
        <v>645</v>
      </c>
      <c r="D10" s="93"/>
      <c r="E10" s="93"/>
      <c r="F10" s="93"/>
      <c r="G10" s="93"/>
      <c r="H10" s="93"/>
      <c r="I10" s="93"/>
      <c r="J10" s="17"/>
      <c r="K10" s="93" t="s">
        <v>307</v>
      </c>
      <c r="L10" s="93"/>
      <c r="M10" s="93"/>
      <c r="N10" s="93"/>
      <c r="O10" s="93"/>
      <c r="P10" s="93"/>
      <c r="Q10" s="93"/>
      <c r="R10" s="17"/>
      <c r="S10" s="93" t="s">
        <v>645</v>
      </c>
      <c r="T10" s="93"/>
      <c r="U10" s="93"/>
      <c r="V10" s="93"/>
      <c r="W10" s="93"/>
      <c r="X10" s="93"/>
      <c r="Y10" s="93"/>
    </row>
    <row r="11" spans="1:25" ht="15.75" thickBot="1">
      <c r="A11" s="13"/>
      <c r="B11" s="27" t="s">
        <v>260</v>
      </c>
      <c r="C11" s="93">
        <v>2014</v>
      </c>
      <c r="D11" s="93"/>
      <c r="E11" s="93"/>
      <c r="F11" s="17"/>
      <c r="G11" s="93">
        <v>2013</v>
      </c>
      <c r="H11" s="93"/>
      <c r="I11" s="93"/>
      <c r="J11" s="17"/>
      <c r="K11" s="93">
        <v>2014</v>
      </c>
      <c r="L11" s="93"/>
      <c r="M11" s="93"/>
      <c r="N11" s="17"/>
      <c r="O11" s="93">
        <v>2013</v>
      </c>
      <c r="P11" s="93"/>
      <c r="Q11" s="93"/>
      <c r="R11" s="17"/>
      <c r="S11" s="93">
        <v>2014</v>
      </c>
      <c r="T11" s="93"/>
      <c r="U11" s="93"/>
      <c r="V11" s="17"/>
      <c r="W11" s="93">
        <v>2013</v>
      </c>
      <c r="X11" s="93"/>
      <c r="Y11" s="93"/>
    </row>
    <row r="12" spans="1:25">
      <c r="A12" s="13"/>
      <c r="B12" s="64" t="s">
        <v>646</v>
      </c>
      <c r="C12" s="37"/>
      <c r="D12" s="37"/>
      <c r="E12" s="37"/>
      <c r="F12" s="30"/>
      <c r="G12" s="37"/>
      <c r="H12" s="37"/>
      <c r="I12" s="37"/>
      <c r="J12" s="30"/>
      <c r="K12" s="37"/>
      <c r="L12" s="37"/>
      <c r="M12" s="37"/>
      <c r="N12" s="30"/>
      <c r="O12" s="37"/>
      <c r="P12" s="37"/>
      <c r="Q12" s="37"/>
      <c r="R12" s="30"/>
      <c r="S12" s="37"/>
      <c r="T12" s="37"/>
      <c r="U12" s="37"/>
      <c r="V12" s="30"/>
      <c r="W12" s="37"/>
      <c r="X12" s="37"/>
      <c r="Y12" s="37"/>
    </row>
    <row r="13" spans="1:25">
      <c r="A13" s="13"/>
      <c r="B13" s="58" t="s">
        <v>268</v>
      </c>
      <c r="C13" s="58" t="s">
        <v>228</v>
      </c>
      <c r="D13" s="135">
        <v>55.9</v>
      </c>
      <c r="E13" s="43"/>
      <c r="F13" s="43"/>
      <c r="G13" s="58" t="s">
        <v>228</v>
      </c>
      <c r="H13" s="135">
        <v>67.5</v>
      </c>
      <c r="I13" s="43"/>
      <c r="J13" s="43"/>
      <c r="K13" s="58" t="s">
        <v>228</v>
      </c>
      <c r="L13" s="135">
        <v>28.9</v>
      </c>
      <c r="M13" s="43"/>
      <c r="N13" s="43"/>
      <c r="O13" s="58" t="s">
        <v>228</v>
      </c>
      <c r="P13" s="135">
        <v>33.1</v>
      </c>
      <c r="Q13" s="43"/>
      <c r="R13" s="43"/>
      <c r="S13" s="58" t="s">
        <v>228</v>
      </c>
      <c r="T13" s="135">
        <v>190.4</v>
      </c>
      <c r="U13" s="43"/>
      <c r="V13" s="43"/>
      <c r="W13" s="58" t="s">
        <v>228</v>
      </c>
      <c r="X13" s="135">
        <v>198.1</v>
      </c>
      <c r="Y13" s="43"/>
    </row>
    <row r="14" spans="1:25">
      <c r="A14" s="13"/>
      <c r="B14" s="58"/>
      <c r="C14" s="58"/>
      <c r="D14" s="135"/>
      <c r="E14" s="43"/>
      <c r="F14" s="43"/>
      <c r="G14" s="58"/>
      <c r="H14" s="135"/>
      <c r="I14" s="43"/>
      <c r="J14" s="43"/>
      <c r="K14" s="58"/>
      <c r="L14" s="135"/>
      <c r="M14" s="43"/>
      <c r="N14" s="43"/>
      <c r="O14" s="58"/>
      <c r="P14" s="135"/>
      <c r="Q14" s="43"/>
      <c r="R14" s="43"/>
      <c r="S14" s="58"/>
      <c r="T14" s="135"/>
      <c r="U14" s="43"/>
      <c r="V14" s="43"/>
      <c r="W14" s="58"/>
      <c r="X14" s="135"/>
      <c r="Y14" s="43"/>
    </row>
    <row r="15" spans="1:25">
      <c r="A15" s="13"/>
      <c r="B15" s="63" t="s">
        <v>647</v>
      </c>
      <c r="C15" s="54" t="s">
        <v>265</v>
      </c>
      <c r="D15" s="54"/>
      <c r="E15" s="39"/>
      <c r="F15" s="39"/>
      <c r="G15" s="54" t="s">
        <v>265</v>
      </c>
      <c r="H15" s="54"/>
      <c r="I15" s="39"/>
      <c r="J15" s="39"/>
      <c r="K15" s="54" t="s">
        <v>265</v>
      </c>
      <c r="L15" s="54"/>
      <c r="M15" s="39"/>
      <c r="N15" s="39"/>
      <c r="O15" s="54" t="s">
        <v>265</v>
      </c>
      <c r="P15" s="54"/>
      <c r="Q15" s="39"/>
      <c r="R15" s="39"/>
      <c r="S15" s="54" t="s">
        <v>265</v>
      </c>
      <c r="T15" s="54"/>
      <c r="U15" s="39"/>
      <c r="V15" s="39"/>
      <c r="W15" s="54">
        <v>3.6</v>
      </c>
      <c r="X15" s="54"/>
      <c r="Y15" s="39"/>
    </row>
    <row r="16" spans="1:25">
      <c r="A16" s="13"/>
      <c r="B16" s="63"/>
      <c r="C16" s="54"/>
      <c r="D16" s="54"/>
      <c r="E16" s="39"/>
      <c r="F16" s="39"/>
      <c r="G16" s="54"/>
      <c r="H16" s="54"/>
      <c r="I16" s="39"/>
      <c r="J16" s="39"/>
      <c r="K16" s="54"/>
      <c r="L16" s="54"/>
      <c r="M16" s="39"/>
      <c r="N16" s="39"/>
      <c r="O16" s="54"/>
      <c r="P16" s="54"/>
      <c r="Q16" s="39"/>
      <c r="R16" s="39"/>
      <c r="S16" s="54"/>
      <c r="T16" s="54"/>
      <c r="U16" s="39"/>
      <c r="V16" s="39"/>
      <c r="W16" s="54"/>
      <c r="X16" s="54"/>
      <c r="Y16" s="39"/>
    </row>
    <row r="17" spans="1:25">
      <c r="A17" s="13"/>
      <c r="B17" s="60" t="s">
        <v>648</v>
      </c>
      <c r="C17" s="41">
        <v>0.3</v>
      </c>
      <c r="D17" s="41"/>
      <c r="E17" s="43"/>
      <c r="F17" s="43"/>
      <c r="G17" s="41">
        <v>0.3</v>
      </c>
      <c r="H17" s="41"/>
      <c r="I17" s="43"/>
      <c r="J17" s="43"/>
      <c r="K17" s="41">
        <v>0.1</v>
      </c>
      <c r="L17" s="41"/>
      <c r="M17" s="43"/>
      <c r="N17" s="43"/>
      <c r="O17" s="41">
        <v>0.2</v>
      </c>
      <c r="P17" s="41"/>
      <c r="Q17" s="43"/>
      <c r="R17" s="43"/>
      <c r="S17" s="41">
        <v>10.7</v>
      </c>
      <c r="T17" s="41"/>
      <c r="U17" s="43"/>
      <c r="V17" s="43"/>
      <c r="W17" s="41">
        <v>11</v>
      </c>
      <c r="X17" s="41"/>
      <c r="Y17" s="43"/>
    </row>
    <row r="18" spans="1:25">
      <c r="A18" s="13"/>
      <c r="B18" s="60"/>
      <c r="C18" s="41"/>
      <c r="D18" s="41"/>
      <c r="E18" s="43"/>
      <c r="F18" s="43"/>
      <c r="G18" s="41"/>
      <c r="H18" s="41"/>
      <c r="I18" s="43"/>
      <c r="J18" s="43"/>
      <c r="K18" s="41"/>
      <c r="L18" s="41"/>
      <c r="M18" s="43"/>
      <c r="N18" s="43"/>
      <c r="O18" s="41"/>
      <c r="P18" s="41"/>
      <c r="Q18" s="43"/>
      <c r="R18" s="43"/>
      <c r="S18" s="41"/>
      <c r="T18" s="41"/>
      <c r="U18" s="43"/>
      <c r="V18" s="43"/>
      <c r="W18" s="41"/>
      <c r="X18" s="41"/>
      <c r="Y18" s="43"/>
    </row>
    <row r="19" spans="1:25">
      <c r="A19" s="13"/>
      <c r="B19" s="63" t="s">
        <v>649</v>
      </c>
      <c r="C19" s="54">
        <v>2.1</v>
      </c>
      <c r="D19" s="54"/>
      <c r="E19" s="39"/>
      <c r="F19" s="39"/>
      <c r="G19" s="54">
        <v>2.1</v>
      </c>
      <c r="H19" s="54"/>
      <c r="I19" s="39"/>
      <c r="J19" s="39"/>
      <c r="K19" s="54">
        <v>1.1000000000000001</v>
      </c>
      <c r="L19" s="54"/>
      <c r="M19" s="39"/>
      <c r="N19" s="39"/>
      <c r="O19" s="54">
        <v>1.1000000000000001</v>
      </c>
      <c r="P19" s="54"/>
      <c r="Q19" s="39"/>
      <c r="R19" s="39"/>
      <c r="S19" s="54">
        <v>6.4</v>
      </c>
      <c r="T19" s="54"/>
      <c r="U19" s="39"/>
      <c r="V19" s="39"/>
      <c r="W19" s="54">
        <v>6.3</v>
      </c>
      <c r="X19" s="54"/>
      <c r="Y19" s="39"/>
    </row>
    <row r="20" spans="1:25">
      <c r="A20" s="13"/>
      <c r="B20" s="63"/>
      <c r="C20" s="54"/>
      <c r="D20" s="54"/>
      <c r="E20" s="39"/>
      <c r="F20" s="39"/>
      <c r="G20" s="54"/>
      <c r="H20" s="54"/>
      <c r="I20" s="39"/>
      <c r="J20" s="39"/>
      <c r="K20" s="54"/>
      <c r="L20" s="54"/>
      <c r="M20" s="39"/>
      <c r="N20" s="39"/>
      <c r="O20" s="54"/>
      <c r="P20" s="54"/>
      <c r="Q20" s="39"/>
      <c r="R20" s="39"/>
      <c r="S20" s="54"/>
      <c r="T20" s="54"/>
      <c r="U20" s="39"/>
      <c r="V20" s="39"/>
      <c r="W20" s="54"/>
      <c r="X20" s="54"/>
      <c r="Y20" s="39"/>
    </row>
    <row r="21" spans="1:25">
      <c r="A21" s="13"/>
      <c r="B21" s="60" t="s">
        <v>650</v>
      </c>
      <c r="C21" s="41">
        <v>11.5</v>
      </c>
      <c r="D21" s="41"/>
      <c r="E21" s="43"/>
      <c r="F21" s="43"/>
      <c r="G21" s="41" t="s">
        <v>651</v>
      </c>
      <c r="H21" s="41"/>
      <c r="I21" s="40" t="s">
        <v>272</v>
      </c>
      <c r="J21" s="43"/>
      <c r="K21" s="41" t="s">
        <v>652</v>
      </c>
      <c r="L21" s="41"/>
      <c r="M21" s="40" t="s">
        <v>272</v>
      </c>
      <c r="N21" s="43"/>
      <c r="O21" s="41" t="s">
        <v>653</v>
      </c>
      <c r="P21" s="41"/>
      <c r="Q21" s="40" t="s">
        <v>272</v>
      </c>
      <c r="R21" s="43"/>
      <c r="S21" s="41">
        <v>25.1</v>
      </c>
      <c r="T21" s="41"/>
      <c r="U21" s="43"/>
      <c r="V21" s="43"/>
      <c r="W21" s="41" t="s">
        <v>561</v>
      </c>
      <c r="X21" s="41"/>
      <c r="Y21" s="40" t="s">
        <v>272</v>
      </c>
    </row>
    <row r="22" spans="1:25">
      <c r="A22" s="13"/>
      <c r="B22" s="60"/>
      <c r="C22" s="41"/>
      <c r="D22" s="41"/>
      <c r="E22" s="43"/>
      <c r="F22" s="43"/>
      <c r="G22" s="41"/>
      <c r="H22" s="41"/>
      <c r="I22" s="40"/>
      <c r="J22" s="43"/>
      <c r="K22" s="41"/>
      <c r="L22" s="41"/>
      <c r="M22" s="40"/>
      <c r="N22" s="43"/>
      <c r="O22" s="41"/>
      <c r="P22" s="41"/>
      <c r="Q22" s="40"/>
      <c r="R22" s="43"/>
      <c r="S22" s="41"/>
      <c r="T22" s="41"/>
      <c r="U22" s="43"/>
      <c r="V22" s="43"/>
      <c r="W22" s="41"/>
      <c r="X22" s="41"/>
      <c r="Y22" s="40"/>
    </row>
    <row r="23" spans="1:25">
      <c r="A23" s="13"/>
      <c r="B23" s="61" t="s">
        <v>654</v>
      </c>
      <c r="C23" s="54" t="s">
        <v>655</v>
      </c>
      <c r="D23" s="54"/>
      <c r="E23" s="19" t="s">
        <v>272</v>
      </c>
      <c r="F23" s="30"/>
      <c r="G23" s="54" t="s">
        <v>586</v>
      </c>
      <c r="H23" s="54"/>
      <c r="I23" s="19" t="s">
        <v>272</v>
      </c>
      <c r="J23" s="30"/>
      <c r="K23" s="54" t="s">
        <v>271</v>
      </c>
      <c r="L23" s="54"/>
      <c r="M23" s="19" t="s">
        <v>272</v>
      </c>
      <c r="N23" s="30"/>
      <c r="O23" s="54" t="s">
        <v>655</v>
      </c>
      <c r="P23" s="54"/>
      <c r="Q23" s="19" t="s">
        <v>272</v>
      </c>
      <c r="R23" s="30"/>
      <c r="S23" s="54" t="s">
        <v>656</v>
      </c>
      <c r="T23" s="54"/>
      <c r="U23" s="19" t="s">
        <v>272</v>
      </c>
      <c r="V23" s="30"/>
      <c r="W23" s="54" t="s">
        <v>657</v>
      </c>
      <c r="X23" s="54"/>
      <c r="Y23" s="19" t="s">
        <v>272</v>
      </c>
    </row>
    <row r="24" spans="1:25">
      <c r="A24" s="13"/>
      <c r="B24" s="60" t="s">
        <v>658</v>
      </c>
      <c r="C24" s="41" t="s">
        <v>265</v>
      </c>
      <c r="D24" s="41"/>
      <c r="E24" s="43"/>
      <c r="F24" s="43"/>
      <c r="G24" s="41" t="s">
        <v>265</v>
      </c>
      <c r="H24" s="41"/>
      <c r="I24" s="43"/>
      <c r="J24" s="43"/>
      <c r="K24" s="41" t="s">
        <v>273</v>
      </c>
      <c r="L24" s="41"/>
      <c r="M24" s="40" t="s">
        <v>272</v>
      </c>
      <c r="N24" s="43"/>
      <c r="O24" s="41" t="s">
        <v>273</v>
      </c>
      <c r="P24" s="41"/>
      <c r="Q24" s="40" t="s">
        <v>272</v>
      </c>
      <c r="R24" s="43"/>
      <c r="S24" s="41" t="s">
        <v>659</v>
      </c>
      <c r="T24" s="41"/>
      <c r="U24" s="40" t="s">
        <v>272</v>
      </c>
      <c r="V24" s="43"/>
      <c r="W24" s="41" t="s">
        <v>625</v>
      </c>
      <c r="X24" s="41"/>
      <c r="Y24" s="40" t="s">
        <v>272</v>
      </c>
    </row>
    <row r="25" spans="1:25">
      <c r="A25" s="13"/>
      <c r="B25" s="60"/>
      <c r="C25" s="41"/>
      <c r="D25" s="41"/>
      <c r="E25" s="43"/>
      <c r="F25" s="43"/>
      <c r="G25" s="41"/>
      <c r="H25" s="41"/>
      <c r="I25" s="43"/>
      <c r="J25" s="43"/>
      <c r="K25" s="41"/>
      <c r="L25" s="41"/>
      <c r="M25" s="40"/>
      <c r="N25" s="43"/>
      <c r="O25" s="41"/>
      <c r="P25" s="41"/>
      <c r="Q25" s="40"/>
      <c r="R25" s="43"/>
      <c r="S25" s="41"/>
      <c r="T25" s="41"/>
      <c r="U25" s="40"/>
      <c r="V25" s="43"/>
      <c r="W25" s="41"/>
      <c r="X25" s="41"/>
      <c r="Y25" s="40"/>
    </row>
    <row r="26" spans="1:25">
      <c r="A26" s="13"/>
      <c r="B26" s="63" t="s">
        <v>660</v>
      </c>
      <c r="C26" s="54" t="s">
        <v>265</v>
      </c>
      <c r="D26" s="54"/>
      <c r="E26" s="39"/>
      <c r="F26" s="39"/>
      <c r="G26" s="54" t="s">
        <v>265</v>
      </c>
      <c r="H26" s="54"/>
      <c r="I26" s="39"/>
      <c r="J26" s="39"/>
      <c r="K26" s="54" t="s">
        <v>265</v>
      </c>
      <c r="L26" s="54"/>
      <c r="M26" s="39"/>
      <c r="N26" s="39"/>
      <c r="O26" s="54" t="s">
        <v>265</v>
      </c>
      <c r="P26" s="54"/>
      <c r="Q26" s="39"/>
      <c r="R26" s="39"/>
      <c r="S26" s="54">
        <v>1.8</v>
      </c>
      <c r="T26" s="54"/>
      <c r="U26" s="39"/>
      <c r="V26" s="39"/>
      <c r="W26" s="54">
        <v>0.7</v>
      </c>
      <c r="X26" s="54"/>
      <c r="Y26" s="39"/>
    </row>
    <row r="27" spans="1:25">
      <c r="A27" s="13"/>
      <c r="B27" s="63"/>
      <c r="C27" s="54"/>
      <c r="D27" s="54"/>
      <c r="E27" s="39"/>
      <c r="F27" s="39"/>
      <c r="G27" s="54"/>
      <c r="H27" s="54"/>
      <c r="I27" s="39"/>
      <c r="J27" s="39"/>
      <c r="K27" s="54"/>
      <c r="L27" s="54"/>
      <c r="M27" s="39"/>
      <c r="N27" s="39"/>
      <c r="O27" s="54"/>
      <c r="P27" s="54"/>
      <c r="Q27" s="39"/>
      <c r="R27" s="39"/>
      <c r="S27" s="54"/>
      <c r="T27" s="54"/>
      <c r="U27" s="39"/>
      <c r="V27" s="39"/>
      <c r="W27" s="54"/>
      <c r="X27" s="54"/>
      <c r="Y27" s="39"/>
    </row>
    <row r="28" spans="1:25">
      <c r="A28" s="13"/>
      <c r="B28" s="60" t="s">
        <v>661</v>
      </c>
      <c r="C28" s="41" t="s">
        <v>265</v>
      </c>
      <c r="D28" s="41"/>
      <c r="E28" s="43"/>
      <c r="F28" s="43"/>
      <c r="G28" s="41" t="s">
        <v>662</v>
      </c>
      <c r="H28" s="41"/>
      <c r="I28" s="40" t="s">
        <v>272</v>
      </c>
      <c r="J28" s="43"/>
      <c r="K28" s="41" t="s">
        <v>265</v>
      </c>
      <c r="L28" s="41"/>
      <c r="M28" s="43"/>
      <c r="N28" s="43"/>
      <c r="O28" s="41" t="s">
        <v>265</v>
      </c>
      <c r="P28" s="41"/>
      <c r="Q28" s="43"/>
      <c r="R28" s="43"/>
      <c r="S28" s="41" t="s">
        <v>663</v>
      </c>
      <c r="T28" s="41"/>
      <c r="U28" s="40" t="s">
        <v>272</v>
      </c>
      <c r="V28" s="43"/>
      <c r="W28" s="41" t="s">
        <v>664</v>
      </c>
      <c r="X28" s="41"/>
      <c r="Y28" s="40" t="s">
        <v>272</v>
      </c>
    </row>
    <row r="29" spans="1:25" ht="15.75" thickBot="1">
      <c r="A29" s="13"/>
      <c r="B29" s="60"/>
      <c r="C29" s="46"/>
      <c r="D29" s="46"/>
      <c r="E29" s="47"/>
      <c r="F29" s="43"/>
      <c r="G29" s="46"/>
      <c r="H29" s="46"/>
      <c r="I29" s="90"/>
      <c r="J29" s="43"/>
      <c r="K29" s="46"/>
      <c r="L29" s="46"/>
      <c r="M29" s="47"/>
      <c r="N29" s="43"/>
      <c r="O29" s="46"/>
      <c r="P29" s="46"/>
      <c r="Q29" s="47"/>
      <c r="R29" s="43"/>
      <c r="S29" s="46"/>
      <c r="T29" s="46"/>
      <c r="U29" s="90"/>
      <c r="V29" s="43"/>
      <c r="W29" s="46"/>
      <c r="X29" s="46"/>
      <c r="Y29" s="90"/>
    </row>
    <row r="30" spans="1:25">
      <c r="A30" s="13"/>
      <c r="B30" s="67" t="s">
        <v>282</v>
      </c>
      <c r="C30" s="68" t="s">
        <v>228</v>
      </c>
      <c r="D30" s="70">
        <v>67.599999999999994</v>
      </c>
      <c r="E30" s="37"/>
      <c r="F30" s="39"/>
      <c r="G30" s="68" t="s">
        <v>228</v>
      </c>
      <c r="H30" s="70">
        <v>55.9</v>
      </c>
      <c r="I30" s="37"/>
      <c r="J30" s="39"/>
      <c r="K30" s="68" t="s">
        <v>228</v>
      </c>
      <c r="L30" s="70">
        <v>20.399999999999999</v>
      </c>
      <c r="M30" s="37"/>
      <c r="N30" s="39"/>
      <c r="O30" s="68" t="s">
        <v>228</v>
      </c>
      <c r="P30" s="70">
        <v>28.9</v>
      </c>
      <c r="Q30" s="37"/>
      <c r="R30" s="39"/>
      <c r="S30" s="68" t="s">
        <v>228</v>
      </c>
      <c r="T30" s="70">
        <v>197.7</v>
      </c>
      <c r="U30" s="37"/>
      <c r="V30" s="39"/>
      <c r="W30" s="68" t="s">
        <v>228</v>
      </c>
      <c r="X30" s="70">
        <v>190.4</v>
      </c>
      <c r="Y30" s="37"/>
    </row>
    <row r="31" spans="1:25" ht="15.75" thickBot="1">
      <c r="A31" s="13"/>
      <c r="B31" s="67"/>
      <c r="C31" s="136"/>
      <c r="D31" s="137"/>
      <c r="E31" s="80"/>
      <c r="F31" s="39"/>
      <c r="G31" s="136"/>
      <c r="H31" s="137"/>
      <c r="I31" s="80"/>
      <c r="J31" s="39"/>
      <c r="K31" s="136"/>
      <c r="L31" s="137"/>
      <c r="M31" s="80"/>
      <c r="N31" s="39"/>
      <c r="O31" s="136"/>
      <c r="P31" s="137"/>
      <c r="Q31" s="80"/>
      <c r="R31" s="39"/>
      <c r="S31" s="136"/>
      <c r="T31" s="137"/>
      <c r="U31" s="80"/>
      <c r="V31" s="39"/>
      <c r="W31" s="136"/>
      <c r="X31" s="137"/>
      <c r="Y31" s="80"/>
    </row>
    <row r="32" spans="1:25">
      <c r="A32" s="13"/>
      <c r="B32" s="14" t="s">
        <v>665</v>
      </c>
      <c r="C32" s="83"/>
      <c r="D32" s="83"/>
      <c r="E32" s="83"/>
      <c r="F32" s="17"/>
      <c r="G32" s="83"/>
      <c r="H32" s="83"/>
      <c r="I32" s="83"/>
      <c r="J32" s="17"/>
      <c r="K32" s="83"/>
      <c r="L32" s="83"/>
      <c r="M32" s="83"/>
      <c r="N32" s="17"/>
      <c r="O32" s="83"/>
      <c r="P32" s="83"/>
      <c r="Q32" s="83"/>
      <c r="R32" s="17"/>
      <c r="S32" s="83"/>
      <c r="T32" s="83"/>
      <c r="U32" s="83"/>
      <c r="V32" s="17"/>
      <c r="W32" s="83"/>
      <c r="X32" s="83"/>
      <c r="Y32" s="83"/>
    </row>
    <row r="33" spans="1:25">
      <c r="A33" s="13"/>
      <c r="B33" s="67" t="s">
        <v>268</v>
      </c>
      <c r="C33" s="67" t="s">
        <v>228</v>
      </c>
      <c r="D33" s="138">
        <v>32.299999999999997</v>
      </c>
      <c r="E33" s="39"/>
      <c r="F33" s="39"/>
      <c r="G33" s="67" t="s">
        <v>228</v>
      </c>
      <c r="H33" s="138">
        <v>31.7</v>
      </c>
      <c r="I33" s="39"/>
      <c r="J33" s="39"/>
      <c r="K33" s="67" t="s">
        <v>228</v>
      </c>
      <c r="L33" s="138" t="s">
        <v>265</v>
      </c>
      <c r="M33" s="39"/>
      <c r="N33" s="39"/>
      <c r="O33" s="67" t="s">
        <v>228</v>
      </c>
      <c r="P33" s="138" t="s">
        <v>265</v>
      </c>
      <c r="Q33" s="39"/>
      <c r="R33" s="39"/>
      <c r="S33" s="67" t="s">
        <v>228</v>
      </c>
      <c r="T33" s="138">
        <v>82.6</v>
      </c>
      <c r="U33" s="39"/>
      <c r="V33" s="39"/>
      <c r="W33" s="67" t="s">
        <v>228</v>
      </c>
      <c r="X33" s="138">
        <v>86.6</v>
      </c>
      <c r="Y33" s="39"/>
    </row>
    <row r="34" spans="1:25">
      <c r="A34" s="13"/>
      <c r="B34" s="67"/>
      <c r="C34" s="67"/>
      <c r="D34" s="138"/>
      <c r="E34" s="39"/>
      <c r="F34" s="39"/>
      <c r="G34" s="67"/>
      <c r="H34" s="138"/>
      <c r="I34" s="39"/>
      <c r="J34" s="39"/>
      <c r="K34" s="67"/>
      <c r="L34" s="138"/>
      <c r="M34" s="39"/>
      <c r="N34" s="39"/>
      <c r="O34" s="67"/>
      <c r="P34" s="138"/>
      <c r="Q34" s="39"/>
      <c r="R34" s="39"/>
      <c r="S34" s="67"/>
      <c r="T34" s="138"/>
      <c r="U34" s="39"/>
      <c r="V34" s="39"/>
      <c r="W34" s="67"/>
      <c r="X34" s="138"/>
      <c r="Y34" s="39"/>
    </row>
    <row r="35" spans="1:25">
      <c r="A35" s="13"/>
      <c r="B35" s="60" t="s">
        <v>666</v>
      </c>
      <c r="C35" s="41">
        <v>3.9</v>
      </c>
      <c r="D35" s="41"/>
      <c r="E35" s="43"/>
      <c r="F35" s="43"/>
      <c r="G35" s="41">
        <v>4.8</v>
      </c>
      <c r="H35" s="41"/>
      <c r="I35" s="43"/>
      <c r="J35" s="43"/>
      <c r="K35" s="41" t="s">
        <v>265</v>
      </c>
      <c r="L35" s="41"/>
      <c r="M35" s="43"/>
      <c r="N35" s="43"/>
      <c r="O35" s="41" t="s">
        <v>265</v>
      </c>
      <c r="P35" s="41"/>
      <c r="Q35" s="43"/>
      <c r="R35" s="43"/>
      <c r="S35" s="41">
        <v>4.7</v>
      </c>
      <c r="T35" s="41"/>
      <c r="U35" s="43"/>
      <c r="V35" s="43"/>
      <c r="W35" s="41">
        <v>7.4</v>
      </c>
      <c r="X35" s="41"/>
      <c r="Y35" s="43"/>
    </row>
    <row r="36" spans="1:25">
      <c r="A36" s="13"/>
      <c r="B36" s="60"/>
      <c r="C36" s="41"/>
      <c r="D36" s="41"/>
      <c r="E36" s="43"/>
      <c r="F36" s="43"/>
      <c r="G36" s="41"/>
      <c r="H36" s="41"/>
      <c r="I36" s="43"/>
      <c r="J36" s="43"/>
      <c r="K36" s="41"/>
      <c r="L36" s="41"/>
      <c r="M36" s="43"/>
      <c r="N36" s="43"/>
      <c r="O36" s="41"/>
      <c r="P36" s="41"/>
      <c r="Q36" s="43"/>
      <c r="R36" s="43"/>
      <c r="S36" s="41"/>
      <c r="T36" s="41"/>
      <c r="U36" s="43"/>
      <c r="V36" s="43"/>
      <c r="W36" s="41"/>
      <c r="X36" s="41"/>
      <c r="Y36" s="43"/>
    </row>
    <row r="37" spans="1:25">
      <c r="A37" s="13"/>
      <c r="B37" s="63" t="s">
        <v>667</v>
      </c>
      <c r="C37" s="54">
        <v>1.8</v>
      </c>
      <c r="D37" s="54"/>
      <c r="E37" s="39"/>
      <c r="F37" s="39"/>
      <c r="G37" s="54">
        <v>0.8</v>
      </c>
      <c r="H37" s="54"/>
      <c r="I37" s="39"/>
      <c r="J37" s="39"/>
      <c r="K37" s="54">
        <v>1.8</v>
      </c>
      <c r="L37" s="54"/>
      <c r="M37" s="39"/>
      <c r="N37" s="39"/>
      <c r="O37" s="54">
        <v>2.2000000000000002</v>
      </c>
      <c r="P37" s="54"/>
      <c r="Q37" s="39"/>
      <c r="R37" s="39"/>
      <c r="S37" s="54">
        <v>13.4</v>
      </c>
      <c r="T37" s="54"/>
      <c r="U37" s="39"/>
      <c r="V37" s="39"/>
      <c r="W37" s="54">
        <v>13.5</v>
      </c>
      <c r="X37" s="54"/>
      <c r="Y37" s="39"/>
    </row>
    <row r="38" spans="1:25">
      <c r="A38" s="13"/>
      <c r="B38" s="63"/>
      <c r="C38" s="54"/>
      <c r="D38" s="54"/>
      <c r="E38" s="39"/>
      <c r="F38" s="39"/>
      <c r="G38" s="54"/>
      <c r="H38" s="54"/>
      <c r="I38" s="39"/>
      <c r="J38" s="39"/>
      <c r="K38" s="54"/>
      <c r="L38" s="54"/>
      <c r="M38" s="39"/>
      <c r="N38" s="39"/>
      <c r="O38" s="54"/>
      <c r="P38" s="54"/>
      <c r="Q38" s="39"/>
      <c r="R38" s="39"/>
      <c r="S38" s="54"/>
      <c r="T38" s="54"/>
      <c r="U38" s="39"/>
      <c r="V38" s="39"/>
      <c r="W38" s="54"/>
      <c r="X38" s="54"/>
      <c r="Y38" s="39"/>
    </row>
    <row r="39" spans="1:25">
      <c r="A39" s="13"/>
      <c r="B39" s="60" t="s">
        <v>660</v>
      </c>
      <c r="C39" s="41" t="s">
        <v>265</v>
      </c>
      <c r="D39" s="41"/>
      <c r="E39" s="43"/>
      <c r="F39" s="43"/>
      <c r="G39" s="41" t="s">
        <v>265</v>
      </c>
      <c r="H39" s="41"/>
      <c r="I39" s="43"/>
      <c r="J39" s="43"/>
      <c r="K39" s="41" t="s">
        <v>265</v>
      </c>
      <c r="L39" s="41"/>
      <c r="M39" s="43"/>
      <c r="N39" s="43"/>
      <c r="O39" s="41" t="s">
        <v>265</v>
      </c>
      <c r="P39" s="41"/>
      <c r="Q39" s="43"/>
      <c r="R39" s="43"/>
      <c r="S39" s="41">
        <v>1.8</v>
      </c>
      <c r="T39" s="41"/>
      <c r="U39" s="43"/>
      <c r="V39" s="43"/>
      <c r="W39" s="41">
        <v>1.3</v>
      </c>
      <c r="X39" s="41"/>
      <c r="Y39" s="43"/>
    </row>
    <row r="40" spans="1:25">
      <c r="A40" s="13"/>
      <c r="B40" s="60"/>
      <c r="C40" s="41"/>
      <c r="D40" s="41"/>
      <c r="E40" s="43"/>
      <c r="F40" s="43"/>
      <c r="G40" s="41"/>
      <c r="H40" s="41"/>
      <c r="I40" s="43"/>
      <c r="J40" s="43"/>
      <c r="K40" s="41"/>
      <c r="L40" s="41"/>
      <c r="M40" s="43"/>
      <c r="N40" s="43"/>
      <c r="O40" s="41"/>
      <c r="P40" s="41"/>
      <c r="Q40" s="43"/>
      <c r="R40" s="43"/>
      <c r="S40" s="41"/>
      <c r="T40" s="41"/>
      <c r="U40" s="43"/>
      <c r="V40" s="43"/>
      <c r="W40" s="41"/>
      <c r="X40" s="41"/>
      <c r="Y40" s="43"/>
    </row>
    <row r="41" spans="1:25">
      <c r="A41" s="13"/>
      <c r="B41" s="61" t="s">
        <v>668</v>
      </c>
      <c r="C41" s="54" t="s">
        <v>498</v>
      </c>
      <c r="D41" s="54"/>
      <c r="E41" s="19" t="s">
        <v>272</v>
      </c>
      <c r="F41" s="30"/>
      <c r="G41" s="54" t="s">
        <v>669</v>
      </c>
      <c r="H41" s="54"/>
      <c r="I41" s="19" t="s">
        <v>272</v>
      </c>
      <c r="J41" s="30"/>
      <c r="K41" s="54" t="s">
        <v>271</v>
      </c>
      <c r="L41" s="54"/>
      <c r="M41" s="19" t="s">
        <v>272</v>
      </c>
      <c r="N41" s="30"/>
      <c r="O41" s="54" t="s">
        <v>655</v>
      </c>
      <c r="P41" s="54"/>
      <c r="Q41" s="19" t="s">
        <v>272</v>
      </c>
      <c r="R41" s="30"/>
      <c r="S41" s="54" t="s">
        <v>670</v>
      </c>
      <c r="T41" s="54"/>
      <c r="U41" s="19" t="s">
        <v>272</v>
      </c>
      <c r="V41" s="30"/>
      <c r="W41" s="54" t="s">
        <v>671</v>
      </c>
      <c r="X41" s="54"/>
      <c r="Y41" s="19" t="s">
        <v>272</v>
      </c>
    </row>
    <row r="42" spans="1:25">
      <c r="A42" s="13"/>
      <c r="B42" s="60" t="s">
        <v>658</v>
      </c>
      <c r="C42" s="41" t="s">
        <v>265</v>
      </c>
      <c r="D42" s="41"/>
      <c r="E42" s="43"/>
      <c r="F42" s="43"/>
      <c r="G42" s="41" t="s">
        <v>265</v>
      </c>
      <c r="H42" s="41"/>
      <c r="I42" s="43"/>
      <c r="J42" s="43"/>
      <c r="K42" s="41" t="s">
        <v>265</v>
      </c>
      <c r="L42" s="41"/>
      <c r="M42" s="43"/>
      <c r="N42" s="43"/>
      <c r="O42" s="41" t="s">
        <v>265</v>
      </c>
      <c r="P42" s="41"/>
      <c r="Q42" s="43"/>
      <c r="R42" s="43"/>
      <c r="S42" s="41" t="s">
        <v>672</v>
      </c>
      <c r="T42" s="41"/>
      <c r="U42" s="40" t="s">
        <v>272</v>
      </c>
      <c r="V42" s="43"/>
      <c r="W42" s="41" t="s">
        <v>673</v>
      </c>
      <c r="X42" s="41"/>
      <c r="Y42" s="40" t="s">
        <v>272</v>
      </c>
    </row>
    <row r="43" spans="1:25">
      <c r="A43" s="13"/>
      <c r="B43" s="60"/>
      <c r="C43" s="41"/>
      <c r="D43" s="41"/>
      <c r="E43" s="43"/>
      <c r="F43" s="43"/>
      <c r="G43" s="41"/>
      <c r="H43" s="41"/>
      <c r="I43" s="43"/>
      <c r="J43" s="43"/>
      <c r="K43" s="41"/>
      <c r="L43" s="41"/>
      <c r="M43" s="43"/>
      <c r="N43" s="43"/>
      <c r="O43" s="41"/>
      <c r="P43" s="41"/>
      <c r="Q43" s="43"/>
      <c r="R43" s="43"/>
      <c r="S43" s="41"/>
      <c r="T43" s="41"/>
      <c r="U43" s="40"/>
      <c r="V43" s="43"/>
      <c r="W43" s="41"/>
      <c r="X43" s="41"/>
      <c r="Y43" s="40"/>
    </row>
    <row r="44" spans="1:25">
      <c r="A44" s="13"/>
      <c r="B44" s="63" t="s">
        <v>623</v>
      </c>
      <c r="C44" s="54" t="s">
        <v>265</v>
      </c>
      <c r="D44" s="54"/>
      <c r="E44" s="39"/>
      <c r="F44" s="39"/>
      <c r="G44" s="54" t="s">
        <v>662</v>
      </c>
      <c r="H44" s="54"/>
      <c r="I44" s="32" t="s">
        <v>272</v>
      </c>
      <c r="J44" s="39"/>
      <c r="K44" s="54" t="s">
        <v>265</v>
      </c>
      <c r="L44" s="54"/>
      <c r="M44" s="39"/>
      <c r="N44" s="39"/>
      <c r="O44" s="54" t="s">
        <v>265</v>
      </c>
      <c r="P44" s="54"/>
      <c r="Q44" s="39"/>
      <c r="R44" s="39"/>
      <c r="S44" s="54" t="s">
        <v>340</v>
      </c>
      <c r="T44" s="54"/>
      <c r="U44" s="32" t="s">
        <v>272</v>
      </c>
      <c r="V44" s="39"/>
      <c r="W44" s="54" t="s">
        <v>664</v>
      </c>
      <c r="X44" s="54"/>
      <c r="Y44" s="32" t="s">
        <v>272</v>
      </c>
    </row>
    <row r="45" spans="1:25" ht="15.75" thickBot="1">
      <c r="A45" s="13"/>
      <c r="B45" s="63"/>
      <c r="C45" s="79"/>
      <c r="D45" s="79"/>
      <c r="E45" s="80"/>
      <c r="F45" s="39"/>
      <c r="G45" s="79"/>
      <c r="H45" s="79"/>
      <c r="I45" s="120"/>
      <c r="J45" s="39"/>
      <c r="K45" s="79"/>
      <c r="L45" s="79"/>
      <c r="M45" s="80"/>
      <c r="N45" s="39"/>
      <c r="O45" s="79"/>
      <c r="P45" s="79"/>
      <c r="Q45" s="80"/>
      <c r="R45" s="39"/>
      <c r="S45" s="79"/>
      <c r="T45" s="79"/>
      <c r="U45" s="120"/>
      <c r="V45" s="39"/>
      <c r="W45" s="79"/>
      <c r="X45" s="79"/>
      <c r="Y45" s="120"/>
    </row>
    <row r="46" spans="1:25">
      <c r="A46" s="13"/>
      <c r="B46" s="58" t="s">
        <v>282</v>
      </c>
      <c r="C46" s="130" t="s">
        <v>228</v>
      </c>
      <c r="D46" s="127">
        <v>35.5</v>
      </c>
      <c r="E46" s="83"/>
      <c r="F46" s="43"/>
      <c r="G46" s="130" t="s">
        <v>228</v>
      </c>
      <c r="H46" s="127">
        <v>32.299999999999997</v>
      </c>
      <c r="I46" s="83"/>
      <c r="J46" s="43"/>
      <c r="K46" s="130" t="s">
        <v>228</v>
      </c>
      <c r="L46" s="127" t="s">
        <v>265</v>
      </c>
      <c r="M46" s="83"/>
      <c r="N46" s="43"/>
      <c r="O46" s="130" t="s">
        <v>228</v>
      </c>
      <c r="P46" s="127" t="s">
        <v>265</v>
      </c>
      <c r="Q46" s="83"/>
      <c r="R46" s="43"/>
      <c r="S46" s="130" t="s">
        <v>228</v>
      </c>
      <c r="T46" s="127">
        <v>79.3</v>
      </c>
      <c r="U46" s="83"/>
      <c r="V46" s="43"/>
      <c r="W46" s="130" t="s">
        <v>228</v>
      </c>
      <c r="X46" s="127">
        <v>82.6</v>
      </c>
      <c r="Y46" s="83"/>
    </row>
    <row r="47" spans="1:25" ht="15.75" thickBot="1">
      <c r="A47" s="13"/>
      <c r="B47" s="58"/>
      <c r="C47" s="139"/>
      <c r="D47" s="128"/>
      <c r="E47" s="47"/>
      <c r="F47" s="43"/>
      <c r="G47" s="139"/>
      <c r="H47" s="128"/>
      <c r="I47" s="47"/>
      <c r="J47" s="43"/>
      <c r="K47" s="139"/>
      <c r="L47" s="128"/>
      <c r="M47" s="47"/>
      <c r="N47" s="43"/>
      <c r="O47" s="139"/>
      <c r="P47" s="128"/>
      <c r="Q47" s="47"/>
      <c r="R47" s="43"/>
      <c r="S47" s="139"/>
      <c r="T47" s="128"/>
      <c r="U47" s="47"/>
      <c r="V47" s="43"/>
      <c r="W47" s="139"/>
      <c r="X47" s="128"/>
      <c r="Y47" s="47"/>
    </row>
    <row r="48" spans="1:25" ht="15.75" thickBot="1">
      <c r="A48" s="13"/>
      <c r="B48" s="64" t="s">
        <v>674</v>
      </c>
      <c r="C48" s="133" t="s">
        <v>228</v>
      </c>
      <c r="D48" s="134" t="s">
        <v>675</v>
      </c>
      <c r="E48" s="133" t="s">
        <v>272</v>
      </c>
      <c r="F48" s="30"/>
      <c r="G48" s="133" t="s">
        <v>228</v>
      </c>
      <c r="H48" s="134" t="s">
        <v>676</v>
      </c>
      <c r="I48" s="133" t="s">
        <v>272</v>
      </c>
      <c r="J48" s="30"/>
      <c r="K48" s="133" t="s">
        <v>228</v>
      </c>
      <c r="L48" s="134" t="s">
        <v>677</v>
      </c>
      <c r="M48" s="133" t="s">
        <v>272</v>
      </c>
      <c r="N48" s="30"/>
      <c r="O48" s="133" t="s">
        <v>228</v>
      </c>
      <c r="P48" s="134" t="s">
        <v>678</v>
      </c>
      <c r="Q48" s="133" t="s">
        <v>272</v>
      </c>
      <c r="R48" s="30"/>
      <c r="S48" s="133" t="s">
        <v>228</v>
      </c>
      <c r="T48" s="134" t="s">
        <v>679</v>
      </c>
      <c r="U48" s="133" t="s">
        <v>272</v>
      </c>
      <c r="V48" s="30"/>
      <c r="W48" s="133" t="s">
        <v>228</v>
      </c>
      <c r="X48" s="134" t="s">
        <v>680</v>
      </c>
      <c r="Y48" s="133" t="s">
        <v>272</v>
      </c>
    </row>
    <row r="49" spans="1:25" ht="15.75" thickTop="1">
      <c r="A49" s="13"/>
      <c r="B49" s="40" t="s">
        <v>681</v>
      </c>
      <c r="C49" s="40"/>
      <c r="D49" s="40"/>
      <c r="E49" s="40"/>
      <c r="F49" s="40"/>
      <c r="G49" s="40"/>
      <c r="H49" s="40"/>
      <c r="I49" s="40"/>
      <c r="J49" s="40"/>
      <c r="K49" s="40"/>
      <c r="L49" s="40"/>
      <c r="M49" s="40"/>
      <c r="N49" s="40"/>
      <c r="O49" s="40"/>
      <c r="P49" s="40"/>
      <c r="Q49" s="40"/>
      <c r="R49" s="40"/>
      <c r="S49" s="40"/>
      <c r="T49" s="40"/>
      <c r="U49" s="40"/>
      <c r="V49" s="40"/>
      <c r="W49" s="40"/>
      <c r="X49" s="40"/>
      <c r="Y49" s="40"/>
    </row>
    <row r="50" spans="1:25">
      <c r="A50" s="13"/>
      <c r="B50" s="24"/>
      <c r="C50" s="24"/>
      <c r="D50" s="24"/>
      <c r="E50" s="24"/>
      <c r="F50" s="24"/>
      <c r="G50" s="24"/>
      <c r="H50" s="24"/>
      <c r="I50" s="24"/>
    </row>
    <row r="51" spans="1:25">
      <c r="A51" s="13"/>
      <c r="B51" s="16"/>
      <c r="C51" s="16"/>
      <c r="D51" s="16"/>
      <c r="E51" s="16"/>
      <c r="F51" s="16"/>
      <c r="G51" s="16"/>
      <c r="H51" s="16"/>
      <c r="I51" s="16"/>
    </row>
    <row r="52" spans="1:25">
      <c r="A52" s="13"/>
      <c r="B52" s="94" t="s">
        <v>260</v>
      </c>
      <c r="C52" s="98" t="s">
        <v>357</v>
      </c>
      <c r="D52" s="98"/>
      <c r="E52" s="98"/>
      <c r="F52" s="43"/>
      <c r="G52" s="98" t="s">
        <v>358</v>
      </c>
      <c r="H52" s="98"/>
      <c r="I52" s="98"/>
    </row>
    <row r="53" spans="1:25" ht="15.75" thickBot="1">
      <c r="A53" s="13"/>
      <c r="B53" s="94"/>
      <c r="C53" s="62">
        <v>2014</v>
      </c>
      <c r="D53" s="62"/>
      <c r="E53" s="62"/>
      <c r="F53" s="43"/>
      <c r="G53" s="62">
        <v>2013</v>
      </c>
      <c r="H53" s="62"/>
      <c r="I53" s="62"/>
    </row>
    <row r="54" spans="1:25">
      <c r="A54" s="13"/>
      <c r="B54" s="19" t="s">
        <v>682</v>
      </c>
      <c r="C54" s="28" t="s">
        <v>228</v>
      </c>
      <c r="D54" s="29" t="s">
        <v>683</v>
      </c>
      <c r="E54" s="28" t="s">
        <v>272</v>
      </c>
      <c r="F54" s="30"/>
      <c r="G54" s="28" t="s">
        <v>228</v>
      </c>
      <c r="H54" s="29" t="s">
        <v>684</v>
      </c>
      <c r="I54" s="28" t="s">
        <v>272</v>
      </c>
    </row>
    <row r="55" spans="1:25">
      <c r="A55" s="13"/>
      <c r="B55" s="40" t="s">
        <v>685</v>
      </c>
      <c r="C55" s="41">
        <v>66.2</v>
      </c>
      <c r="D55" s="41"/>
      <c r="E55" s="43"/>
      <c r="F55" s="43"/>
      <c r="G55" s="41">
        <v>49.3</v>
      </c>
      <c r="H55" s="41"/>
      <c r="I55" s="43"/>
    </row>
    <row r="56" spans="1:25">
      <c r="A56" s="13"/>
      <c r="B56" s="40"/>
      <c r="C56" s="41"/>
      <c r="D56" s="41"/>
      <c r="E56" s="43"/>
      <c r="F56" s="43"/>
      <c r="G56" s="41"/>
      <c r="H56" s="41"/>
      <c r="I56" s="43"/>
    </row>
    <row r="57" spans="1:25">
      <c r="A57" s="13"/>
      <c r="B57" s="40" t="s">
        <v>686</v>
      </c>
      <c r="C57" s="40"/>
      <c r="D57" s="40"/>
      <c r="E57" s="40"/>
      <c r="F57" s="40"/>
      <c r="G57" s="40"/>
      <c r="H57" s="40"/>
      <c r="I57" s="40"/>
      <c r="J57" s="40"/>
      <c r="K57" s="40"/>
      <c r="L57" s="40"/>
      <c r="M57" s="40"/>
      <c r="N57" s="40"/>
      <c r="O57" s="40"/>
      <c r="P57" s="40"/>
      <c r="Q57" s="40"/>
      <c r="R57" s="40"/>
      <c r="S57" s="40"/>
      <c r="T57" s="40"/>
      <c r="U57" s="40"/>
      <c r="V57" s="40"/>
      <c r="W57" s="40"/>
      <c r="X57" s="40"/>
      <c r="Y57" s="40"/>
    </row>
    <row r="58" spans="1:25">
      <c r="A58" s="13"/>
      <c r="B58" s="24"/>
      <c r="C58" s="24"/>
      <c r="D58" s="24"/>
      <c r="E58" s="24"/>
      <c r="F58" s="24"/>
      <c r="G58" s="24"/>
      <c r="H58" s="24"/>
      <c r="I58" s="24"/>
      <c r="J58" s="24"/>
      <c r="K58" s="24"/>
      <c r="L58" s="24"/>
      <c r="M58" s="24"/>
      <c r="N58" s="24"/>
      <c r="O58" s="24"/>
      <c r="P58" s="24"/>
      <c r="Q58" s="24"/>
    </row>
    <row r="59" spans="1:25">
      <c r="A59" s="13"/>
      <c r="B59" s="16"/>
      <c r="C59" s="16"/>
      <c r="D59" s="16"/>
      <c r="E59" s="16"/>
      <c r="F59" s="16"/>
      <c r="G59" s="16"/>
      <c r="H59" s="16"/>
      <c r="I59" s="16"/>
      <c r="J59" s="16"/>
      <c r="K59" s="16"/>
      <c r="L59" s="16"/>
      <c r="M59" s="16"/>
      <c r="N59" s="16"/>
      <c r="O59" s="16"/>
      <c r="P59" s="16"/>
      <c r="Q59" s="16"/>
    </row>
    <row r="60" spans="1:25" ht="15.75" thickBot="1">
      <c r="A60" s="13"/>
      <c r="B60" s="17"/>
      <c r="C60" s="62">
        <v>2014</v>
      </c>
      <c r="D60" s="62"/>
      <c r="E60" s="62"/>
      <c r="F60" s="62"/>
      <c r="G60" s="62"/>
      <c r="H60" s="62"/>
      <c r="I60" s="62"/>
      <c r="J60" s="17"/>
      <c r="K60" s="62">
        <v>2013</v>
      </c>
      <c r="L60" s="62"/>
      <c r="M60" s="62"/>
      <c r="N60" s="62"/>
      <c r="O60" s="62"/>
      <c r="P60" s="62"/>
      <c r="Q60" s="62"/>
    </row>
    <row r="61" spans="1:25">
      <c r="A61" s="13"/>
      <c r="B61" s="94" t="s">
        <v>260</v>
      </c>
      <c r="C61" s="95" t="s">
        <v>687</v>
      </c>
      <c r="D61" s="95"/>
      <c r="E61" s="95"/>
      <c r="F61" s="83"/>
      <c r="G61" s="95" t="s">
        <v>689</v>
      </c>
      <c r="H61" s="95"/>
      <c r="I61" s="95"/>
      <c r="J61" s="43"/>
      <c r="K61" s="95" t="s">
        <v>687</v>
      </c>
      <c r="L61" s="95"/>
      <c r="M61" s="95"/>
      <c r="N61" s="83"/>
      <c r="O61" s="95" t="s">
        <v>689</v>
      </c>
      <c r="P61" s="95"/>
      <c r="Q61" s="95"/>
    </row>
    <row r="62" spans="1:25" ht="15.75" thickBot="1">
      <c r="A62" s="13"/>
      <c r="B62" s="94"/>
      <c r="C62" s="62" t="s">
        <v>688</v>
      </c>
      <c r="D62" s="62"/>
      <c r="E62" s="62"/>
      <c r="F62" s="43"/>
      <c r="G62" s="62" t="s">
        <v>688</v>
      </c>
      <c r="H62" s="62"/>
      <c r="I62" s="62"/>
      <c r="J62" s="43"/>
      <c r="K62" s="62" t="s">
        <v>688</v>
      </c>
      <c r="L62" s="62"/>
      <c r="M62" s="62"/>
      <c r="N62" s="43"/>
      <c r="O62" s="62" t="s">
        <v>688</v>
      </c>
      <c r="P62" s="62"/>
      <c r="Q62" s="62"/>
    </row>
    <row r="63" spans="1:25">
      <c r="A63" s="13"/>
      <c r="B63" s="32" t="s">
        <v>690</v>
      </c>
      <c r="C63" s="33" t="s">
        <v>228</v>
      </c>
      <c r="D63" s="35">
        <v>1.3</v>
      </c>
      <c r="E63" s="37"/>
      <c r="F63" s="39"/>
      <c r="G63" s="33" t="s">
        <v>228</v>
      </c>
      <c r="H63" s="35" t="s">
        <v>265</v>
      </c>
      <c r="I63" s="37"/>
      <c r="J63" s="39"/>
      <c r="K63" s="33" t="s">
        <v>228</v>
      </c>
      <c r="L63" s="35">
        <v>0.3</v>
      </c>
      <c r="M63" s="37"/>
      <c r="N63" s="39"/>
      <c r="O63" s="33" t="s">
        <v>228</v>
      </c>
      <c r="P63" s="35" t="s">
        <v>265</v>
      </c>
      <c r="Q63" s="37"/>
    </row>
    <row r="64" spans="1:25">
      <c r="A64" s="13"/>
      <c r="B64" s="32"/>
      <c r="C64" s="84"/>
      <c r="D64" s="85"/>
      <c r="E64" s="72"/>
      <c r="F64" s="39"/>
      <c r="G64" s="84"/>
      <c r="H64" s="85"/>
      <c r="I64" s="72"/>
      <c r="J64" s="39"/>
      <c r="K64" s="84"/>
      <c r="L64" s="85"/>
      <c r="M64" s="72"/>
      <c r="N64" s="39"/>
      <c r="O64" s="84"/>
      <c r="P64" s="85"/>
      <c r="Q64" s="72"/>
    </row>
    <row r="65" spans="1:25">
      <c r="A65" s="13"/>
      <c r="B65" s="40" t="s">
        <v>691</v>
      </c>
      <c r="C65" s="41">
        <v>3.6</v>
      </c>
      <c r="D65" s="41"/>
      <c r="E65" s="43"/>
      <c r="F65" s="43"/>
      <c r="G65" s="41" t="s">
        <v>692</v>
      </c>
      <c r="H65" s="41"/>
      <c r="I65" s="40" t="s">
        <v>272</v>
      </c>
      <c r="J65" s="43"/>
      <c r="K65" s="41">
        <v>3.9</v>
      </c>
      <c r="L65" s="41"/>
      <c r="M65" s="43"/>
      <c r="N65" s="43"/>
      <c r="O65" s="41" t="s">
        <v>693</v>
      </c>
      <c r="P65" s="41"/>
      <c r="Q65" s="40" t="s">
        <v>272</v>
      </c>
    </row>
    <row r="66" spans="1:25">
      <c r="A66" s="13"/>
      <c r="B66" s="40"/>
      <c r="C66" s="41"/>
      <c r="D66" s="41"/>
      <c r="E66" s="43"/>
      <c r="F66" s="43"/>
      <c r="G66" s="41"/>
      <c r="H66" s="41"/>
      <c r="I66" s="40"/>
      <c r="J66" s="43"/>
      <c r="K66" s="41"/>
      <c r="L66" s="41"/>
      <c r="M66" s="43"/>
      <c r="N66" s="43"/>
      <c r="O66" s="41"/>
      <c r="P66" s="41"/>
      <c r="Q66" s="40"/>
    </row>
    <row r="67" spans="1:25">
      <c r="A67" s="13"/>
      <c r="B67" s="32" t="s">
        <v>694</v>
      </c>
      <c r="C67" s="54">
        <v>69</v>
      </c>
      <c r="D67" s="54"/>
      <c r="E67" s="39"/>
      <c r="F67" s="39"/>
      <c r="G67" s="54">
        <v>2.9</v>
      </c>
      <c r="H67" s="54"/>
      <c r="I67" s="39"/>
      <c r="J67" s="39"/>
      <c r="K67" s="54">
        <v>45.6</v>
      </c>
      <c r="L67" s="54"/>
      <c r="M67" s="39"/>
      <c r="N67" s="39"/>
      <c r="O67" s="54">
        <v>4.0999999999999996</v>
      </c>
      <c r="P67" s="54"/>
      <c r="Q67" s="39"/>
    </row>
    <row r="68" spans="1:25" ht="15.75" thickBot="1">
      <c r="A68" s="13"/>
      <c r="B68" s="32"/>
      <c r="C68" s="79"/>
      <c r="D68" s="79"/>
      <c r="E68" s="80"/>
      <c r="F68" s="39"/>
      <c r="G68" s="79"/>
      <c r="H68" s="79"/>
      <c r="I68" s="80"/>
      <c r="J68" s="39"/>
      <c r="K68" s="79"/>
      <c r="L68" s="79"/>
      <c r="M68" s="80"/>
      <c r="N68" s="39"/>
      <c r="O68" s="79"/>
      <c r="P68" s="79"/>
      <c r="Q68" s="80"/>
    </row>
    <row r="69" spans="1:25">
      <c r="A69" s="13"/>
      <c r="B69" s="60" t="s">
        <v>685</v>
      </c>
      <c r="C69" s="81" t="s">
        <v>228</v>
      </c>
      <c r="D69" s="82">
        <v>73.900000000000006</v>
      </c>
      <c r="E69" s="83"/>
      <c r="F69" s="43"/>
      <c r="G69" s="81" t="s">
        <v>228</v>
      </c>
      <c r="H69" s="82" t="s">
        <v>695</v>
      </c>
      <c r="I69" s="81" t="s">
        <v>272</v>
      </c>
      <c r="J69" s="43"/>
      <c r="K69" s="81" t="s">
        <v>228</v>
      </c>
      <c r="L69" s="82">
        <v>49.8</v>
      </c>
      <c r="M69" s="83"/>
      <c r="N69" s="43"/>
      <c r="O69" s="81" t="s">
        <v>228</v>
      </c>
      <c r="P69" s="82" t="s">
        <v>564</v>
      </c>
      <c r="Q69" s="81" t="s">
        <v>272</v>
      </c>
    </row>
    <row r="70" spans="1:25" ht="15.75" thickBot="1">
      <c r="A70" s="13"/>
      <c r="B70" s="60"/>
      <c r="C70" s="50"/>
      <c r="D70" s="51"/>
      <c r="E70" s="52"/>
      <c r="F70" s="43"/>
      <c r="G70" s="50"/>
      <c r="H70" s="51"/>
      <c r="I70" s="50"/>
      <c r="J70" s="43"/>
      <c r="K70" s="50"/>
      <c r="L70" s="51"/>
      <c r="M70" s="52"/>
      <c r="N70" s="43"/>
      <c r="O70" s="50"/>
      <c r="P70" s="51"/>
      <c r="Q70" s="50"/>
    </row>
    <row r="71" spans="1:25" ht="15.75" thickTop="1">
      <c r="A71" s="13"/>
      <c r="B71" s="40" t="s">
        <v>696</v>
      </c>
      <c r="C71" s="40"/>
      <c r="D71" s="40"/>
      <c r="E71" s="40"/>
      <c r="F71" s="40"/>
      <c r="G71" s="40"/>
      <c r="H71" s="40"/>
      <c r="I71" s="40"/>
      <c r="J71" s="40"/>
      <c r="K71" s="40"/>
      <c r="L71" s="40"/>
      <c r="M71" s="40"/>
      <c r="N71" s="40"/>
      <c r="O71" s="40"/>
      <c r="P71" s="40"/>
      <c r="Q71" s="40"/>
      <c r="R71" s="40"/>
      <c r="S71" s="40"/>
      <c r="T71" s="40"/>
      <c r="U71" s="40"/>
      <c r="V71" s="40"/>
      <c r="W71" s="40"/>
      <c r="X71" s="40"/>
      <c r="Y71" s="40"/>
    </row>
    <row r="72" spans="1:25">
      <c r="A72" s="13"/>
      <c r="B72" s="24"/>
      <c r="C72" s="24"/>
      <c r="D72" s="24"/>
      <c r="E72" s="24"/>
      <c r="F72" s="24"/>
      <c r="G72" s="24"/>
      <c r="H72" s="24"/>
      <c r="I72" s="24"/>
      <c r="J72" s="24"/>
      <c r="K72" s="24"/>
      <c r="L72" s="24"/>
      <c r="M72" s="24"/>
      <c r="N72" s="24"/>
      <c r="O72" s="24"/>
      <c r="P72" s="24"/>
      <c r="Q72" s="24"/>
    </row>
    <row r="73" spans="1:25">
      <c r="A73" s="13"/>
      <c r="B73" s="16"/>
      <c r="C73" s="16"/>
      <c r="D73" s="16"/>
      <c r="E73" s="16"/>
      <c r="F73" s="16"/>
      <c r="G73" s="16"/>
      <c r="H73" s="16"/>
      <c r="I73" s="16"/>
      <c r="J73" s="16"/>
      <c r="K73" s="16"/>
      <c r="L73" s="16"/>
      <c r="M73" s="16"/>
      <c r="N73" s="16"/>
      <c r="O73" s="16"/>
      <c r="P73" s="16"/>
      <c r="Q73" s="16"/>
    </row>
    <row r="74" spans="1:25" ht="15.75" thickBot="1">
      <c r="A74" s="13"/>
      <c r="B74" s="17"/>
      <c r="C74" s="62">
        <v>2014</v>
      </c>
      <c r="D74" s="62"/>
      <c r="E74" s="62"/>
      <c r="F74" s="62"/>
      <c r="G74" s="62"/>
      <c r="H74" s="62"/>
      <c r="I74" s="62"/>
      <c r="J74" s="17"/>
      <c r="K74" s="62">
        <v>2013</v>
      </c>
      <c r="L74" s="62"/>
      <c r="M74" s="62"/>
      <c r="N74" s="62"/>
      <c r="O74" s="62"/>
      <c r="P74" s="62"/>
      <c r="Q74" s="62"/>
    </row>
    <row r="75" spans="1:25">
      <c r="A75" s="13"/>
      <c r="B75" s="94" t="s">
        <v>260</v>
      </c>
      <c r="C75" s="95" t="s">
        <v>687</v>
      </c>
      <c r="D75" s="95"/>
      <c r="E75" s="95"/>
      <c r="F75" s="83"/>
      <c r="G75" s="95" t="s">
        <v>689</v>
      </c>
      <c r="H75" s="95"/>
      <c r="I75" s="95"/>
      <c r="J75" s="43"/>
      <c r="K75" s="95" t="s">
        <v>687</v>
      </c>
      <c r="L75" s="95"/>
      <c r="M75" s="95"/>
      <c r="N75" s="83"/>
      <c r="O75" s="95" t="s">
        <v>689</v>
      </c>
      <c r="P75" s="95"/>
      <c r="Q75" s="95"/>
    </row>
    <row r="76" spans="1:25" ht="15.75" thickBot="1">
      <c r="A76" s="13"/>
      <c r="B76" s="94"/>
      <c r="C76" s="62" t="s">
        <v>688</v>
      </c>
      <c r="D76" s="62"/>
      <c r="E76" s="62"/>
      <c r="F76" s="43"/>
      <c r="G76" s="62" t="s">
        <v>688</v>
      </c>
      <c r="H76" s="62"/>
      <c r="I76" s="62"/>
      <c r="J76" s="43"/>
      <c r="K76" s="62" t="s">
        <v>688</v>
      </c>
      <c r="L76" s="62"/>
      <c r="M76" s="62"/>
      <c r="N76" s="43"/>
      <c r="O76" s="62" t="s">
        <v>688</v>
      </c>
      <c r="P76" s="62"/>
      <c r="Q76" s="62"/>
    </row>
    <row r="77" spans="1:25">
      <c r="A77" s="13"/>
      <c r="B77" s="32" t="s">
        <v>690</v>
      </c>
      <c r="C77" s="33" t="s">
        <v>228</v>
      </c>
      <c r="D77" s="35" t="s">
        <v>265</v>
      </c>
      <c r="E77" s="37"/>
      <c r="F77" s="39"/>
      <c r="G77" s="33" t="s">
        <v>228</v>
      </c>
      <c r="H77" s="35" t="s">
        <v>265</v>
      </c>
      <c r="I77" s="37"/>
      <c r="J77" s="39"/>
      <c r="K77" s="33" t="s">
        <v>228</v>
      </c>
      <c r="L77" s="35" t="s">
        <v>273</v>
      </c>
      <c r="M77" s="33" t="s">
        <v>272</v>
      </c>
      <c r="N77" s="39"/>
      <c r="O77" s="33" t="s">
        <v>228</v>
      </c>
      <c r="P77" s="35" t="s">
        <v>265</v>
      </c>
      <c r="Q77" s="37"/>
    </row>
    <row r="78" spans="1:25">
      <c r="A78" s="13"/>
      <c r="B78" s="32"/>
      <c r="C78" s="84"/>
      <c r="D78" s="85"/>
      <c r="E78" s="72"/>
      <c r="F78" s="39"/>
      <c r="G78" s="84"/>
      <c r="H78" s="85"/>
      <c r="I78" s="72"/>
      <c r="J78" s="39"/>
      <c r="K78" s="84"/>
      <c r="L78" s="85"/>
      <c r="M78" s="84"/>
      <c r="N78" s="39"/>
      <c r="O78" s="84"/>
      <c r="P78" s="85"/>
      <c r="Q78" s="72"/>
    </row>
    <row r="79" spans="1:25">
      <c r="A79" s="13"/>
      <c r="B79" s="40" t="s">
        <v>697</v>
      </c>
      <c r="C79" s="41" t="s">
        <v>628</v>
      </c>
      <c r="D79" s="41"/>
      <c r="E79" s="40" t="s">
        <v>272</v>
      </c>
      <c r="F79" s="43"/>
      <c r="G79" s="41" t="s">
        <v>698</v>
      </c>
      <c r="H79" s="41"/>
      <c r="I79" s="40" t="s">
        <v>272</v>
      </c>
      <c r="J79" s="43"/>
      <c r="K79" s="41">
        <v>3.7</v>
      </c>
      <c r="L79" s="41"/>
      <c r="M79" s="43"/>
      <c r="N79" s="43"/>
      <c r="O79" s="41">
        <v>0.7</v>
      </c>
      <c r="P79" s="41"/>
      <c r="Q79" s="43"/>
    </row>
    <row r="80" spans="1:25">
      <c r="A80" s="13"/>
      <c r="B80" s="40"/>
      <c r="C80" s="41"/>
      <c r="D80" s="41"/>
      <c r="E80" s="40"/>
      <c r="F80" s="43"/>
      <c r="G80" s="41"/>
      <c r="H80" s="41"/>
      <c r="I80" s="40"/>
      <c r="J80" s="43"/>
      <c r="K80" s="41"/>
      <c r="L80" s="41"/>
      <c r="M80" s="43"/>
      <c r="N80" s="43"/>
      <c r="O80" s="41"/>
      <c r="P80" s="41"/>
      <c r="Q80" s="43"/>
    </row>
    <row r="81" spans="1:25">
      <c r="A81" s="13"/>
      <c r="B81" s="32" t="s">
        <v>699</v>
      </c>
      <c r="C81" s="54">
        <v>30.2</v>
      </c>
      <c r="D81" s="54"/>
      <c r="E81" s="39"/>
      <c r="F81" s="39"/>
      <c r="G81" s="54" t="s">
        <v>529</v>
      </c>
      <c r="H81" s="54"/>
      <c r="I81" s="32" t="s">
        <v>272</v>
      </c>
      <c r="J81" s="39"/>
      <c r="K81" s="54" t="s">
        <v>577</v>
      </c>
      <c r="L81" s="54"/>
      <c r="M81" s="32" t="s">
        <v>272</v>
      </c>
      <c r="N81" s="39"/>
      <c r="O81" s="54" t="s">
        <v>700</v>
      </c>
      <c r="P81" s="54"/>
      <c r="Q81" s="32" t="s">
        <v>272</v>
      </c>
    </row>
    <row r="82" spans="1:25">
      <c r="A82" s="13"/>
      <c r="B82" s="32"/>
      <c r="C82" s="54"/>
      <c r="D82" s="54"/>
      <c r="E82" s="39"/>
      <c r="F82" s="39"/>
      <c r="G82" s="54"/>
      <c r="H82" s="54"/>
      <c r="I82" s="32"/>
      <c r="J82" s="39"/>
      <c r="K82" s="54"/>
      <c r="L82" s="54"/>
      <c r="M82" s="32"/>
      <c r="N82" s="39"/>
      <c r="O82" s="54"/>
      <c r="P82" s="54"/>
      <c r="Q82" s="32"/>
    </row>
    <row r="83" spans="1:25">
      <c r="A83" s="13"/>
      <c r="B83" s="40" t="s">
        <v>658</v>
      </c>
      <c r="C83" s="41" t="s">
        <v>701</v>
      </c>
      <c r="D83" s="41"/>
      <c r="E83" s="40" t="s">
        <v>272</v>
      </c>
      <c r="F83" s="43"/>
      <c r="G83" s="41" t="s">
        <v>265</v>
      </c>
      <c r="H83" s="41"/>
      <c r="I83" s="43"/>
      <c r="J83" s="43"/>
      <c r="K83" s="41" t="s">
        <v>702</v>
      </c>
      <c r="L83" s="41"/>
      <c r="M83" s="40" t="s">
        <v>272</v>
      </c>
      <c r="N83" s="43"/>
      <c r="O83" s="41" t="s">
        <v>265</v>
      </c>
      <c r="P83" s="41"/>
      <c r="Q83" s="43"/>
    </row>
    <row r="84" spans="1:25" ht="15.75" thickBot="1">
      <c r="A84" s="13"/>
      <c r="B84" s="40"/>
      <c r="C84" s="46"/>
      <c r="D84" s="46"/>
      <c r="E84" s="90"/>
      <c r="F84" s="43"/>
      <c r="G84" s="46"/>
      <c r="H84" s="46"/>
      <c r="I84" s="47"/>
      <c r="J84" s="43"/>
      <c r="K84" s="46"/>
      <c r="L84" s="46"/>
      <c r="M84" s="90"/>
      <c r="N84" s="43"/>
      <c r="O84" s="46"/>
      <c r="P84" s="46"/>
      <c r="Q84" s="47"/>
    </row>
    <row r="85" spans="1:25">
      <c r="A85" s="13"/>
      <c r="B85" s="63" t="s">
        <v>703</v>
      </c>
      <c r="C85" s="33" t="s">
        <v>228</v>
      </c>
      <c r="D85" s="35">
        <v>24.1</v>
      </c>
      <c r="E85" s="37"/>
      <c r="F85" s="39"/>
      <c r="G85" s="33" t="s">
        <v>228</v>
      </c>
      <c r="H85" s="35" t="s">
        <v>704</v>
      </c>
      <c r="I85" s="33" t="s">
        <v>272</v>
      </c>
      <c r="J85" s="39"/>
      <c r="K85" s="33" t="s">
        <v>228</v>
      </c>
      <c r="L85" s="35" t="s">
        <v>705</v>
      </c>
      <c r="M85" s="33" t="s">
        <v>272</v>
      </c>
      <c r="N85" s="39"/>
      <c r="O85" s="33" t="s">
        <v>228</v>
      </c>
      <c r="P85" s="35" t="s">
        <v>706</v>
      </c>
      <c r="Q85" s="33" t="s">
        <v>272</v>
      </c>
    </row>
    <row r="86" spans="1:25" ht="15.75" thickBot="1">
      <c r="A86" s="13"/>
      <c r="B86" s="63"/>
      <c r="C86" s="34"/>
      <c r="D86" s="36"/>
      <c r="E86" s="38"/>
      <c r="F86" s="39"/>
      <c r="G86" s="34"/>
      <c r="H86" s="36"/>
      <c r="I86" s="34"/>
      <c r="J86" s="39"/>
      <c r="K86" s="34"/>
      <c r="L86" s="36"/>
      <c r="M86" s="34"/>
      <c r="N86" s="39"/>
      <c r="O86" s="34"/>
      <c r="P86" s="36"/>
      <c r="Q86" s="34"/>
    </row>
    <row r="87" spans="1:25" ht="15.75" thickTop="1">
      <c r="A87" s="13"/>
      <c r="B87" s="40" t="s">
        <v>707</v>
      </c>
      <c r="C87" s="40"/>
      <c r="D87" s="40"/>
      <c r="E87" s="40"/>
      <c r="F87" s="40"/>
      <c r="G87" s="40"/>
      <c r="H87" s="40"/>
      <c r="I87" s="40"/>
      <c r="J87" s="40"/>
      <c r="K87" s="40"/>
      <c r="L87" s="40"/>
      <c r="M87" s="40"/>
      <c r="N87" s="40"/>
      <c r="O87" s="40"/>
      <c r="P87" s="40"/>
      <c r="Q87" s="40"/>
      <c r="R87" s="40"/>
      <c r="S87" s="40"/>
      <c r="T87" s="40"/>
      <c r="U87" s="40"/>
      <c r="V87" s="40"/>
      <c r="W87" s="40"/>
      <c r="X87" s="40"/>
      <c r="Y87" s="40"/>
    </row>
    <row r="88" spans="1:25" ht="25.5" customHeight="1">
      <c r="A88" s="13"/>
      <c r="B88" s="40" t="s">
        <v>708</v>
      </c>
      <c r="C88" s="40"/>
      <c r="D88" s="40"/>
      <c r="E88" s="40"/>
      <c r="F88" s="40"/>
      <c r="G88" s="40"/>
      <c r="H88" s="40"/>
      <c r="I88" s="40"/>
      <c r="J88" s="40"/>
      <c r="K88" s="40"/>
      <c r="L88" s="40"/>
      <c r="M88" s="40"/>
      <c r="N88" s="40"/>
      <c r="O88" s="40"/>
      <c r="P88" s="40"/>
      <c r="Q88" s="40"/>
      <c r="R88" s="40"/>
      <c r="S88" s="40"/>
      <c r="T88" s="40"/>
      <c r="U88" s="40"/>
      <c r="V88" s="40"/>
      <c r="W88" s="40"/>
      <c r="X88" s="40"/>
      <c r="Y88" s="40"/>
    </row>
    <row r="89" spans="1:25">
      <c r="A89" s="13"/>
      <c r="B89" s="40" t="s">
        <v>709</v>
      </c>
      <c r="C89" s="40"/>
      <c r="D89" s="40"/>
      <c r="E89" s="40"/>
      <c r="F89" s="40"/>
      <c r="G89" s="40"/>
      <c r="H89" s="40"/>
      <c r="I89" s="40"/>
      <c r="J89" s="40"/>
      <c r="K89" s="40"/>
      <c r="L89" s="40"/>
      <c r="M89" s="40"/>
      <c r="N89" s="40"/>
      <c r="O89" s="40"/>
      <c r="P89" s="40"/>
      <c r="Q89" s="40"/>
      <c r="R89" s="40"/>
      <c r="S89" s="40"/>
      <c r="T89" s="40"/>
      <c r="U89" s="40"/>
      <c r="V89" s="40"/>
      <c r="W89" s="40"/>
      <c r="X89" s="40"/>
      <c r="Y89" s="40"/>
    </row>
    <row r="90" spans="1:25">
      <c r="A90" s="13"/>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c r="A91" s="13"/>
      <c r="B91" s="16"/>
      <c r="C91" s="16"/>
      <c r="D91" s="16"/>
      <c r="E91" s="16"/>
      <c r="F91" s="16"/>
      <c r="G91" s="16"/>
      <c r="H91" s="16"/>
      <c r="I91" s="16"/>
      <c r="J91" s="16"/>
      <c r="K91" s="16"/>
      <c r="L91" s="16"/>
      <c r="M91" s="16"/>
      <c r="N91" s="16"/>
      <c r="O91" s="16"/>
      <c r="P91" s="16"/>
      <c r="Q91" s="16"/>
      <c r="R91" s="16"/>
      <c r="S91" s="16"/>
      <c r="T91" s="16"/>
      <c r="U91" s="16"/>
      <c r="V91" s="16"/>
      <c r="W91" s="16"/>
      <c r="X91" s="16"/>
      <c r="Y91" s="16"/>
    </row>
    <row r="92" spans="1:25" ht="15.75" thickBot="1">
      <c r="A92" s="13"/>
      <c r="B92" s="100"/>
      <c r="C92" s="62" t="s">
        <v>645</v>
      </c>
      <c r="D92" s="62"/>
      <c r="E92" s="62"/>
      <c r="F92" s="62"/>
      <c r="G92" s="62"/>
      <c r="H92" s="62"/>
      <c r="I92" s="62"/>
      <c r="J92" s="62"/>
      <c r="K92" s="62"/>
      <c r="L92" s="62"/>
      <c r="M92" s="62"/>
      <c r="N92" s="17"/>
      <c r="O92" s="62" t="s">
        <v>307</v>
      </c>
      <c r="P92" s="62"/>
      <c r="Q92" s="62"/>
      <c r="R92" s="62"/>
      <c r="S92" s="62"/>
      <c r="T92" s="62"/>
      <c r="U92" s="62"/>
      <c r="V92" s="62"/>
      <c r="W92" s="62"/>
      <c r="X92" s="62"/>
      <c r="Y92" s="62"/>
    </row>
    <row r="93" spans="1:25" ht="15.75" thickBot="1">
      <c r="A93" s="13"/>
      <c r="B93" s="27" t="s">
        <v>373</v>
      </c>
      <c r="C93" s="93">
        <v>2014</v>
      </c>
      <c r="D93" s="93"/>
      <c r="E93" s="93"/>
      <c r="F93" s="78"/>
      <c r="G93" s="93">
        <v>2013</v>
      </c>
      <c r="H93" s="93"/>
      <c r="I93" s="93"/>
      <c r="J93" s="78"/>
      <c r="K93" s="93">
        <v>2012</v>
      </c>
      <c r="L93" s="93"/>
      <c r="M93" s="93"/>
      <c r="N93" s="17"/>
      <c r="O93" s="93">
        <v>2014</v>
      </c>
      <c r="P93" s="93"/>
      <c r="Q93" s="93"/>
      <c r="R93" s="78"/>
      <c r="S93" s="93">
        <v>2013</v>
      </c>
      <c r="T93" s="93"/>
      <c r="U93" s="93"/>
      <c r="V93" s="78"/>
      <c r="W93" s="93">
        <v>2012</v>
      </c>
      <c r="X93" s="93"/>
      <c r="Y93" s="93"/>
    </row>
    <row r="94" spans="1:25" ht="26.25">
      <c r="A94" s="13"/>
      <c r="B94" s="64" t="s">
        <v>710</v>
      </c>
      <c r="C94" s="37"/>
      <c r="D94" s="37"/>
      <c r="E94" s="37"/>
      <c r="F94" s="30"/>
      <c r="G94" s="37"/>
      <c r="H94" s="37"/>
      <c r="I94" s="37"/>
      <c r="J94" s="30"/>
      <c r="K94" s="37"/>
      <c r="L94" s="37"/>
      <c r="M94" s="37"/>
      <c r="N94" s="30"/>
      <c r="O94" s="37"/>
      <c r="P94" s="37"/>
      <c r="Q94" s="37"/>
      <c r="R94" s="30"/>
      <c r="S94" s="37"/>
      <c r="T94" s="37"/>
      <c r="U94" s="37"/>
      <c r="V94" s="30"/>
      <c r="W94" s="37"/>
      <c r="X94" s="37"/>
      <c r="Y94" s="37"/>
    </row>
    <row r="95" spans="1:25">
      <c r="A95" s="13"/>
      <c r="B95" s="60" t="s">
        <v>711</v>
      </c>
      <c r="C95" s="40" t="s">
        <v>228</v>
      </c>
      <c r="D95" s="41">
        <v>10.8</v>
      </c>
      <c r="E95" s="43"/>
      <c r="F95" s="43"/>
      <c r="G95" s="40" t="s">
        <v>228</v>
      </c>
      <c r="H95" s="41">
        <v>11.5</v>
      </c>
      <c r="I95" s="43"/>
      <c r="J95" s="43"/>
      <c r="K95" s="40" t="s">
        <v>228</v>
      </c>
      <c r="L95" s="41">
        <v>9.9</v>
      </c>
      <c r="M95" s="43"/>
      <c r="N95" s="43"/>
      <c r="O95" s="40" t="s">
        <v>228</v>
      </c>
      <c r="P95" s="41">
        <v>0.1</v>
      </c>
      <c r="Q95" s="43"/>
      <c r="R95" s="43"/>
      <c r="S95" s="40" t="s">
        <v>228</v>
      </c>
      <c r="T95" s="41">
        <v>0.2</v>
      </c>
      <c r="U95" s="43"/>
      <c r="V95" s="43"/>
      <c r="W95" s="40" t="s">
        <v>228</v>
      </c>
      <c r="X95" s="41">
        <v>0.1</v>
      </c>
      <c r="Y95" s="43"/>
    </row>
    <row r="96" spans="1:25">
      <c r="A96" s="13"/>
      <c r="B96" s="60"/>
      <c r="C96" s="40"/>
      <c r="D96" s="41"/>
      <c r="E96" s="43"/>
      <c r="F96" s="43"/>
      <c r="G96" s="40"/>
      <c r="H96" s="41"/>
      <c r="I96" s="43"/>
      <c r="J96" s="43"/>
      <c r="K96" s="40"/>
      <c r="L96" s="41"/>
      <c r="M96" s="43"/>
      <c r="N96" s="43"/>
      <c r="O96" s="40"/>
      <c r="P96" s="41"/>
      <c r="Q96" s="43"/>
      <c r="R96" s="43"/>
      <c r="S96" s="40"/>
      <c r="T96" s="41"/>
      <c r="U96" s="43"/>
      <c r="V96" s="43"/>
      <c r="W96" s="40"/>
      <c r="X96" s="41"/>
      <c r="Y96" s="43"/>
    </row>
    <row r="97" spans="1:25">
      <c r="A97" s="13"/>
      <c r="B97" s="63" t="s">
        <v>649</v>
      </c>
      <c r="C97" s="54">
        <v>8.6</v>
      </c>
      <c r="D97" s="54"/>
      <c r="E97" s="39"/>
      <c r="F97" s="39"/>
      <c r="G97" s="54">
        <v>8.4</v>
      </c>
      <c r="H97" s="54"/>
      <c r="I97" s="39"/>
      <c r="J97" s="39"/>
      <c r="K97" s="54">
        <v>8.9</v>
      </c>
      <c r="L97" s="54"/>
      <c r="M97" s="39"/>
      <c r="N97" s="39"/>
      <c r="O97" s="54">
        <v>1.1000000000000001</v>
      </c>
      <c r="P97" s="54"/>
      <c r="Q97" s="39"/>
      <c r="R97" s="39"/>
      <c r="S97" s="54">
        <v>1.1000000000000001</v>
      </c>
      <c r="T97" s="54"/>
      <c r="U97" s="39"/>
      <c r="V97" s="39"/>
      <c r="W97" s="54">
        <v>1.2</v>
      </c>
      <c r="X97" s="54"/>
      <c r="Y97" s="39"/>
    </row>
    <row r="98" spans="1:25">
      <c r="A98" s="13"/>
      <c r="B98" s="63"/>
      <c r="C98" s="54"/>
      <c r="D98" s="54"/>
      <c r="E98" s="39"/>
      <c r="F98" s="39"/>
      <c r="G98" s="54"/>
      <c r="H98" s="54"/>
      <c r="I98" s="39"/>
      <c r="J98" s="39"/>
      <c r="K98" s="54"/>
      <c r="L98" s="54"/>
      <c r="M98" s="39"/>
      <c r="N98" s="39"/>
      <c r="O98" s="54"/>
      <c r="P98" s="54"/>
      <c r="Q98" s="39"/>
      <c r="R98" s="39"/>
      <c r="S98" s="54"/>
      <c r="T98" s="54"/>
      <c r="U98" s="39"/>
      <c r="V98" s="39"/>
      <c r="W98" s="54"/>
      <c r="X98" s="54"/>
      <c r="Y98" s="39"/>
    </row>
    <row r="99" spans="1:25">
      <c r="A99" s="13"/>
      <c r="B99" s="60" t="s">
        <v>712</v>
      </c>
      <c r="C99" s="41" t="s">
        <v>701</v>
      </c>
      <c r="D99" s="41"/>
      <c r="E99" s="40" t="s">
        <v>272</v>
      </c>
      <c r="F99" s="43"/>
      <c r="G99" s="41" t="s">
        <v>713</v>
      </c>
      <c r="H99" s="41"/>
      <c r="I99" s="40" t="s">
        <v>272</v>
      </c>
      <c r="J99" s="43"/>
      <c r="K99" s="41" t="s">
        <v>714</v>
      </c>
      <c r="L99" s="41"/>
      <c r="M99" s="40" t="s">
        <v>272</v>
      </c>
      <c r="N99" s="43"/>
      <c r="O99" s="41" t="s">
        <v>265</v>
      </c>
      <c r="P99" s="41"/>
      <c r="Q99" s="43"/>
      <c r="R99" s="43"/>
      <c r="S99" s="41" t="s">
        <v>265</v>
      </c>
      <c r="T99" s="41"/>
      <c r="U99" s="43"/>
      <c r="V99" s="43"/>
      <c r="W99" s="41" t="s">
        <v>265</v>
      </c>
      <c r="X99" s="41"/>
      <c r="Y99" s="43"/>
    </row>
    <row r="100" spans="1:25">
      <c r="A100" s="13"/>
      <c r="B100" s="60"/>
      <c r="C100" s="41"/>
      <c r="D100" s="41"/>
      <c r="E100" s="40"/>
      <c r="F100" s="43"/>
      <c r="G100" s="41"/>
      <c r="H100" s="41"/>
      <c r="I100" s="40"/>
      <c r="J100" s="43"/>
      <c r="K100" s="41"/>
      <c r="L100" s="41"/>
      <c r="M100" s="40"/>
      <c r="N100" s="43"/>
      <c r="O100" s="41"/>
      <c r="P100" s="41"/>
      <c r="Q100" s="43"/>
      <c r="R100" s="43"/>
      <c r="S100" s="41"/>
      <c r="T100" s="41"/>
      <c r="U100" s="43"/>
      <c r="V100" s="43"/>
      <c r="W100" s="41"/>
      <c r="X100" s="41"/>
      <c r="Y100" s="43"/>
    </row>
    <row r="101" spans="1:25">
      <c r="A101" s="13"/>
      <c r="B101" s="63" t="s">
        <v>715</v>
      </c>
      <c r="C101" s="54">
        <v>1.8</v>
      </c>
      <c r="D101" s="54"/>
      <c r="E101" s="39"/>
      <c r="F101" s="39"/>
      <c r="G101" s="54">
        <v>4</v>
      </c>
      <c r="H101" s="54"/>
      <c r="I101" s="39"/>
      <c r="J101" s="39"/>
      <c r="K101" s="54">
        <v>1.7</v>
      </c>
      <c r="L101" s="54"/>
      <c r="M101" s="39"/>
      <c r="N101" s="39"/>
      <c r="O101" s="54" t="s">
        <v>265</v>
      </c>
      <c r="P101" s="54"/>
      <c r="Q101" s="39"/>
      <c r="R101" s="39"/>
      <c r="S101" s="54" t="s">
        <v>265</v>
      </c>
      <c r="T101" s="54"/>
      <c r="U101" s="39"/>
      <c r="V101" s="39"/>
      <c r="W101" s="54" t="s">
        <v>265</v>
      </c>
      <c r="X101" s="54"/>
      <c r="Y101" s="39"/>
    </row>
    <row r="102" spans="1:25">
      <c r="A102" s="13"/>
      <c r="B102" s="63"/>
      <c r="C102" s="54"/>
      <c r="D102" s="54"/>
      <c r="E102" s="39"/>
      <c r="F102" s="39"/>
      <c r="G102" s="54"/>
      <c r="H102" s="54"/>
      <c r="I102" s="39"/>
      <c r="J102" s="39"/>
      <c r="K102" s="54"/>
      <c r="L102" s="54"/>
      <c r="M102" s="39"/>
      <c r="N102" s="39"/>
      <c r="O102" s="54"/>
      <c r="P102" s="54"/>
      <c r="Q102" s="39"/>
      <c r="R102" s="39"/>
      <c r="S102" s="54"/>
      <c r="T102" s="54"/>
      <c r="U102" s="39"/>
      <c r="V102" s="39"/>
      <c r="W102" s="54"/>
      <c r="X102" s="54"/>
      <c r="Y102" s="39"/>
    </row>
    <row r="103" spans="1:25">
      <c r="A103" s="13"/>
      <c r="B103" s="60" t="s">
        <v>716</v>
      </c>
      <c r="C103" s="41" t="s">
        <v>628</v>
      </c>
      <c r="D103" s="41"/>
      <c r="E103" s="40" t="s">
        <v>272</v>
      </c>
      <c r="F103" s="43"/>
      <c r="G103" s="41" t="s">
        <v>628</v>
      </c>
      <c r="H103" s="41"/>
      <c r="I103" s="40" t="s">
        <v>272</v>
      </c>
      <c r="J103" s="43"/>
      <c r="K103" s="41" t="s">
        <v>628</v>
      </c>
      <c r="L103" s="41"/>
      <c r="M103" s="40" t="s">
        <v>272</v>
      </c>
      <c r="N103" s="43"/>
      <c r="O103" s="41" t="s">
        <v>265</v>
      </c>
      <c r="P103" s="41"/>
      <c r="Q103" s="43"/>
      <c r="R103" s="43"/>
      <c r="S103" s="41" t="s">
        <v>265</v>
      </c>
      <c r="T103" s="41"/>
      <c r="U103" s="43"/>
      <c r="V103" s="43"/>
      <c r="W103" s="41" t="s">
        <v>265</v>
      </c>
      <c r="X103" s="41"/>
      <c r="Y103" s="43"/>
    </row>
    <row r="104" spans="1:25">
      <c r="A104" s="13"/>
      <c r="B104" s="60"/>
      <c r="C104" s="41"/>
      <c r="D104" s="41"/>
      <c r="E104" s="40"/>
      <c r="F104" s="43"/>
      <c r="G104" s="41"/>
      <c r="H104" s="41"/>
      <c r="I104" s="40"/>
      <c r="J104" s="43"/>
      <c r="K104" s="41"/>
      <c r="L104" s="41"/>
      <c r="M104" s="40"/>
      <c r="N104" s="43"/>
      <c r="O104" s="41"/>
      <c r="P104" s="41"/>
      <c r="Q104" s="43"/>
      <c r="R104" s="43"/>
      <c r="S104" s="41"/>
      <c r="T104" s="41"/>
      <c r="U104" s="43"/>
      <c r="V104" s="43"/>
      <c r="W104" s="41"/>
      <c r="X104" s="41"/>
      <c r="Y104" s="43"/>
    </row>
    <row r="105" spans="1:25">
      <c r="A105" s="13"/>
      <c r="B105" s="63" t="s">
        <v>717</v>
      </c>
      <c r="C105" s="54">
        <v>2.7</v>
      </c>
      <c r="D105" s="54"/>
      <c r="E105" s="39"/>
      <c r="F105" s="39"/>
      <c r="G105" s="54">
        <v>5</v>
      </c>
      <c r="H105" s="54"/>
      <c r="I105" s="39"/>
      <c r="J105" s="39"/>
      <c r="K105" s="54">
        <v>4.3</v>
      </c>
      <c r="L105" s="54"/>
      <c r="M105" s="39"/>
      <c r="N105" s="39"/>
      <c r="O105" s="54" t="s">
        <v>718</v>
      </c>
      <c r="P105" s="54"/>
      <c r="Q105" s="32" t="s">
        <v>272</v>
      </c>
      <c r="R105" s="39"/>
      <c r="S105" s="54" t="s">
        <v>719</v>
      </c>
      <c r="T105" s="54"/>
      <c r="U105" s="32" t="s">
        <v>272</v>
      </c>
      <c r="V105" s="39"/>
      <c r="W105" s="54" t="s">
        <v>719</v>
      </c>
      <c r="X105" s="54"/>
      <c r="Y105" s="32" t="s">
        <v>272</v>
      </c>
    </row>
    <row r="106" spans="1:25" ht="15.75" thickBot="1">
      <c r="A106" s="13"/>
      <c r="B106" s="63"/>
      <c r="C106" s="79"/>
      <c r="D106" s="79"/>
      <c r="E106" s="80"/>
      <c r="F106" s="39"/>
      <c r="G106" s="79"/>
      <c r="H106" s="79"/>
      <c r="I106" s="80"/>
      <c r="J106" s="39"/>
      <c r="K106" s="79"/>
      <c r="L106" s="79"/>
      <c r="M106" s="80"/>
      <c r="N106" s="39"/>
      <c r="O106" s="79"/>
      <c r="P106" s="79"/>
      <c r="Q106" s="120"/>
      <c r="R106" s="39"/>
      <c r="S106" s="79"/>
      <c r="T106" s="79"/>
      <c r="U106" s="120"/>
      <c r="V106" s="39"/>
      <c r="W106" s="79"/>
      <c r="X106" s="79"/>
      <c r="Y106" s="120"/>
    </row>
    <row r="107" spans="1:25">
      <c r="A107" s="13"/>
      <c r="B107" s="58" t="s">
        <v>720</v>
      </c>
      <c r="C107" s="130" t="s">
        <v>228</v>
      </c>
      <c r="D107" s="127">
        <v>17.8</v>
      </c>
      <c r="E107" s="83"/>
      <c r="F107" s="43"/>
      <c r="G107" s="130" t="s">
        <v>228</v>
      </c>
      <c r="H107" s="127">
        <v>22.9</v>
      </c>
      <c r="I107" s="83"/>
      <c r="J107" s="43"/>
      <c r="K107" s="130" t="s">
        <v>228</v>
      </c>
      <c r="L107" s="127">
        <v>18.899999999999999</v>
      </c>
      <c r="M107" s="83"/>
      <c r="N107" s="43"/>
      <c r="O107" s="130" t="s">
        <v>228</v>
      </c>
      <c r="P107" s="127">
        <v>0.6</v>
      </c>
      <c r="Q107" s="83"/>
      <c r="R107" s="43"/>
      <c r="S107" s="130" t="s">
        <v>228</v>
      </c>
      <c r="T107" s="127">
        <v>0.9</v>
      </c>
      <c r="U107" s="83"/>
      <c r="V107" s="43"/>
      <c r="W107" s="130" t="s">
        <v>228</v>
      </c>
      <c r="X107" s="127">
        <v>0.9</v>
      </c>
      <c r="Y107" s="83"/>
    </row>
    <row r="108" spans="1:25" ht="15.75" thickBot="1">
      <c r="A108" s="13"/>
      <c r="B108" s="58"/>
      <c r="C108" s="131"/>
      <c r="D108" s="132"/>
      <c r="E108" s="52"/>
      <c r="F108" s="43"/>
      <c r="G108" s="131"/>
      <c r="H108" s="132"/>
      <c r="I108" s="52"/>
      <c r="J108" s="43"/>
      <c r="K108" s="131"/>
      <c r="L108" s="132"/>
      <c r="M108" s="52"/>
      <c r="N108" s="43"/>
      <c r="O108" s="131"/>
      <c r="P108" s="132"/>
      <c r="Q108" s="52"/>
      <c r="R108" s="43"/>
      <c r="S108" s="131"/>
      <c r="T108" s="132"/>
      <c r="U108" s="52"/>
      <c r="V108" s="43"/>
      <c r="W108" s="131"/>
      <c r="X108" s="132"/>
      <c r="Y108" s="52"/>
    </row>
    <row r="109" spans="1:25" ht="15.75" thickTop="1">
      <c r="A109" s="13"/>
      <c r="B109" s="91" t="s">
        <v>721</v>
      </c>
      <c r="C109" s="56"/>
      <c r="D109" s="56"/>
      <c r="E109" s="56"/>
      <c r="F109" s="30"/>
      <c r="G109" s="56"/>
      <c r="H109" s="56"/>
      <c r="I109" s="56"/>
      <c r="J109" s="30"/>
      <c r="K109" s="56"/>
      <c r="L109" s="56"/>
      <c r="M109" s="56"/>
      <c r="N109" s="30"/>
      <c r="O109" s="56"/>
      <c r="P109" s="56"/>
      <c r="Q109" s="56"/>
      <c r="R109" s="30"/>
      <c r="S109" s="56"/>
      <c r="T109" s="56"/>
      <c r="U109" s="56"/>
      <c r="V109" s="30"/>
      <c r="W109" s="56"/>
      <c r="X109" s="56"/>
      <c r="Y109" s="56"/>
    </row>
    <row r="110" spans="1:25">
      <c r="A110" s="13"/>
      <c r="B110" s="14" t="s">
        <v>643</v>
      </c>
      <c r="C110" s="43"/>
      <c r="D110" s="43"/>
      <c r="E110" s="43"/>
      <c r="F110" s="17"/>
      <c r="G110" s="43"/>
      <c r="H110" s="43"/>
      <c r="I110" s="43"/>
      <c r="J110" s="17"/>
      <c r="K110" s="43"/>
      <c r="L110" s="43"/>
      <c r="M110" s="43"/>
      <c r="N110" s="17"/>
      <c r="O110" s="43"/>
      <c r="P110" s="43"/>
      <c r="Q110" s="43"/>
      <c r="R110" s="17"/>
      <c r="S110" s="43"/>
      <c r="T110" s="43"/>
      <c r="U110" s="43"/>
      <c r="V110" s="17"/>
      <c r="W110" s="43"/>
      <c r="X110" s="43"/>
      <c r="Y110" s="43"/>
    </row>
    <row r="111" spans="1:25" ht="26.25">
      <c r="A111" s="13"/>
      <c r="B111" s="61" t="s">
        <v>722</v>
      </c>
      <c r="C111" s="54">
        <v>3.9</v>
      </c>
      <c r="D111" s="54"/>
      <c r="E111" s="19" t="s">
        <v>376</v>
      </c>
      <c r="F111" s="30"/>
      <c r="G111" s="54">
        <v>3.3</v>
      </c>
      <c r="H111" s="54"/>
      <c r="I111" s="19" t="s">
        <v>376</v>
      </c>
      <c r="J111" s="30"/>
      <c r="K111" s="54">
        <v>3.7</v>
      </c>
      <c r="L111" s="54"/>
      <c r="M111" s="19" t="s">
        <v>376</v>
      </c>
      <c r="N111" s="30"/>
      <c r="O111" s="54">
        <v>4.5</v>
      </c>
      <c r="P111" s="54"/>
      <c r="Q111" s="19" t="s">
        <v>376</v>
      </c>
      <c r="R111" s="30"/>
      <c r="S111" s="54">
        <v>3.5</v>
      </c>
      <c r="T111" s="54"/>
      <c r="U111" s="19" t="s">
        <v>376</v>
      </c>
      <c r="V111" s="30"/>
      <c r="W111" s="54">
        <v>4</v>
      </c>
      <c r="X111" s="54"/>
      <c r="Y111" s="19" t="s">
        <v>376</v>
      </c>
    </row>
    <row r="112" spans="1:25">
      <c r="A112" s="13"/>
      <c r="B112" s="45" t="s">
        <v>723</v>
      </c>
      <c r="C112" s="41">
        <v>3.5</v>
      </c>
      <c r="D112" s="41"/>
      <c r="E112" s="43"/>
      <c r="F112" s="43"/>
      <c r="G112" s="41">
        <v>4</v>
      </c>
      <c r="H112" s="41"/>
      <c r="I112" s="43"/>
      <c r="J112" s="43"/>
      <c r="K112" s="41">
        <v>3.3</v>
      </c>
      <c r="L112" s="41"/>
      <c r="M112" s="43"/>
      <c r="N112" s="43"/>
      <c r="O112" s="41">
        <v>3.8</v>
      </c>
      <c r="P112" s="41"/>
      <c r="Q112" s="43"/>
      <c r="R112" s="43"/>
      <c r="S112" s="41">
        <v>4.5</v>
      </c>
      <c r="T112" s="41"/>
      <c r="U112" s="43"/>
      <c r="V112" s="43"/>
      <c r="W112" s="41">
        <v>3.5</v>
      </c>
      <c r="X112" s="41"/>
      <c r="Y112" s="43"/>
    </row>
    <row r="113" spans="1:25">
      <c r="A113" s="13"/>
      <c r="B113" s="45"/>
      <c r="C113" s="41"/>
      <c r="D113" s="41"/>
      <c r="E113" s="43"/>
      <c r="F113" s="43"/>
      <c r="G113" s="41"/>
      <c r="H113" s="41"/>
      <c r="I113" s="43"/>
      <c r="J113" s="43"/>
      <c r="K113" s="41"/>
      <c r="L113" s="41"/>
      <c r="M113" s="43"/>
      <c r="N113" s="43"/>
      <c r="O113" s="41"/>
      <c r="P113" s="41"/>
      <c r="Q113" s="43"/>
      <c r="R113" s="43"/>
      <c r="S113" s="41"/>
      <c r="T113" s="41"/>
      <c r="U113" s="43"/>
      <c r="V113" s="43"/>
      <c r="W113" s="41"/>
      <c r="X113" s="41"/>
      <c r="Y113" s="43"/>
    </row>
    <row r="114" spans="1:25">
      <c r="A114" s="13"/>
      <c r="B114" s="63" t="s">
        <v>712</v>
      </c>
      <c r="C114" s="54">
        <v>8.3000000000000007</v>
      </c>
      <c r="D114" s="54"/>
      <c r="E114" s="39"/>
      <c r="F114" s="39"/>
      <c r="G114" s="54">
        <v>8.3000000000000007</v>
      </c>
      <c r="H114" s="54"/>
      <c r="I114" s="39"/>
      <c r="J114" s="39"/>
      <c r="K114" s="54">
        <v>8.3000000000000007</v>
      </c>
      <c r="L114" s="54"/>
      <c r="M114" s="39"/>
      <c r="N114" s="39"/>
      <c r="O114" s="54" t="s">
        <v>724</v>
      </c>
      <c r="P114" s="54"/>
      <c r="Q114" s="39"/>
      <c r="R114" s="39"/>
      <c r="S114" s="54" t="s">
        <v>724</v>
      </c>
      <c r="T114" s="54"/>
      <c r="U114" s="39"/>
      <c r="V114" s="39"/>
      <c r="W114" s="54" t="s">
        <v>724</v>
      </c>
      <c r="X114" s="54"/>
      <c r="Y114" s="39"/>
    </row>
    <row r="115" spans="1:25">
      <c r="A115" s="13"/>
      <c r="B115" s="63"/>
      <c r="C115" s="54"/>
      <c r="D115" s="54"/>
      <c r="E115" s="39"/>
      <c r="F115" s="39"/>
      <c r="G115" s="54"/>
      <c r="H115" s="54"/>
      <c r="I115" s="39"/>
      <c r="J115" s="39"/>
      <c r="K115" s="54"/>
      <c r="L115" s="54"/>
      <c r="M115" s="39"/>
      <c r="N115" s="39"/>
      <c r="O115" s="54"/>
      <c r="P115" s="54"/>
      <c r="Q115" s="39"/>
      <c r="R115" s="39"/>
      <c r="S115" s="54"/>
      <c r="T115" s="54"/>
      <c r="U115" s="39"/>
      <c r="V115" s="39"/>
      <c r="W115" s="54"/>
      <c r="X115" s="54"/>
      <c r="Y115" s="39"/>
    </row>
    <row r="116" spans="1:25">
      <c r="A116" s="13"/>
      <c r="B116" s="45" t="s">
        <v>725</v>
      </c>
      <c r="C116" s="41">
        <v>3</v>
      </c>
      <c r="D116" s="41"/>
      <c r="E116" s="43"/>
      <c r="F116" s="43"/>
      <c r="G116" s="41">
        <v>3</v>
      </c>
      <c r="H116" s="41"/>
      <c r="I116" s="43"/>
      <c r="J116" s="43"/>
      <c r="K116" s="41">
        <v>3</v>
      </c>
      <c r="L116" s="41"/>
      <c r="M116" s="43"/>
      <c r="N116" s="43"/>
      <c r="O116" s="41" t="s">
        <v>724</v>
      </c>
      <c r="P116" s="41"/>
      <c r="Q116" s="43"/>
      <c r="R116" s="43"/>
      <c r="S116" s="41" t="s">
        <v>724</v>
      </c>
      <c r="T116" s="41"/>
      <c r="U116" s="43"/>
      <c r="V116" s="43"/>
      <c r="W116" s="41" t="s">
        <v>724</v>
      </c>
      <c r="X116" s="41"/>
      <c r="Y116" s="43"/>
    </row>
    <row r="117" spans="1:25">
      <c r="A117" s="13"/>
      <c r="B117" s="45"/>
      <c r="C117" s="41"/>
      <c r="D117" s="41"/>
      <c r="E117" s="43"/>
      <c r="F117" s="43"/>
      <c r="G117" s="41"/>
      <c r="H117" s="41"/>
      <c r="I117" s="43"/>
      <c r="J117" s="43"/>
      <c r="K117" s="41"/>
      <c r="L117" s="41"/>
      <c r="M117" s="43"/>
      <c r="N117" s="43"/>
      <c r="O117" s="41"/>
      <c r="P117" s="41"/>
      <c r="Q117" s="43"/>
      <c r="R117" s="43"/>
      <c r="S117" s="41"/>
      <c r="T117" s="41"/>
      <c r="U117" s="43"/>
      <c r="V117" s="43"/>
      <c r="W117" s="41"/>
      <c r="X117" s="41"/>
      <c r="Y117" s="43"/>
    </row>
    <row r="118" spans="1:25">
      <c r="A118" s="13"/>
      <c r="B118" s="48" t="s">
        <v>726</v>
      </c>
      <c r="C118" s="54">
        <v>3</v>
      </c>
      <c r="D118" s="54"/>
      <c r="E118" s="39"/>
      <c r="F118" s="39"/>
      <c r="G118" s="54">
        <v>3</v>
      </c>
      <c r="H118" s="54"/>
      <c r="I118" s="39"/>
      <c r="J118" s="39"/>
      <c r="K118" s="54">
        <v>3</v>
      </c>
      <c r="L118" s="54"/>
      <c r="M118" s="39"/>
      <c r="N118" s="39"/>
      <c r="O118" s="54" t="s">
        <v>724</v>
      </c>
      <c r="P118" s="54"/>
      <c r="Q118" s="39"/>
      <c r="R118" s="39"/>
      <c r="S118" s="54" t="s">
        <v>724</v>
      </c>
      <c r="T118" s="54"/>
      <c r="U118" s="39"/>
      <c r="V118" s="39"/>
      <c r="W118" s="54" t="s">
        <v>724</v>
      </c>
      <c r="X118" s="54"/>
      <c r="Y118" s="39"/>
    </row>
    <row r="119" spans="1:25">
      <c r="A119" s="13"/>
      <c r="B119" s="48"/>
      <c r="C119" s="54"/>
      <c r="D119" s="54"/>
      <c r="E119" s="39"/>
      <c r="F119" s="39"/>
      <c r="G119" s="54"/>
      <c r="H119" s="54"/>
      <c r="I119" s="39"/>
      <c r="J119" s="39"/>
      <c r="K119" s="54"/>
      <c r="L119" s="54"/>
      <c r="M119" s="39"/>
      <c r="N119" s="39"/>
      <c r="O119" s="54"/>
      <c r="P119" s="54"/>
      <c r="Q119" s="39"/>
      <c r="R119" s="39"/>
      <c r="S119" s="54"/>
      <c r="T119" s="54"/>
      <c r="U119" s="39"/>
      <c r="V119" s="39"/>
      <c r="W119" s="54"/>
      <c r="X119" s="54"/>
      <c r="Y119" s="39"/>
    </row>
    <row r="120" spans="1:25">
      <c r="A120" s="13"/>
      <c r="B120" s="14" t="s">
        <v>644</v>
      </c>
      <c r="C120" s="43"/>
      <c r="D120" s="43"/>
      <c r="E120" s="43"/>
      <c r="F120" s="17"/>
      <c r="G120" s="43"/>
      <c r="H120" s="43"/>
      <c r="I120" s="43"/>
      <c r="J120" s="17"/>
      <c r="K120" s="43"/>
      <c r="L120" s="43"/>
      <c r="M120" s="43"/>
      <c r="N120" s="17"/>
      <c r="O120" s="43"/>
      <c r="P120" s="43"/>
      <c r="Q120" s="43"/>
      <c r="R120" s="17"/>
      <c r="S120" s="43"/>
      <c r="T120" s="43"/>
      <c r="U120" s="43"/>
      <c r="V120" s="17"/>
      <c r="W120" s="43"/>
      <c r="X120" s="43"/>
      <c r="Y120" s="43"/>
    </row>
    <row r="121" spans="1:25">
      <c r="A121" s="13"/>
      <c r="B121" s="63" t="s">
        <v>727</v>
      </c>
      <c r="C121" s="54">
        <v>2.6</v>
      </c>
      <c r="D121" s="54"/>
      <c r="E121" s="32" t="s">
        <v>376</v>
      </c>
      <c r="F121" s="39"/>
      <c r="G121" s="54">
        <v>3.5</v>
      </c>
      <c r="H121" s="54"/>
      <c r="I121" s="32" t="s">
        <v>376</v>
      </c>
      <c r="J121" s="39"/>
      <c r="K121" s="54">
        <v>3.3</v>
      </c>
      <c r="L121" s="54"/>
      <c r="M121" s="32" t="s">
        <v>376</v>
      </c>
      <c r="N121" s="39"/>
      <c r="O121" s="54" t="s">
        <v>724</v>
      </c>
      <c r="P121" s="54"/>
      <c r="Q121" s="39"/>
      <c r="R121" s="39"/>
      <c r="S121" s="54" t="s">
        <v>724</v>
      </c>
      <c r="T121" s="54"/>
      <c r="U121" s="39"/>
      <c r="V121" s="39"/>
      <c r="W121" s="54" t="s">
        <v>724</v>
      </c>
      <c r="X121" s="54"/>
      <c r="Y121" s="39"/>
    </row>
    <row r="122" spans="1:25">
      <c r="A122" s="13"/>
      <c r="B122" s="63"/>
      <c r="C122" s="54"/>
      <c r="D122" s="54"/>
      <c r="E122" s="32"/>
      <c r="F122" s="39"/>
      <c r="G122" s="54"/>
      <c r="H122" s="54"/>
      <c r="I122" s="32"/>
      <c r="J122" s="39"/>
      <c r="K122" s="54"/>
      <c r="L122" s="54"/>
      <c r="M122" s="32"/>
      <c r="N122" s="39"/>
      <c r="O122" s="54"/>
      <c r="P122" s="54"/>
      <c r="Q122" s="39"/>
      <c r="R122" s="39"/>
      <c r="S122" s="54"/>
      <c r="T122" s="54"/>
      <c r="U122" s="39"/>
      <c r="V122" s="39"/>
      <c r="W122" s="54"/>
      <c r="X122" s="54"/>
      <c r="Y122" s="39"/>
    </row>
    <row r="123" spans="1:25">
      <c r="A123" s="13"/>
      <c r="B123" s="60" t="s">
        <v>712</v>
      </c>
      <c r="C123" s="41">
        <v>3.8</v>
      </c>
      <c r="D123" s="41"/>
      <c r="E123" s="43"/>
      <c r="F123" s="43"/>
      <c r="G123" s="41">
        <v>4.4000000000000004</v>
      </c>
      <c r="H123" s="41"/>
      <c r="I123" s="43"/>
      <c r="J123" s="43"/>
      <c r="K123" s="41">
        <v>4.0999999999999996</v>
      </c>
      <c r="L123" s="41"/>
      <c r="M123" s="43"/>
      <c r="N123" s="43"/>
      <c r="O123" s="41" t="s">
        <v>724</v>
      </c>
      <c r="P123" s="41"/>
      <c r="Q123" s="43"/>
      <c r="R123" s="43"/>
      <c r="S123" s="41" t="s">
        <v>724</v>
      </c>
      <c r="T123" s="41"/>
      <c r="U123" s="43"/>
      <c r="V123" s="43"/>
      <c r="W123" s="41" t="s">
        <v>724</v>
      </c>
      <c r="X123" s="41"/>
      <c r="Y123" s="43"/>
    </row>
    <row r="124" spans="1:25">
      <c r="A124" s="13"/>
      <c r="B124" s="60"/>
      <c r="C124" s="41"/>
      <c r="D124" s="41"/>
      <c r="E124" s="43"/>
      <c r="F124" s="43"/>
      <c r="G124" s="41"/>
      <c r="H124" s="41"/>
      <c r="I124" s="43"/>
      <c r="J124" s="43"/>
      <c r="K124" s="41"/>
      <c r="L124" s="41"/>
      <c r="M124" s="43"/>
      <c r="N124" s="43"/>
      <c r="O124" s="41"/>
      <c r="P124" s="41"/>
      <c r="Q124" s="43"/>
      <c r="R124" s="43"/>
      <c r="S124" s="41"/>
      <c r="T124" s="41"/>
      <c r="U124" s="43"/>
      <c r="V124" s="43"/>
      <c r="W124" s="41"/>
      <c r="X124" s="41"/>
      <c r="Y124" s="43"/>
    </row>
    <row r="125" spans="1:25">
      <c r="A125" s="13"/>
      <c r="B125" s="63" t="s">
        <v>728</v>
      </c>
      <c r="C125" s="54">
        <v>3.2</v>
      </c>
      <c r="D125" s="54"/>
      <c r="E125" s="39"/>
      <c r="F125" s="39"/>
      <c r="G125" s="54">
        <v>3.3</v>
      </c>
      <c r="H125" s="54"/>
      <c r="I125" s="39"/>
      <c r="J125" s="39"/>
      <c r="K125" s="54">
        <v>3.1</v>
      </c>
      <c r="L125" s="54"/>
      <c r="M125" s="39"/>
      <c r="N125" s="39"/>
      <c r="O125" s="54" t="s">
        <v>724</v>
      </c>
      <c r="P125" s="54"/>
      <c r="Q125" s="39"/>
      <c r="R125" s="39"/>
      <c r="S125" s="54" t="s">
        <v>724</v>
      </c>
      <c r="T125" s="54"/>
      <c r="U125" s="39"/>
      <c r="V125" s="39"/>
      <c r="W125" s="54" t="s">
        <v>724</v>
      </c>
      <c r="X125" s="54"/>
      <c r="Y125" s="39"/>
    </row>
    <row r="126" spans="1:25">
      <c r="A126" s="13"/>
      <c r="B126" s="63"/>
      <c r="C126" s="54"/>
      <c r="D126" s="54"/>
      <c r="E126" s="39"/>
      <c r="F126" s="39"/>
      <c r="G126" s="54"/>
      <c r="H126" s="54"/>
      <c r="I126" s="39"/>
      <c r="J126" s="39"/>
      <c r="K126" s="54"/>
      <c r="L126" s="54"/>
      <c r="M126" s="39"/>
      <c r="N126" s="39"/>
      <c r="O126" s="54"/>
      <c r="P126" s="54"/>
      <c r="Q126" s="39"/>
      <c r="R126" s="39"/>
      <c r="S126" s="54"/>
      <c r="T126" s="54"/>
      <c r="U126" s="39"/>
      <c r="V126" s="39"/>
      <c r="W126" s="54"/>
      <c r="X126" s="54"/>
      <c r="Y126" s="39"/>
    </row>
    <row r="127" spans="1:25">
      <c r="A127" s="13"/>
      <c r="B127" s="145" t="s">
        <v>729</v>
      </c>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row>
    <row r="128" spans="1:25">
      <c r="A128" s="13"/>
      <c r="B128" s="43" t="s">
        <v>730</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row>
    <row r="129" spans="1: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25.5" customHeight="1">
      <c r="A130" s="13"/>
      <c r="B130" s="40" t="s">
        <v>731</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row>
    <row r="131" spans="1:25">
      <c r="A131" s="13"/>
      <c r="B131" s="40" t="s">
        <v>732</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row>
    <row r="132" spans="1:25">
      <c r="A132" s="13"/>
      <c r="B132" s="40" t="s">
        <v>733</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row>
    <row r="133" spans="1:25" ht="38.25" customHeight="1">
      <c r="A133" s="13"/>
      <c r="B133" s="40" t="s">
        <v>734</v>
      </c>
      <c r="C133" s="40"/>
      <c r="D133" s="40"/>
      <c r="E133" s="40"/>
      <c r="F133" s="40"/>
      <c r="G133" s="40"/>
      <c r="H133" s="40"/>
      <c r="I133" s="40"/>
      <c r="J133" s="40"/>
      <c r="K133" s="40"/>
      <c r="L133" s="40"/>
      <c r="M133" s="40"/>
      <c r="N133" s="40"/>
      <c r="O133" s="40"/>
      <c r="P133" s="40"/>
      <c r="Q133" s="40"/>
      <c r="R133" s="40"/>
      <c r="S133" s="40"/>
      <c r="T133" s="40"/>
      <c r="U133" s="40"/>
      <c r="V133" s="40"/>
      <c r="W133" s="40"/>
      <c r="X133" s="40"/>
      <c r="Y133" s="40"/>
    </row>
    <row r="134" spans="1:25">
      <c r="A134" s="13"/>
      <c r="B134" s="40" t="s">
        <v>735</v>
      </c>
      <c r="C134" s="40"/>
      <c r="D134" s="40"/>
      <c r="E134" s="40"/>
      <c r="F134" s="40"/>
      <c r="G134" s="40"/>
      <c r="H134" s="40"/>
      <c r="I134" s="40"/>
      <c r="J134" s="40"/>
      <c r="K134" s="40"/>
      <c r="L134" s="40"/>
      <c r="M134" s="40"/>
      <c r="N134" s="40"/>
      <c r="O134" s="40"/>
      <c r="P134" s="40"/>
      <c r="Q134" s="40"/>
      <c r="R134" s="40"/>
      <c r="S134" s="40"/>
      <c r="T134" s="40"/>
      <c r="U134" s="40"/>
      <c r="V134" s="40"/>
      <c r="W134" s="40"/>
      <c r="X134" s="40"/>
      <c r="Y134" s="40"/>
    </row>
    <row r="135" spans="1:25">
      <c r="A135" s="13"/>
      <c r="B135" s="24"/>
      <c r="C135" s="24"/>
      <c r="D135" s="24"/>
      <c r="E135" s="24"/>
      <c r="F135" s="24"/>
      <c r="G135" s="24"/>
      <c r="H135" s="24"/>
      <c r="I135" s="24"/>
      <c r="J135" s="24"/>
      <c r="K135" s="24"/>
      <c r="L135" s="24"/>
      <c r="M135" s="24"/>
    </row>
    <row r="136" spans="1:25">
      <c r="A136" s="13"/>
      <c r="B136" s="16"/>
      <c r="C136" s="16"/>
      <c r="D136" s="16"/>
      <c r="E136" s="16"/>
      <c r="F136" s="16"/>
      <c r="G136" s="16"/>
      <c r="H136" s="16"/>
      <c r="I136" s="16"/>
      <c r="J136" s="16"/>
      <c r="K136" s="16"/>
      <c r="L136" s="16"/>
      <c r="M136" s="16"/>
    </row>
    <row r="137" spans="1:25" ht="15.75" thickBot="1">
      <c r="A137" s="13"/>
      <c r="B137" s="17"/>
      <c r="C137" s="62">
        <v>2014</v>
      </c>
      <c r="D137" s="62"/>
      <c r="E137" s="62"/>
      <c r="F137" s="62"/>
      <c r="G137" s="62"/>
      <c r="H137" s="17"/>
      <c r="I137" s="62">
        <v>2013</v>
      </c>
      <c r="J137" s="62"/>
      <c r="K137" s="62"/>
      <c r="L137" s="62"/>
      <c r="M137" s="62"/>
    </row>
    <row r="138" spans="1:25" ht="15.75" thickBot="1">
      <c r="A138" s="13"/>
      <c r="B138" s="27" t="s">
        <v>736</v>
      </c>
      <c r="C138" s="93" t="s">
        <v>643</v>
      </c>
      <c r="D138" s="93"/>
      <c r="E138" s="17"/>
      <c r="F138" s="93" t="s">
        <v>644</v>
      </c>
      <c r="G138" s="93"/>
      <c r="H138" s="17"/>
      <c r="I138" s="93" t="s">
        <v>643</v>
      </c>
      <c r="J138" s="93"/>
      <c r="K138" s="17"/>
      <c r="L138" s="93" t="s">
        <v>644</v>
      </c>
      <c r="M138" s="93"/>
    </row>
    <row r="139" spans="1:25">
      <c r="A139" s="13"/>
      <c r="B139" s="19" t="s">
        <v>737</v>
      </c>
      <c r="C139" s="29">
        <v>64</v>
      </c>
      <c r="D139" s="28" t="s">
        <v>376</v>
      </c>
      <c r="E139" s="30"/>
      <c r="F139" s="29">
        <v>29</v>
      </c>
      <c r="G139" s="28" t="s">
        <v>376</v>
      </c>
      <c r="H139" s="30"/>
      <c r="I139" s="29">
        <v>64</v>
      </c>
      <c r="J139" s="28" t="s">
        <v>376</v>
      </c>
      <c r="K139" s="30"/>
      <c r="L139" s="29">
        <v>37</v>
      </c>
      <c r="M139" s="28" t="s">
        <v>376</v>
      </c>
    </row>
    <row r="140" spans="1:25">
      <c r="A140" s="13"/>
      <c r="B140" s="40" t="s">
        <v>738</v>
      </c>
      <c r="C140" s="41">
        <v>36</v>
      </c>
      <c r="D140" s="43"/>
      <c r="E140" s="43"/>
      <c r="F140" s="41">
        <v>17</v>
      </c>
      <c r="G140" s="43"/>
      <c r="H140" s="43"/>
      <c r="I140" s="41">
        <v>36</v>
      </c>
      <c r="J140" s="43"/>
      <c r="K140" s="43"/>
      <c r="L140" s="41">
        <v>15</v>
      </c>
      <c r="M140" s="43"/>
    </row>
    <row r="141" spans="1:25">
      <c r="A141" s="13"/>
      <c r="B141" s="40"/>
      <c r="C141" s="41"/>
      <c r="D141" s="43"/>
      <c r="E141" s="43"/>
      <c r="F141" s="41"/>
      <c r="G141" s="43"/>
      <c r="H141" s="43"/>
      <c r="I141" s="41"/>
      <c r="J141" s="43"/>
      <c r="K141" s="43"/>
      <c r="L141" s="41"/>
      <c r="M141" s="43"/>
    </row>
    <row r="142" spans="1:25">
      <c r="A142" s="13"/>
      <c r="B142" s="32" t="s">
        <v>739</v>
      </c>
      <c r="C142" s="54" t="s">
        <v>265</v>
      </c>
      <c r="D142" s="39"/>
      <c r="E142" s="39"/>
      <c r="F142" s="54">
        <v>7</v>
      </c>
      <c r="G142" s="39"/>
      <c r="H142" s="39"/>
      <c r="I142" s="54" t="s">
        <v>265</v>
      </c>
      <c r="J142" s="39"/>
      <c r="K142" s="39"/>
      <c r="L142" s="54">
        <v>3</v>
      </c>
      <c r="M142" s="39"/>
    </row>
    <row r="143" spans="1:25">
      <c r="A143" s="13"/>
      <c r="B143" s="32"/>
      <c r="C143" s="54"/>
      <c r="D143" s="39"/>
      <c r="E143" s="39"/>
      <c r="F143" s="54"/>
      <c r="G143" s="39"/>
      <c r="H143" s="39"/>
      <c r="I143" s="54"/>
      <c r="J143" s="39"/>
      <c r="K143" s="39"/>
      <c r="L143" s="54"/>
      <c r="M143" s="39"/>
    </row>
    <row r="144" spans="1:25">
      <c r="A144" s="13"/>
      <c r="B144" s="40" t="s">
        <v>740</v>
      </c>
      <c r="C144" s="41" t="s">
        <v>265</v>
      </c>
      <c r="D144" s="43"/>
      <c r="E144" s="43"/>
      <c r="F144" s="41">
        <v>46</v>
      </c>
      <c r="G144" s="43"/>
      <c r="H144" s="43"/>
      <c r="I144" s="41" t="s">
        <v>265</v>
      </c>
      <c r="J144" s="43"/>
      <c r="K144" s="43"/>
      <c r="L144" s="41">
        <v>44</v>
      </c>
      <c r="M144" s="43"/>
    </row>
    <row r="145" spans="1:25">
      <c r="A145" s="13"/>
      <c r="B145" s="40"/>
      <c r="C145" s="41"/>
      <c r="D145" s="43"/>
      <c r="E145" s="43"/>
      <c r="F145" s="41"/>
      <c r="G145" s="43"/>
      <c r="H145" s="43"/>
      <c r="I145" s="41"/>
      <c r="J145" s="43"/>
      <c r="K145" s="43"/>
      <c r="L145" s="41"/>
      <c r="M145" s="43"/>
    </row>
    <row r="146" spans="1:25">
      <c r="A146" s="13"/>
      <c r="B146" s="32" t="s">
        <v>160</v>
      </c>
      <c r="C146" s="54" t="s">
        <v>265</v>
      </c>
      <c r="D146" s="39"/>
      <c r="E146" s="39"/>
      <c r="F146" s="54">
        <v>1</v>
      </c>
      <c r="G146" s="39"/>
      <c r="H146" s="39"/>
      <c r="I146" s="54" t="s">
        <v>265</v>
      </c>
      <c r="J146" s="39"/>
      <c r="K146" s="39"/>
      <c r="L146" s="54">
        <v>1</v>
      </c>
      <c r="M146" s="39"/>
    </row>
    <row r="147" spans="1:25" ht="15.75" thickBot="1">
      <c r="A147" s="13"/>
      <c r="B147" s="32"/>
      <c r="C147" s="79"/>
      <c r="D147" s="80"/>
      <c r="E147" s="39"/>
      <c r="F147" s="79"/>
      <c r="G147" s="80"/>
      <c r="H147" s="39"/>
      <c r="I147" s="79"/>
      <c r="J147" s="80"/>
      <c r="K147" s="39"/>
      <c r="L147" s="79"/>
      <c r="M147" s="80"/>
    </row>
    <row r="148" spans="1:25">
      <c r="A148" s="13"/>
      <c r="B148" s="57" t="s">
        <v>115</v>
      </c>
      <c r="C148" s="77">
        <v>100</v>
      </c>
      <c r="D148" s="76" t="s">
        <v>376</v>
      </c>
      <c r="E148" s="17"/>
      <c r="F148" s="77">
        <v>100</v>
      </c>
      <c r="G148" s="76" t="s">
        <v>376</v>
      </c>
      <c r="H148" s="17"/>
      <c r="I148" s="77">
        <v>100</v>
      </c>
      <c r="J148" s="76" t="s">
        <v>376</v>
      </c>
      <c r="K148" s="17"/>
      <c r="L148" s="77">
        <v>100</v>
      </c>
      <c r="M148" s="76" t="s">
        <v>376</v>
      </c>
    </row>
    <row r="149" spans="1:25">
      <c r="A149" s="13"/>
      <c r="B149" s="40" t="s">
        <v>741</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row>
    <row r="150" spans="1:25">
      <c r="A150" s="13"/>
      <c r="B150" s="24"/>
      <c r="C150" s="24"/>
      <c r="D150" s="24"/>
      <c r="E150" s="24"/>
      <c r="F150" s="24"/>
      <c r="G150" s="24"/>
      <c r="H150" s="24"/>
      <c r="I150" s="24"/>
      <c r="J150" s="24"/>
      <c r="K150" s="24"/>
      <c r="L150" s="24"/>
      <c r="M150" s="24"/>
      <c r="N150" s="24"/>
      <c r="O150" s="24"/>
      <c r="P150" s="24"/>
      <c r="Q150" s="24"/>
      <c r="R150" s="24"/>
    </row>
    <row r="151" spans="1:25">
      <c r="A151" s="13"/>
      <c r="B151" s="16"/>
      <c r="C151" s="16"/>
      <c r="D151" s="16"/>
      <c r="E151" s="16"/>
      <c r="F151" s="16"/>
      <c r="G151" s="16"/>
      <c r="H151" s="16"/>
      <c r="I151" s="16"/>
      <c r="J151" s="16"/>
      <c r="K151" s="16"/>
      <c r="L151" s="16"/>
      <c r="M151" s="16"/>
      <c r="N151" s="16"/>
      <c r="O151" s="16"/>
      <c r="P151" s="16"/>
      <c r="Q151" s="16"/>
      <c r="R151" s="16"/>
    </row>
    <row r="152" spans="1:25">
      <c r="A152" s="13"/>
      <c r="B152" s="140" t="s">
        <v>742</v>
      </c>
      <c r="C152" s="140"/>
      <c r="D152" s="98" t="s">
        <v>357</v>
      </c>
      <c r="E152" s="98"/>
      <c r="F152" s="98"/>
      <c r="G152" s="43"/>
      <c r="H152" s="98" t="s">
        <v>743</v>
      </c>
      <c r="I152" s="98"/>
      <c r="J152" s="98"/>
      <c r="K152" s="43"/>
      <c r="L152" s="98" t="s">
        <v>745</v>
      </c>
      <c r="M152" s="98"/>
      <c r="N152" s="98"/>
      <c r="O152" s="43"/>
      <c r="P152" s="98" t="s">
        <v>747</v>
      </c>
      <c r="Q152" s="98"/>
      <c r="R152" s="98"/>
    </row>
    <row r="153" spans="1:25" ht="15.75" thickBot="1">
      <c r="A153" s="13"/>
      <c r="B153" s="140"/>
      <c r="C153" s="140"/>
      <c r="D153" s="62">
        <v>2014</v>
      </c>
      <c r="E153" s="62"/>
      <c r="F153" s="62"/>
      <c r="G153" s="43"/>
      <c r="H153" s="62" t="s">
        <v>744</v>
      </c>
      <c r="I153" s="62"/>
      <c r="J153" s="62"/>
      <c r="K153" s="43"/>
      <c r="L153" s="62" t="s">
        <v>746</v>
      </c>
      <c r="M153" s="62"/>
      <c r="N153" s="62"/>
      <c r="O153" s="43"/>
      <c r="P153" s="62" t="s">
        <v>748</v>
      </c>
      <c r="Q153" s="62"/>
      <c r="R153" s="62"/>
    </row>
    <row r="154" spans="1:25">
      <c r="A154" s="13"/>
      <c r="B154" s="32" t="s">
        <v>749</v>
      </c>
      <c r="C154" s="32"/>
      <c r="D154" s="37"/>
      <c r="E154" s="37"/>
      <c r="F154" s="37"/>
      <c r="G154" s="30"/>
      <c r="H154" s="37"/>
      <c r="I154" s="37"/>
      <c r="J154" s="37"/>
      <c r="K154" s="30"/>
      <c r="L154" s="37"/>
      <c r="M154" s="37"/>
      <c r="N154" s="37"/>
      <c r="O154" s="30"/>
      <c r="P154" s="37"/>
      <c r="Q154" s="37"/>
      <c r="R154" s="37"/>
    </row>
    <row r="155" spans="1:25">
      <c r="A155" s="13"/>
      <c r="B155" s="43"/>
      <c r="C155" s="40" t="s">
        <v>750</v>
      </c>
      <c r="D155" s="40" t="s">
        <v>228</v>
      </c>
      <c r="E155" s="41">
        <v>35.5</v>
      </c>
      <c r="F155" s="43"/>
      <c r="G155" s="43"/>
      <c r="H155" s="40" t="s">
        <v>228</v>
      </c>
      <c r="I155" s="41" t="s">
        <v>265</v>
      </c>
      <c r="J155" s="43"/>
      <c r="K155" s="43"/>
      <c r="L155" s="40" t="s">
        <v>228</v>
      </c>
      <c r="M155" s="41">
        <v>35.5</v>
      </c>
      <c r="N155" s="43"/>
      <c r="O155" s="43"/>
      <c r="P155" s="40" t="s">
        <v>228</v>
      </c>
      <c r="Q155" s="41" t="s">
        <v>265</v>
      </c>
      <c r="R155" s="43"/>
    </row>
    <row r="156" spans="1:25">
      <c r="A156" s="13"/>
      <c r="B156" s="43"/>
      <c r="C156" s="40"/>
      <c r="D156" s="40"/>
      <c r="E156" s="41"/>
      <c r="F156" s="43"/>
      <c r="G156" s="43"/>
      <c r="H156" s="40"/>
      <c r="I156" s="41"/>
      <c r="J156" s="43"/>
      <c r="K156" s="43"/>
      <c r="L156" s="40"/>
      <c r="M156" s="41"/>
      <c r="N156" s="43"/>
      <c r="O156" s="43"/>
      <c r="P156" s="40"/>
      <c r="Q156" s="41"/>
      <c r="R156" s="43"/>
    </row>
    <row r="157" spans="1:25">
      <c r="A157" s="13"/>
      <c r="B157" s="32" t="s">
        <v>751</v>
      </c>
      <c r="C157" s="32"/>
      <c r="D157" s="39"/>
      <c r="E157" s="39"/>
      <c r="F157" s="39"/>
      <c r="G157" s="30"/>
      <c r="H157" s="39"/>
      <c r="I157" s="39"/>
      <c r="J157" s="39"/>
      <c r="K157" s="30"/>
      <c r="L157" s="39"/>
      <c r="M157" s="39"/>
      <c r="N157" s="39"/>
      <c r="O157" s="30"/>
      <c r="P157" s="39"/>
      <c r="Q157" s="39"/>
      <c r="R157" s="39"/>
    </row>
    <row r="158" spans="1:25">
      <c r="A158" s="13"/>
      <c r="B158" s="60" t="s">
        <v>752</v>
      </c>
      <c r="C158" s="40" t="s">
        <v>753</v>
      </c>
      <c r="D158" s="41">
        <v>2.9</v>
      </c>
      <c r="E158" s="41"/>
      <c r="F158" s="43"/>
      <c r="G158" s="43"/>
      <c r="H158" s="41" t="s">
        <v>265</v>
      </c>
      <c r="I158" s="41"/>
      <c r="J158" s="43"/>
      <c r="K158" s="43"/>
      <c r="L158" s="41">
        <v>2.9</v>
      </c>
      <c r="M158" s="41"/>
      <c r="N158" s="43"/>
      <c r="O158" s="43"/>
      <c r="P158" s="41" t="s">
        <v>265</v>
      </c>
      <c r="Q158" s="41"/>
      <c r="R158" s="43"/>
    </row>
    <row r="159" spans="1:25">
      <c r="A159" s="13"/>
      <c r="B159" s="60"/>
      <c r="C159" s="40"/>
      <c r="D159" s="41"/>
      <c r="E159" s="41"/>
      <c r="F159" s="43"/>
      <c r="G159" s="43"/>
      <c r="H159" s="41"/>
      <c r="I159" s="41"/>
      <c r="J159" s="43"/>
      <c r="K159" s="43"/>
      <c r="L159" s="41"/>
      <c r="M159" s="41"/>
      <c r="N159" s="43"/>
      <c r="O159" s="43"/>
      <c r="P159" s="41"/>
      <c r="Q159" s="41"/>
      <c r="R159" s="43"/>
    </row>
    <row r="160" spans="1:25">
      <c r="A160" s="13"/>
      <c r="B160" s="63" t="s">
        <v>754</v>
      </c>
      <c r="C160" s="32" t="s">
        <v>755</v>
      </c>
      <c r="D160" s="54">
        <v>27.6</v>
      </c>
      <c r="E160" s="54"/>
      <c r="F160" s="39"/>
      <c r="G160" s="39"/>
      <c r="H160" s="54" t="s">
        <v>265</v>
      </c>
      <c r="I160" s="54"/>
      <c r="J160" s="39"/>
      <c r="K160" s="39"/>
      <c r="L160" s="54" t="s">
        <v>265</v>
      </c>
      <c r="M160" s="54"/>
      <c r="N160" s="39"/>
      <c r="O160" s="39"/>
      <c r="P160" s="54">
        <v>27.6</v>
      </c>
      <c r="Q160" s="54"/>
      <c r="R160" s="39"/>
    </row>
    <row r="161" spans="1:18">
      <c r="A161" s="13"/>
      <c r="B161" s="63"/>
      <c r="C161" s="32"/>
      <c r="D161" s="54"/>
      <c r="E161" s="54"/>
      <c r="F161" s="39"/>
      <c r="G161" s="39"/>
      <c r="H161" s="54"/>
      <c r="I161" s="54"/>
      <c r="J161" s="39"/>
      <c r="K161" s="39"/>
      <c r="L161" s="54"/>
      <c r="M161" s="54"/>
      <c r="N161" s="39"/>
      <c r="O161" s="39"/>
      <c r="P161" s="54"/>
      <c r="Q161" s="54"/>
      <c r="R161" s="39"/>
    </row>
    <row r="162" spans="1:18">
      <c r="A162" s="13"/>
      <c r="B162" s="60" t="s">
        <v>756</v>
      </c>
      <c r="C162" s="40" t="s">
        <v>755</v>
      </c>
      <c r="D162" s="41">
        <v>5.5</v>
      </c>
      <c r="E162" s="41"/>
      <c r="F162" s="43"/>
      <c r="G162" s="43"/>
      <c r="H162" s="41" t="s">
        <v>265</v>
      </c>
      <c r="I162" s="41"/>
      <c r="J162" s="43"/>
      <c r="K162" s="43"/>
      <c r="L162" s="41" t="s">
        <v>265</v>
      </c>
      <c r="M162" s="41"/>
      <c r="N162" s="43"/>
      <c r="O162" s="43"/>
      <c r="P162" s="41">
        <v>5.5</v>
      </c>
      <c r="Q162" s="41"/>
      <c r="R162" s="43"/>
    </row>
    <row r="163" spans="1:18">
      <c r="A163" s="13"/>
      <c r="B163" s="60"/>
      <c r="C163" s="40"/>
      <c r="D163" s="41"/>
      <c r="E163" s="41"/>
      <c r="F163" s="43"/>
      <c r="G163" s="43"/>
      <c r="H163" s="41"/>
      <c r="I163" s="41"/>
      <c r="J163" s="43"/>
      <c r="K163" s="43"/>
      <c r="L163" s="41"/>
      <c r="M163" s="41"/>
      <c r="N163" s="43"/>
      <c r="O163" s="43"/>
      <c r="P163" s="41"/>
      <c r="Q163" s="41"/>
      <c r="R163" s="43"/>
    </row>
    <row r="164" spans="1:18">
      <c r="A164" s="13"/>
      <c r="B164" s="63" t="s">
        <v>757</v>
      </c>
      <c r="C164" s="32" t="s">
        <v>758</v>
      </c>
      <c r="D164" s="54">
        <v>22.8</v>
      </c>
      <c r="E164" s="54"/>
      <c r="F164" s="39"/>
      <c r="G164" s="39"/>
      <c r="H164" s="54">
        <v>22.8</v>
      </c>
      <c r="I164" s="54"/>
      <c r="J164" s="39"/>
      <c r="K164" s="39"/>
      <c r="L164" s="54" t="s">
        <v>265</v>
      </c>
      <c r="M164" s="54"/>
      <c r="N164" s="39"/>
      <c r="O164" s="39"/>
      <c r="P164" s="54" t="s">
        <v>265</v>
      </c>
      <c r="Q164" s="54"/>
      <c r="R164" s="39"/>
    </row>
    <row r="165" spans="1:18">
      <c r="A165" s="13"/>
      <c r="B165" s="63"/>
      <c r="C165" s="32"/>
      <c r="D165" s="54"/>
      <c r="E165" s="54"/>
      <c r="F165" s="39"/>
      <c r="G165" s="39"/>
      <c r="H165" s="54"/>
      <c r="I165" s="54"/>
      <c r="J165" s="39"/>
      <c r="K165" s="39"/>
      <c r="L165" s="54"/>
      <c r="M165" s="54"/>
      <c r="N165" s="39"/>
      <c r="O165" s="39"/>
      <c r="P165" s="54"/>
      <c r="Q165" s="54"/>
      <c r="R165" s="39"/>
    </row>
    <row r="166" spans="1:18">
      <c r="A166" s="13"/>
      <c r="B166" s="60" t="s">
        <v>759</v>
      </c>
      <c r="C166" s="40" t="s">
        <v>755</v>
      </c>
      <c r="D166" s="41">
        <v>0.5</v>
      </c>
      <c r="E166" s="41"/>
      <c r="F166" s="43"/>
      <c r="G166" s="43"/>
      <c r="H166" s="41" t="s">
        <v>265</v>
      </c>
      <c r="I166" s="41"/>
      <c r="J166" s="43"/>
      <c r="K166" s="43"/>
      <c r="L166" s="41" t="s">
        <v>265</v>
      </c>
      <c r="M166" s="41"/>
      <c r="N166" s="43"/>
      <c r="O166" s="43"/>
      <c r="P166" s="41">
        <v>0.5</v>
      </c>
      <c r="Q166" s="41"/>
      <c r="R166" s="43"/>
    </row>
    <row r="167" spans="1:18">
      <c r="A167" s="13"/>
      <c r="B167" s="60"/>
      <c r="C167" s="40"/>
      <c r="D167" s="41"/>
      <c r="E167" s="41"/>
      <c r="F167" s="43"/>
      <c r="G167" s="43"/>
      <c r="H167" s="41"/>
      <c r="I167" s="41"/>
      <c r="J167" s="43"/>
      <c r="K167" s="43"/>
      <c r="L167" s="41"/>
      <c r="M167" s="41"/>
      <c r="N167" s="43"/>
      <c r="O167" s="43"/>
      <c r="P167" s="41"/>
      <c r="Q167" s="41"/>
      <c r="R167" s="43"/>
    </row>
    <row r="168" spans="1:18">
      <c r="A168" s="13"/>
      <c r="B168" s="63" t="s">
        <v>760</v>
      </c>
      <c r="C168" s="32" t="s">
        <v>755</v>
      </c>
      <c r="D168" s="54">
        <v>3.1</v>
      </c>
      <c r="E168" s="54"/>
      <c r="F168" s="39"/>
      <c r="G168" s="39"/>
      <c r="H168" s="54" t="s">
        <v>265</v>
      </c>
      <c r="I168" s="54"/>
      <c r="J168" s="39"/>
      <c r="K168" s="39"/>
      <c r="L168" s="54" t="s">
        <v>265</v>
      </c>
      <c r="M168" s="54"/>
      <c r="N168" s="39"/>
      <c r="O168" s="39"/>
      <c r="P168" s="54">
        <v>3.1</v>
      </c>
      <c r="Q168" s="54"/>
      <c r="R168" s="39"/>
    </row>
    <row r="169" spans="1:18">
      <c r="A169" s="13"/>
      <c r="B169" s="63"/>
      <c r="C169" s="32"/>
      <c r="D169" s="54"/>
      <c r="E169" s="54"/>
      <c r="F169" s="39"/>
      <c r="G169" s="39"/>
      <c r="H169" s="54"/>
      <c r="I169" s="54"/>
      <c r="J169" s="39"/>
      <c r="K169" s="39"/>
      <c r="L169" s="54"/>
      <c r="M169" s="54"/>
      <c r="N169" s="39"/>
      <c r="O169" s="39"/>
      <c r="P169" s="54"/>
      <c r="Q169" s="54"/>
      <c r="R169" s="39"/>
    </row>
    <row r="170" spans="1:18">
      <c r="A170" s="13"/>
      <c r="B170" s="60" t="s">
        <v>761</v>
      </c>
      <c r="C170" s="40" t="s">
        <v>762</v>
      </c>
      <c r="D170" s="41">
        <v>11.9</v>
      </c>
      <c r="E170" s="41"/>
      <c r="F170" s="43"/>
      <c r="G170" s="43"/>
      <c r="H170" s="41" t="s">
        <v>265</v>
      </c>
      <c r="I170" s="41"/>
      <c r="J170" s="43"/>
      <c r="K170" s="43"/>
      <c r="L170" s="41">
        <v>11.9</v>
      </c>
      <c r="M170" s="41"/>
      <c r="N170" s="43"/>
      <c r="O170" s="43"/>
      <c r="P170" s="41" t="s">
        <v>265</v>
      </c>
      <c r="Q170" s="41"/>
      <c r="R170" s="43"/>
    </row>
    <row r="171" spans="1:18">
      <c r="A171" s="13"/>
      <c r="B171" s="60"/>
      <c r="C171" s="40"/>
      <c r="D171" s="41"/>
      <c r="E171" s="41"/>
      <c r="F171" s="43"/>
      <c r="G171" s="43"/>
      <c r="H171" s="41"/>
      <c r="I171" s="41"/>
      <c r="J171" s="43"/>
      <c r="K171" s="43"/>
      <c r="L171" s="41"/>
      <c r="M171" s="41"/>
      <c r="N171" s="43"/>
      <c r="O171" s="43"/>
      <c r="P171" s="41"/>
      <c r="Q171" s="41"/>
      <c r="R171" s="43"/>
    </row>
    <row r="172" spans="1:18">
      <c r="A172" s="13"/>
      <c r="B172" s="63" t="s">
        <v>763</v>
      </c>
      <c r="C172" s="32" t="s">
        <v>764</v>
      </c>
      <c r="D172" s="54">
        <v>1.6</v>
      </c>
      <c r="E172" s="54"/>
      <c r="F172" s="39"/>
      <c r="G172" s="39"/>
      <c r="H172" s="54">
        <v>1.6</v>
      </c>
      <c r="I172" s="54"/>
      <c r="J172" s="39"/>
      <c r="K172" s="39"/>
      <c r="L172" s="54" t="s">
        <v>265</v>
      </c>
      <c r="M172" s="54"/>
      <c r="N172" s="39"/>
      <c r="O172" s="39"/>
      <c r="P172" s="54" t="s">
        <v>265</v>
      </c>
      <c r="Q172" s="54"/>
      <c r="R172" s="39"/>
    </row>
    <row r="173" spans="1:18">
      <c r="A173" s="13"/>
      <c r="B173" s="63"/>
      <c r="C173" s="32"/>
      <c r="D173" s="54"/>
      <c r="E173" s="54"/>
      <c r="F173" s="39"/>
      <c r="G173" s="39"/>
      <c r="H173" s="54"/>
      <c r="I173" s="54"/>
      <c r="J173" s="39"/>
      <c r="K173" s="39"/>
      <c r="L173" s="54"/>
      <c r="M173" s="54"/>
      <c r="N173" s="39"/>
      <c r="O173" s="39"/>
      <c r="P173" s="54"/>
      <c r="Q173" s="54"/>
      <c r="R173" s="39"/>
    </row>
    <row r="174" spans="1:18">
      <c r="A174" s="13"/>
      <c r="B174" s="43"/>
      <c r="C174" s="45" t="s">
        <v>765</v>
      </c>
      <c r="D174" s="41">
        <v>3.4</v>
      </c>
      <c r="E174" s="41"/>
      <c r="F174" s="43"/>
      <c r="G174" s="43"/>
      <c r="H174" s="41">
        <v>3.4</v>
      </c>
      <c r="I174" s="41"/>
      <c r="J174" s="43"/>
      <c r="K174" s="43"/>
      <c r="L174" s="41" t="s">
        <v>265</v>
      </c>
      <c r="M174" s="41"/>
      <c r="N174" s="43"/>
      <c r="O174" s="43"/>
      <c r="P174" s="41" t="s">
        <v>265</v>
      </c>
      <c r="Q174" s="41"/>
      <c r="R174" s="43"/>
    </row>
    <row r="175" spans="1:18" ht="15.75" thickBot="1">
      <c r="A175" s="13"/>
      <c r="B175" s="43"/>
      <c r="C175" s="45"/>
      <c r="D175" s="46"/>
      <c r="E175" s="46"/>
      <c r="F175" s="47"/>
      <c r="G175" s="43"/>
      <c r="H175" s="46"/>
      <c r="I175" s="46"/>
      <c r="J175" s="47"/>
      <c r="K175" s="43"/>
      <c r="L175" s="46"/>
      <c r="M175" s="46"/>
      <c r="N175" s="47"/>
      <c r="O175" s="43"/>
      <c r="P175" s="46"/>
      <c r="Q175" s="46"/>
      <c r="R175" s="47"/>
    </row>
    <row r="176" spans="1:18">
      <c r="A176" s="13"/>
      <c r="B176" s="32" t="s">
        <v>115</v>
      </c>
      <c r="C176" s="39"/>
      <c r="D176" s="33" t="s">
        <v>228</v>
      </c>
      <c r="E176" s="35">
        <v>114.8</v>
      </c>
      <c r="F176" s="37"/>
      <c r="G176" s="39"/>
      <c r="H176" s="33" t="s">
        <v>228</v>
      </c>
      <c r="I176" s="35">
        <v>27.8</v>
      </c>
      <c r="J176" s="37"/>
      <c r="K176" s="39"/>
      <c r="L176" s="33" t="s">
        <v>228</v>
      </c>
      <c r="M176" s="35">
        <v>50.3</v>
      </c>
      <c r="N176" s="37"/>
      <c r="O176" s="39"/>
      <c r="P176" s="33" t="s">
        <v>228</v>
      </c>
      <c r="Q176" s="35">
        <v>36.700000000000003</v>
      </c>
      <c r="R176" s="37"/>
    </row>
    <row r="177" spans="1:25" ht="15.75" thickBot="1">
      <c r="A177" s="13"/>
      <c r="B177" s="32"/>
      <c r="C177" s="39"/>
      <c r="D177" s="34"/>
      <c r="E177" s="36"/>
      <c r="F177" s="38"/>
      <c r="G177" s="39"/>
      <c r="H177" s="34"/>
      <c r="I177" s="36"/>
      <c r="J177" s="38"/>
      <c r="K177" s="39"/>
      <c r="L177" s="34"/>
      <c r="M177" s="36"/>
      <c r="N177" s="38"/>
      <c r="O177" s="39"/>
      <c r="P177" s="34"/>
      <c r="Q177" s="36"/>
      <c r="R177" s="38"/>
    </row>
    <row r="178" spans="1:25" ht="15.75" thickTop="1">
      <c r="A178" s="13"/>
      <c r="B178" s="40" t="s">
        <v>766</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1:25">
      <c r="A179" s="13"/>
      <c r="B179" s="24"/>
      <c r="C179" s="24"/>
      <c r="D179" s="24"/>
      <c r="E179" s="24"/>
      <c r="F179" s="24"/>
      <c r="G179" s="24"/>
      <c r="H179" s="24"/>
      <c r="I179" s="24"/>
      <c r="J179" s="24"/>
      <c r="K179" s="24"/>
      <c r="L179" s="24"/>
      <c r="M179" s="24"/>
      <c r="N179" s="24"/>
      <c r="O179" s="24"/>
      <c r="P179" s="24"/>
      <c r="Q179" s="24"/>
      <c r="R179" s="24"/>
    </row>
    <row r="180" spans="1:25">
      <c r="A180" s="13"/>
      <c r="B180" s="16"/>
      <c r="C180" s="16"/>
      <c r="D180" s="16"/>
      <c r="E180" s="16"/>
      <c r="F180" s="16"/>
      <c r="G180" s="16"/>
      <c r="H180" s="16"/>
      <c r="I180" s="16"/>
      <c r="J180" s="16"/>
      <c r="K180" s="16"/>
      <c r="L180" s="16"/>
      <c r="M180" s="16"/>
      <c r="N180" s="16"/>
      <c r="O180" s="16"/>
      <c r="P180" s="16"/>
      <c r="Q180" s="16"/>
      <c r="R180" s="16"/>
    </row>
    <row r="181" spans="1:25">
      <c r="A181" s="13"/>
      <c r="B181" s="140" t="s">
        <v>742</v>
      </c>
      <c r="C181" s="140"/>
      <c r="D181" s="98" t="s">
        <v>358</v>
      </c>
      <c r="E181" s="98"/>
      <c r="F181" s="98"/>
      <c r="G181" s="43"/>
      <c r="H181" s="98" t="s">
        <v>743</v>
      </c>
      <c r="I181" s="98"/>
      <c r="J181" s="98"/>
      <c r="K181" s="43"/>
      <c r="L181" s="98" t="s">
        <v>745</v>
      </c>
      <c r="M181" s="98"/>
      <c r="N181" s="98"/>
      <c r="O181" s="43"/>
      <c r="P181" s="98" t="s">
        <v>747</v>
      </c>
      <c r="Q181" s="98"/>
      <c r="R181" s="98"/>
    </row>
    <row r="182" spans="1:25" ht="15.75" thickBot="1">
      <c r="A182" s="13"/>
      <c r="B182" s="140"/>
      <c r="C182" s="140"/>
      <c r="D182" s="62">
        <v>2013</v>
      </c>
      <c r="E182" s="62"/>
      <c r="F182" s="62"/>
      <c r="G182" s="43"/>
      <c r="H182" s="62" t="s">
        <v>744</v>
      </c>
      <c r="I182" s="62"/>
      <c r="J182" s="62"/>
      <c r="K182" s="43"/>
      <c r="L182" s="62" t="s">
        <v>746</v>
      </c>
      <c r="M182" s="62"/>
      <c r="N182" s="62"/>
      <c r="O182" s="43"/>
      <c r="P182" s="62" t="s">
        <v>748</v>
      </c>
      <c r="Q182" s="62"/>
      <c r="R182" s="62"/>
    </row>
    <row r="183" spans="1:25">
      <c r="A183" s="13"/>
      <c r="B183" s="32" t="s">
        <v>749</v>
      </c>
      <c r="C183" s="32"/>
      <c r="D183" s="37"/>
      <c r="E183" s="37"/>
      <c r="F183" s="37"/>
      <c r="G183" s="30"/>
      <c r="H183" s="37"/>
      <c r="I183" s="37"/>
      <c r="J183" s="37"/>
      <c r="K183" s="30"/>
      <c r="L183" s="37"/>
      <c r="M183" s="37"/>
      <c r="N183" s="37"/>
      <c r="O183" s="30"/>
      <c r="P183" s="37"/>
      <c r="Q183" s="37"/>
      <c r="R183" s="37"/>
    </row>
    <row r="184" spans="1:25">
      <c r="A184" s="13"/>
      <c r="B184" s="43"/>
      <c r="C184" s="40" t="s">
        <v>750</v>
      </c>
      <c r="D184" s="40" t="s">
        <v>228</v>
      </c>
      <c r="E184" s="41">
        <v>32.299999999999997</v>
      </c>
      <c r="F184" s="43"/>
      <c r="G184" s="43"/>
      <c r="H184" s="40" t="s">
        <v>228</v>
      </c>
      <c r="I184" s="41" t="s">
        <v>265</v>
      </c>
      <c r="J184" s="43"/>
      <c r="K184" s="43"/>
      <c r="L184" s="40" t="s">
        <v>228</v>
      </c>
      <c r="M184" s="41">
        <v>32.299999999999997</v>
      </c>
      <c r="N184" s="43"/>
      <c r="O184" s="43"/>
      <c r="P184" s="40" t="s">
        <v>228</v>
      </c>
      <c r="Q184" s="41" t="s">
        <v>265</v>
      </c>
      <c r="R184" s="43"/>
    </row>
    <row r="185" spans="1:25">
      <c r="A185" s="13"/>
      <c r="B185" s="43"/>
      <c r="C185" s="40"/>
      <c r="D185" s="40"/>
      <c r="E185" s="41"/>
      <c r="F185" s="43"/>
      <c r="G185" s="43"/>
      <c r="H185" s="40"/>
      <c r="I185" s="41"/>
      <c r="J185" s="43"/>
      <c r="K185" s="43"/>
      <c r="L185" s="40"/>
      <c r="M185" s="41"/>
      <c r="N185" s="43"/>
      <c r="O185" s="43"/>
      <c r="P185" s="40"/>
      <c r="Q185" s="41"/>
      <c r="R185" s="43"/>
    </row>
    <row r="186" spans="1:25">
      <c r="A186" s="13"/>
      <c r="B186" s="32" t="s">
        <v>751</v>
      </c>
      <c r="C186" s="32"/>
      <c r="D186" s="39"/>
      <c r="E186" s="39"/>
      <c r="F186" s="39"/>
      <c r="G186" s="30"/>
      <c r="H186" s="39"/>
      <c r="I186" s="39"/>
      <c r="J186" s="39"/>
      <c r="K186" s="30"/>
      <c r="L186" s="39"/>
      <c r="M186" s="39"/>
      <c r="N186" s="39"/>
      <c r="O186" s="30"/>
      <c r="P186" s="39"/>
      <c r="Q186" s="39"/>
      <c r="R186" s="39"/>
    </row>
    <row r="187" spans="1:25">
      <c r="A187" s="13"/>
      <c r="B187" s="60" t="s">
        <v>752</v>
      </c>
      <c r="C187" s="40" t="s">
        <v>753</v>
      </c>
      <c r="D187" s="41">
        <v>5.7</v>
      </c>
      <c r="E187" s="41"/>
      <c r="F187" s="43"/>
      <c r="G187" s="43"/>
      <c r="H187" s="41" t="s">
        <v>265</v>
      </c>
      <c r="I187" s="41"/>
      <c r="J187" s="43"/>
      <c r="K187" s="43"/>
      <c r="L187" s="41">
        <v>5.7</v>
      </c>
      <c r="M187" s="41"/>
      <c r="N187" s="43"/>
      <c r="O187" s="43"/>
      <c r="P187" s="41" t="s">
        <v>265</v>
      </c>
      <c r="Q187" s="41"/>
      <c r="R187" s="43"/>
    </row>
    <row r="188" spans="1:25">
      <c r="A188" s="13"/>
      <c r="B188" s="60"/>
      <c r="C188" s="40"/>
      <c r="D188" s="41"/>
      <c r="E188" s="41"/>
      <c r="F188" s="43"/>
      <c r="G188" s="43"/>
      <c r="H188" s="41"/>
      <c r="I188" s="41"/>
      <c r="J188" s="43"/>
      <c r="K188" s="43"/>
      <c r="L188" s="41"/>
      <c r="M188" s="41"/>
      <c r="N188" s="43"/>
      <c r="O188" s="43"/>
      <c r="P188" s="41"/>
      <c r="Q188" s="41"/>
      <c r="R188" s="43"/>
    </row>
    <row r="189" spans="1:25">
      <c r="A189" s="13"/>
      <c r="B189" s="63" t="s">
        <v>754</v>
      </c>
      <c r="C189" s="32" t="s">
        <v>755</v>
      </c>
      <c r="D189" s="54">
        <v>27</v>
      </c>
      <c r="E189" s="54"/>
      <c r="F189" s="39"/>
      <c r="G189" s="39"/>
      <c r="H189" s="54" t="s">
        <v>265</v>
      </c>
      <c r="I189" s="54"/>
      <c r="J189" s="39"/>
      <c r="K189" s="39"/>
      <c r="L189" s="54" t="s">
        <v>265</v>
      </c>
      <c r="M189" s="54"/>
      <c r="N189" s="39"/>
      <c r="O189" s="39"/>
      <c r="P189" s="54">
        <v>27</v>
      </c>
      <c r="Q189" s="54"/>
      <c r="R189" s="39"/>
    </row>
    <row r="190" spans="1:25">
      <c r="A190" s="13"/>
      <c r="B190" s="63"/>
      <c r="C190" s="32"/>
      <c r="D190" s="54"/>
      <c r="E190" s="54"/>
      <c r="F190" s="39"/>
      <c r="G190" s="39"/>
      <c r="H190" s="54"/>
      <c r="I190" s="54"/>
      <c r="J190" s="39"/>
      <c r="K190" s="39"/>
      <c r="L190" s="54"/>
      <c r="M190" s="54"/>
      <c r="N190" s="39"/>
      <c r="O190" s="39"/>
      <c r="P190" s="54"/>
      <c r="Q190" s="54"/>
      <c r="R190" s="39"/>
    </row>
    <row r="191" spans="1:25">
      <c r="A191" s="13"/>
      <c r="B191" s="60" t="s">
        <v>756</v>
      </c>
      <c r="C191" s="40" t="s">
        <v>755</v>
      </c>
      <c r="D191" s="41">
        <v>6</v>
      </c>
      <c r="E191" s="41"/>
      <c r="F191" s="43"/>
      <c r="G191" s="43"/>
      <c r="H191" s="41" t="s">
        <v>265</v>
      </c>
      <c r="I191" s="41"/>
      <c r="J191" s="43"/>
      <c r="K191" s="43"/>
      <c r="L191" s="41" t="s">
        <v>265</v>
      </c>
      <c r="M191" s="41"/>
      <c r="N191" s="43"/>
      <c r="O191" s="43"/>
      <c r="P191" s="41">
        <v>6</v>
      </c>
      <c r="Q191" s="41"/>
      <c r="R191" s="43"/>
    </row>
    <row r="192" spans="1:25">
      <c r="A192" s="13"/>
      <c r="B192" s="60"/>
      <c r="C192" s="40"/>
      <c r="D192" s="41"/>
      <c r="E192" s="41"/>
      <c r="F192" s="43"/>
      <c r="G192" s="43"/>
      <c r="H192" s="41"/>
      <c r="I192" s="41"/>
      <c r="J192" s="43"/>
      <c r="K192" s="43"/>
      <c r="L192" s="41"/>
      <c r="M192" s="41"/>
      <c r="N192" s="43"/>
      <c r="O192" s="43"/>
      <c r="P192" s="41"/>
      <c r="Q192" s="41"/>
      <c r="R192" s="43"/>
    </row>
    <row r="193" spans="1:25">
      <c r="A193" s="13"/>
      <c r="B193" s="63" t="s">
        <v>757</v>
      </c>
      <c r="C193" s="32" t="s">
        <v>767</v>
      </c>
      <c r="D193" s="54">
        <v>23.6</v>
      </c>
      <c r="E193" s="54"/>
      <c r="F193" s="39"/>
      <c r="G193" s="39"/>
      <c r="H193" s="54">
        <v>23.6</v>
      </c>
      <c r="I193" s="54"/>
      <c r="J193" s="39"/>
      <c r="K193" s="39"/>
      <c r="L193" s="54" t="s">
        <v>265</v>
      </c>
      <c r="M193" s="54"/>
      <c r="N193" s="39"/>
      <c r="O193" s="39"/>
      <c r="P193" s="54" t="s">
        <v>265</v>
      </c>
      <c r="Q193" s="54"/>
      <c r="R193" s="39"/>
    </row>
    <row r="194" spans="1:25">
      <c r="A194" s="13"/>
      <c r="B194" s="63"/>
      <c r="C194" s="32"/>
      <c r="D194" s="54"/>
      <c r="E194" s="54"/>
      <c r="F194" s="39"/>
      <c r="G194" s="39"/>
      <c r="H194" s="54"/>
      <c r="I194" s="54"/>
      <c r="J194" s="39"/>
      <c r="K194" s="39"/>
      <c r="L194" s="54"/>
      <c r="M194" s="54"/>
      <c r="N194" s="39"/>
      <c r="O194" s="39"/>
      <c r="P194" s="54"/>
      <c r="Q194" s="54"/>
      <c r="R194" s="39"/>
    </row>
    <row r="195" spans="1:25">
      <c r="A195" s="13"/>
      <c r="B195" s="60" t="s">
        <v>759</v>
      </c>
      <c r="C195" s="40" t="s">
        <v>755</v>
      </c>
      <c r="D195" s="41">
        <v>0.5</v>
      </c>
      <c r="E195" s="41"/>
      <c r="F195" s="43"/>
      <c r="G195" s="43"/>
      <c r="H195" s="41" t="s">
        <v>265</v>
      </c>
      <c r="I195" s="41"/>
      <c r="J195" s="43"/>
      <c r="K195" s="43"/>
      <c r="L195" s="41" t="s">
        <v>265</v>
      </c>
      <c r="M195" s="41"/>
      <c r="N195" s="43"/>
      <c r="O195" s="43"/>
      <c r="P195" s="41">
        <v>0.5</v>
      </c>
      <c r="Q195" s="41"/>
      <c r="R195" s="43"/>
    </row>
    <row r="196" spans="1:25">
      <c r="A196" s="13"/>
      <c r="B196" s="60"/>
      <c r="C196" s="40"/>
      <c r="D196" s="41"/>
      <c r="E196" s="41"/>
      <c r="F196" s="43"/>
      <c r="G196" s="43"/>
      <c r="H196" s="41"/>
      <c r="I196" s="41"/>
      <c r="J196" s="43"/>
      <c r="K196" s="43"/>
      <c r="L196" s="41"/>
      <c r="M196" s="41"/>
      <c r="N196" s="43"/>
      <c r="O196" s="43"/>
      <c r="P196" s="41"/>
      <c r="Q196" s="41"/>
      <c r="R196" s="43"/>
    </row>
    <row r="197" spans="1:25">
      <c r="A197" s="13"/>
      <c r="B197" s="63" t="s">
        <v>760</v>
      </c>
      <c r="C197" s="32" t="s">
        <v>755</v>
      </c>
      <c r="D197" s="54">
        <v>2.9</v>
      </c>
      <c r="E197" s="54"/>
      <c r="F197" s="39"/>
      <c r="G197" s="39"/>
      <c r="H197" s="54" t="s">
        <v>265</v>
      </c>
      <c r="I197" s="54"/>
      <c r="J197" s="39"/>
      <c r="K197" s="39"/>
      <c r="L197" s="54" t="s">
        <v>265</v>
      </c>
      <c r="M197" s="54"/>
      <c r="N197" s="39"/>
      <c r="O197" s="39"/>
      <c r="P197" s="54">
        <v>2.9</v>
      </c>
      <c r="Q197" s="54"/>
      <c r="R197" s="39"/>
    </row>
    <row r="198" spans="1:25">
      <c r="A198" s="13"/>
      <c r="B198" s="63"/>
      <c r="C198" s="32"/>
      <c r="D198" s="54"/>
      <c r="E198" s="54"/>
      <c r="F198" s="39"/>
      <c r="G198" s="39"/>
      <c r="H198" s="54"/>
      <c r="I198" s="54"/>
      <c r="J198" s="39"/>
      <c r="K198" s="39"/>
      <c r="L198" s="54"/>
      <c r="M198" s="54"/>
      <c r="N198" s="39"/>
      <c r="O198" s="39"/>
      <c r="P198" s="54"/>
      <c r="Q198" s="54"/>
      <c r="R198" s="39"/>
    </row>
    <row r="199" spans="1:25">
      <c r="A199" s="13"/>
      <c r="B199" s="60" t="s">
        <v>761</v>
      </c>
      <c r="C199" s="40" t="s">
        <v>762</v>
      </c>
      <c r="D199" s="41">
        <v>12.5</v>
      </c>
      <c r="E199" s="41"/>
      <c r="F199" s="43"/>
      <c r="G199" s="43"/>
      <c r="H199" s="41" t="s">
        <v>265</v>
      </c>
      <c r="I199" s="41"/>
      <c r="J199" s="43"/>
      <c r="K199" s="43"/>
      <c r="L199" s="41">
        <v>12.5</v>
      </c>
      <c r="M199" s="41"/>
      <c r="N199" s="43"/>
      <c r="O199" s="43"/>
      <c r="P199" s="41" t="s">
        <v>265</v>
      </c>
      <c r="Q199" s="41"/>
      <c r="R199" s="43"/>
    </row>
    <row r="200" spans="1:25">
      <c r="A200" s="13"/>
      <c r="B200" s="60"/>
      <c r="C200" s="40"/>
      <c r="D200" s="41"/>
      <c r="E200" s="41"/>
      <c r="F200" s="43"/>
      <c r="G200" s="43"/>
      <c r="H200" s="41"/>
      <c r="I200" s="41"/>
      <c r="J200" s="43"/>
      <c r="K200" s="43"/>
      <c r="L200" s="41"/>
      <c r="M200" s="41"/>
      <c r="N200" s="43"/>
      <c r="O200" s="43"/>
      <c r="P200" s="41"/>
      <c r="Q200" s="41"/>
      <c r="R200" s="43"/>
    </row>
    <row r="201" spans="1:25">
      <c r="A201" s="13"/>
      <c r="B201" s="63" t="s">
        <v>763</v>
      </c>
      <c r="C201" s="32" t="s">
        <v>764</v>
      </c>
      <c r="D201" s="54">
        <v>2.2999999999999998</v>
      </c>
      <c r="E201" s="54"/>
      <c r="F201" s="39"/>
      <c r="G201" s="39"/>
      <c r="H201" s="54">
        <v>2.2999999999999998</v>
      </c>
      <c r="I201" s="54"/>
      <c r="J201" s="39"/>
      <c r="K201" s="39"/>
      <c r="L201" s="54" t="s">
        <v>265</v>
      </c>
      <c r="M201" s="54"/>
      <c r="N201" s="39"/>
      <c r="O201" s="39"/>
      <c r="P201" s="54" t="s">
        <v>265</v>
      </c>
      <c r="Q201" s="54"/>
      <c r="R201" s="39"/>
    </row>
    <row r="202" spans="1:25">
      <c r="A202" s="13"/>
      <c r="B202" s="63"/>
      <c r="C202" s="32"/>
      <c r="D202" s="54"/>
      <c r="E202" s="54"/>
      <c r="F202" s="39"/>
      <c r="G202" s="39"/>
      <c r="H202" s="54"/>
      <c r="I202" s="54"/>
      <c r="J202" s="39"/>
      <c r="K202" s="39"/>
      <c r="L202" s="54"/>
      <c r="M202" s="54"/>
      <c r="N202" s="39"/>
      <c r="O202" s="39"/>
      <c r="P202" s="54"/>
      <c r="Q202" s="54"/>
      <c r="R202" s="39"/>
    </row>
    <row r="203" spans="1:25">
      <c r="A203" s="13"/>
      <c r="B203" s="43"/>
      <c r="C203" s="40" t="s">
        <v>765</v>
      </c>
      <c r="D203" s="41">
        <v>2.1</v>
      </c>
      <c r="E203" s="41"/>
      <c r="F203" s="43"/>
      <c r="G203" s="43"/>
      <c r="H203" s="41">
        <v>2.1</v>
      </c>
      <c r="I203" s="41"/>
      <c r="J203" s="43"/>
      <c r="K203" s="43"/>
      <c r="L203" s="41" t="s">
        <v>265</v>
      </c>
      <c r="M203" s="41"/>
      <c r="N203" s="43"/>
      <c r="O203" s="43"/>
      <c r="P203" s="41" t="s">
        <v>265</v>
      </c>
      <c r="Q203" s="41"/>
      <c r="R203" s="43"/>
    </row>
    <row r="204" spans="1:25" ht="15.75" thickBot="1">
      <c r="A204" s="13"/>
      <c r="B204" s="43"/>
      <c r="C204" s="40"/>
      <c r="D204" s="46"/>
      <c r="E204" s="46"/>
      <c r="F204" s="47"/>
      <c r="G204" s="43"/>
      <c r="H204" s="46"/>
      <c r="I204" s="46"/>
      <c r="J204" s="47"/>
      <c r="K204" s="43"/>
      <c r="L204" s="46"/>
      <c r="M204" s="46"/>
      <c r="N204" s="47"/>
      <c r="O204" s="43"/>
      <c r="P204" s="46"/>
      <c r="Q204" s="46"/>
      <c r="R204" s="47"/>
    </row>
    <row r="205" spans="1:25">
      <c r="A205" s="13"/>
      <c r="B205" s="32" t="s">
        <v>115</v>
      </c>
      <c r="C205" s="39"/>
      <c r="D205" s="33" t="s">
        <v>228</v>
      </c>
      <c r="E205" s="35">
        <v>114.9</v>
      </c>
      <c r="F205" s="37"/>
      <c r="G205" s="39"/>
      <c r="H205" s="33" t="s">
        <v>228</v>
      </c>
      <c r="I205" s="35">
        <v>28</v>
      </c>
      <c r="J205" s="37"/>
      <c r="K205" s="39"/>
      <c r="L205" s="33" t="s">
        <v>228</v>
      </c>
      <c r="M205" s="35">
        <v>50.5</v>
      </c>
      <c r="N205" s="37"/>
      <c r="O205" s="39"/>
      <c r="P205" s="33" t="s">
        <v>228</v>
      </c>
      <c r="Q205" s="35">
        <v>36.4</v>
      </c>
      <c r="R205" s="37"/>
    </row>
    <row r="206" spans="1:25" ht="15.75" thickBot="1">
      <c r="A206" s="13"/>
      <c r="B206" s="32"/>
      <c r="C206" s="39"/>
      <c r="D206" s="34"/>
      <c r="E206" s="36"/>
      <c r="F206" s="38"/>
      <c r="G206" s="39"/>
      <c r="H206" s="34"/>
      <c r="I206" s="36"/>
      <c r="J206" s="38"/>
      <c r="K206" s="39"/>
      <c r="L206" s="34"/>
      <c r="M206" s="36"/>
      <c r="N206" s="38"/>
      <c r="O206" s="39"/>
      <c r="P206" s="34"/>
      <c r="Q206" s="36"/>
      <c r="R206" s="38"/>
    </row>
    <row r="207" spans="1:25" ht="15.75" thickTop="1">
      <c r="A207" s="13"/>
      <c r="B207" s="145" t="s">
        <v>729</v>
      </c>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row>
    <row r="208" spans="1:25">
      <c r="A208" s="13"/>
      <c r="B208" s="16"/>
      <c r="C208" s="16"/>
    </row>
    <row r="209" spans="1:25" ht="293.25">
      <c r="A209" s="13"/>
      <c r="B209" s="141" t="s">
        <v>768</v>
      </c>
      <c r="C209" s="142" t="s">
        <v>769</v>
      </c>
    </row>
    <row r="210" spans="1:25">
      <c r="A210" s="13"/>
      <c r="B210" s="16"/>
      <c r="C210" s="16"/>
    </row>
    <row r="211" spans="1:25" ht="280.5">
      <c r="A211" s="13"/>
      <c r="B211" s="141" t="s">
        <v>770</v>
      </c>
      <c r="C211" s="142" t="s">
        <v>771</v>
      </c>
    </row>
    <row r="212" spans="1:25">
      <c r="A212" s="13"/>
      <c r="B212" s="16"/>
      <c r="C212" s="16"/>
    </row>
    <row r="213" spans="1:25" ht="178.5">
      <c r="A213" s="13"/>
      <c r="B213" s="141" t="s">
        <v>772</v>
      </c>
      <c r="C213" s="142" t="s">
        <v>773</v>
      </c>
    </row>
    <row r="214" spans="1:25">
      <c r="A214" s="13"/>
      <c r="B214" s="16"/>
      <c r="C214" s="16"/>
    </row>
    <row r="215" spans="1:25" ht="306">
      <c r="A215" s="13"/>
      <c r="B215" s="141" t="s">
        <v>774</v>
      </c>
      <c r="C215" s="142" t="s">
        <v>775</v>
      </c>
    </row>
    <row r="216" spans="1:25">
      <c r="A216" s="13"/>
      <c r="B216" s="16"/>
      <c r="C216" s="16"/>
    </row>
    <row r="217" spans="1:25" ht="395.25">
      <c r="A217" s="13"/>
      <c r="B217" s="141" t="s">
        <v>776</v>
      </c>
      <c r="C217" s="142" t="s">
        <v>777</v>
      </c>
    </row>
    <row r="218" spans="1:25">
      <c r="A218" s="13"/>
      <c r="B218" s="16"/>
      <c r="C218" s="16"/>
    </row>
    <row r="219" spans="1:25" ht="216.75">
      <c r="A219" s="13"/>
      <c r="B219" s="141" t="s">
        <v>778</v>
      </c>
      <c r="C219" s="142" t="s">
        <v>779</v>
      </c>
    </row>
    <row r="220" spans="1:25">
      <c r="A220" s="13"/>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3"/>
      <c r="B221" s="40" t="s">
        <v>780</v>
      </c>
      <c r="C221" s="40"/>
      <c r="D221" s="40"/>
      <c r="E221" s="40"/>
      <c r="F221" s="40"/>
      <c r="G221" s="40"/>
      <c r="H221" s="40"/>
      <c r="I221" s="40"/>
      <c r="J221" s="40"/>
      <c r="K221" s="40"/>
      <c r="L221" s="40"/>
      <c r="M221" s="40"/>
      <c r="N221" s="40"/>
      <c r="O221" s="40"/>
      <c r="P221" s="40"/>
      <c r="Q221" s="40"/>
      <c r="R221" s="40"/>
      <c r="S221" s="40"/>
      <c r="T221" s="40"/>
      <c r="U221" s="40"/>
      <c r="V221" s="40"/>
      <c r="W221" s="40"/>
      <c r="X221" s="40"/>
      <c r="Y221" s="40"/>
    </row>
    <row r="222" spans="1:25">
      <c r="A222" s="13"/>
      <c r="B222" s="24"/>
      <c r="C222" s="24"/>
      <c r="D222" s="24"/>
      <c r="E222" s="24"/>
      <c r="F222" s="24"/>
      <c r="G222" s="24"/>
      <c r="H222" s="24"/>
      <c r="I222" s="24"/>
    </row>
    <row r="223" spans="1:25">
      <c r="A223" s="13"/>
      <c r="B223" s="16"/>
      <c r="C223" s="16"/>
      <c r="D223" s="16"/>
      <c r="E223" s="16"/>
      <c r="F223" s="16"/>
      <c r="G223" s="16"/>
      <c r="H223" s="16"/>
      <c r="I223" s="16"/>
    </row>
    <row r="224" spans="1:25" ht="15.75" thickBot="1">
      <c r="A224" s="13"/>
      <c r="B224" s="17"/>
      <c r="C224" s="62" t="s">
        <v>781</v>
      </c>
      <c r="D224" s="62"/>
      <c r="E224" s="62"/>
      <c r="F224" s="62"/>
      <c r="G224" s="62"/>
      <c r="H224" s="62"/>
      <c r="I224" s="62"/>
    </row>
    <row r="225" spans="1:25">
      <c r="A225" s="13"/>
      <c r="B225" s="94" t="s">
        <v>260</v>
      </c>
      <c r="C225" s="95" t="s">
        <v>357</v>
      </c>
      <c r="D225" s="95"/>
      <c r="E225" s="95"/>
      <c r="F225" s="83"/>
      <c r="G225" s="95" t="s">
        <v>358</v>
      </c>
      <c r="H225" s="95"/>
      <c r="I225" s="95"/>
    </row>
    <row r="226" spans="1:25" ht="15.75" thickBot="1">
      <c r="A226" s="13"/>
      <c r="B226" s="94"/>
      <c r="C226" s="62">
        <v>2014</v>
      </c>
      <c r="D226" s="62"/>
      <c r="E226" s="62"/>
      <c r="F226" s="43"/>
      <c r="G226" s="62">
        <v>2013</v>
      </c>
      <c r="H226" s="62"/>
      <c r="I226" s="62"/>
    </row>
    <row r="227" spans="1:25">
      <c r="A227" s="13"/>
      <c r="B227" s="67" t="s">
        <v>268</v>
      </c>
      <c r="C227" s="68" t="s">
        <v>228</v>
      </c>
      <c r="D227" s="70">
        <v>36.4</v>
      </c>
      <c r="E227" s="37"/>
      <c r="F227" s="39"/>
      <c r="G227" s="68" t="s">
        <v>228</v>
      </c>
      <c r="H227" s="70">
        <v>44.4</v>
      </c>
      <c r="I227" s="37"/>
    </row>
    <row r="228" spans="1:25">
      <c r="A228" s="13"/>
      <c r="B228" s="67"/>
      <c r="C228" s="69"/>
      <c r="D228" s="71"/>
      <c r="E228" s="72"/>
      <c r="F228" s="39"/>
      <c r="G228" s="69"/>
      <c r="H228" s="71"/>
      <c r="I228" s="72"/>
    </row>
    <row r="229" spans="1:25">
      <c r="A229" s="13"/>
      <c r="B229" s="60" t="s">
        <v>782</v>
      </c>
      <c r="C229" s="41">
        <v>0.7</v>
      </c>
      <c r="D229" s="41"/>
      <c r="E229" s="43"/>
      <c r="F229" s="43"/>
      <c r="G229" s="41">
        <v>1.2</v>
      </c>
      <c r="H229" s="41"/>
      <c r="I229" s="43"/>
    </row>
    <row r="230" spans="1:25">
      <c r="A230" s="13"/>
      <c r="B230" s="60"/>
      <c r="C230" s="41"/>
      <c r="D230" s="41"/>
      <c r="E230" s="43"/>
      <c r="F230" s="43"/>
      <c r="G230" s="41"/>
      <c r="H230" s="41"/>
      <c r="I230" s="43"/>
    </row>
    <row r="231" spans="1:25">
      <c r="A231" s="13"/>
      <c r="B231" s="63" t="s">
        <v>783</v>
      </c>
      <c r="C231" s="54">
        <v>2.6</v>
      </c>
      <c r="D231" s="54"/>
      <c r="E231" s="39"/>
      <c r="F231" s="39"/>
      <c r="G231" s="54" t="s">
        <v>594</v>
      </c>
      <c r="H231" s="54"/>
      <c r="I231" s="32" t="s">
        <v>272</v>
      </c>
    </row>
    <row r="232" spans="1:25">
      <c r="A232" s="13"/>
      <c r="B232" s="63"/>
      <c r="C232" s="54"/>
      <c r="D232" s="54"/>
      <c r="E232" s="39"/>
      <c r="F232" s="39"/>
      <c r="G232" s="54"/>
      <c r="H232" s="54"/>
      <c r="I232" s="32"/>
    </row>
    <row r="233" spans="1:25">
      <c r="A233" s="13"/>
      <c r="B233" s="60" t="s">
        <v>658</v>
      </c>
      <c r="C233" s="41" t="s">
        <v>784</v>
      </c>
      <c r="D233" s="41"/>
      <c r="E233" s="40" t="s">
        <v>272</v>
      </c>
      <c r="F233" s="43"/>
      <c r="G233" s="41">
        <v>0.7</v>
      </c>
      <c r="H233" s="41"/>
      <c r="I233" s="43"/>
    </row>
    <row r="234" spans="1:25" ht="15.75" thickBot="1">
      <c r="A234" s="13"/>
      <c r="B234" s="60"/>
      <c r="C234" s="46"/>
      <c r="D234" s="46"/>
      <c r="E234" s="90"/>
      <c r="F234" s="43"/>
      <c r="G234" s="46"/>
      <c r="H234" s="46"/>
      <c r="I234" s="47"/>
    </row>
    <row r="235" spans="1:25">
      <c r="A235" s="13"/>
      <c r="B235" s="67" t="s">
        <v>282</v>
      </c>
      <c r="C235" s="68" t="s">
        <v>228</v>
      </c>
      <c r="D235" s="70">
        <v>36.700000000000003</v>
      </c>
      <c r="E235" s="37"/>
      <c r="F235" s="39"/>
      <c r="G235" s="68" t="s">
        <v>228</v>
      </c>
      <c r="H235" s="70">
        <v>36.4</v>
      </c>
      <c r="I235" s="37"/>
    </row>
    <row r="236" spans="1:25" ht="15.75" thickBot="1">
      <c r="A236" s="13"/>
      <c r="B236" s="67"/>
      <c r="C236" s="73"/>
      <c r="D236" s="74"/>
      <c r="E236" s="38"/>
      <c r="F236" s="39"/>
      <c r="G236" s="73"/>
      <c r="H236" s="74"/>
      <c r="I236" s="38"/>
    </row>
    <row r="237" spans="1:25" ht="15.75" thickTop="1">
      <c r="A237" s="13"/>
      <c r="B237" s="40" t="s">
        <v>785</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row>
    <row r="238" spans="1:25">
      <c r="A238" s="13"/>
      <c r="B238" s="40" t="s">
        <v>786</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row>
    <row r="239" spans="1:25">
      <c r="A239" s="13"/>
      <c r="B239" s="40" t="s">
        <v>787</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row>
    <row r="240" spans="1:25">
      <c r="A240" s="13"/>
      <c r="B240" s="24"/>
      <c r="C240" s="24"/>
      <c r="D240" s="24"/>
      <c r="E240" s="24"/>
      <c r="F240" s="24"/>
      <c r="G240" s="24"/>
      <c r="H240" s="24"/>
      <c r="I240" s="24"/>
      <c r="J240" s="24"/>
      <c r="K240" s="24"/>
      <c r="L240" s="24"/>
      <c r="M240" s="24"/>
      <c r="N240" s="24"/>
    </row>
    <row r="241" spans="1:14">
      <c r="A241" s="13"/>
      <c r="B241" s="16"/>
      <c r="C241" s="16"/>
      <c r="D241" s="16"/>
      <c r="E241" s="16"/>
      <c r="F241" s="16"/>
      <c r="G241" s="16"/>
      <c r="H241" s="16"/>
      <c r="I241" s="16"/>
      <c r="J241" s="16"/>
      <c r="K241" s="16"/>
      <c r="L241" s="16"/>
      <c r="M241" s="16"/>
      <c r="N241" s="16"/>
    </row>
    <row r="242" spans="1:14" ht="15.75" thickBot="1">
      <c r="A242" s="13"/>
      <c r="B242" s="143" t="s">
        <v>188</v>
      </c>
      <c r="C242" s="17"/>
      <c r="D242" s="62" t="s">
        <v>645</v>
      </c>
      <c r="E242" s="62"/>
      <c r="F242" s="62"/>
      <c r="G242" s="17"/>
      <c r="H242" s="62" t="s">
        <v>307</v>
      </c>
      <c r="I242" s="62"/>
      <c r="J242" s="62"/>
      <c r="K242" s="17"/>
      <c r="L242" s="62" t="s">
        <v>115</v>
      </c>
      <c r="M242" s="62"/>
      <c r="N242" s="62"/>
    </row>
    <row r="243" spans="1:14">
      <c r="A243" s="13"/>
      <c r="B243" s="33">
        <v>2015</v>
      </c>
      <c r="C243" s="39"/>
      <c r="D243" s="37"/>
      <c r="E243" s="112">
        <v>17.899999999999999</v>
      </c>
      <c r="F243" s="37"/>
      <c r="G243" s="39"/>
      <c r="H243" s="37"/>
      <c r="I243" s="112">
        <v>2.1</v>
      </c>
      <c r="J243" s="37"/>
      <c r="K243" s="39"/>
      <c r="L243" s="37"/>
      <c r="M243" s="112">
        <v>20</v>
      </c>
      <c r="N243" s="37"/>
    </row>
    <row r="244" spans="1:14">
      <c r="A244" s="13"/>
      <c r="B244" s="32"/>
      <c r="C244" s="39"/>
      <c r="D244" s="72"/>
      <c r="E244" s="144"/>
      <c r="F244" s="72"/>
      <c r="G244" s="39"/>
      <c r="H244" s="72"/>
      <c r="I244" s="144"/>
      <c r="J244" s="72"/>
      <c r="K244" s="39"/>
      <c r="L244" s="72"/>
      <c r="M244" s="144"/>
      <c r="N244" s="72"/>
    </row>
    <row r="245" spans="1:14">
      <c r="A245" s="13"/>
      <c r="B245" s="40">
        <v>2016</v>
      </c>
      <c r="C245" s="43"/>
      <c r="D245" s="41">
        <v>12.4</v>
      </c>
      <c r="E245" s="41"/>
      <c r="F245" s="43"/>
      <c r="G245" s="43"/>
      <c r="H245" s="41">
        <v>2</v>
      </c>
      <c r="I245" s="41"/>
      <c r="J245" s="43"/>
      <c r="K245" s="43"/>
      <c r="L245" s="41">
        <v>14.4</v>
      </c>
      <c r="M245" s="41"/>
      <c r="N245" s="43"/>
    </row>
    <row r="246" spans="1:14">
      <c r="A246" s="13"/>
      <c r="B246" s="40"/>
      <c r="C246" s="43"/>
      <c r="D246" s="41"/>
      <c r="E246" s="41"/>
      <c r="F246" s="43"/>
      <c r="G246" s="43"/>
      <c r="H246" s="41"/>
      <c r="I246" s="41"/>
      <c r="J246" s="43"/>
      <c r="K246" s="43"/>
      <c r="L246" s="41"/>
      <c r="M246" s="41"/>
      <c r="N246" s="43"/>
    </row>
    <row r="247" spans="1:14">
      <c r="A247" s="13"/>
      <c r="B247" s="32">
        <v>2017</v>
      </c>
      <c r="C247" s="39"/>
      <c r="D247" s="54">
        <v>30.4</v>
      </c>
      <c r="E247" s="54"/>
      <c r="F247" s="39"/>
      <c r="G247" s="39"/>
      <c r="H247" s="54">
        <v>1.9</v>
      </c>
      <c r="I247" s="54"/>
      <c r="J247" s="39"/>
      <c r="K247" s="39"/>
      <c r="L247" s="54">
        <v>32.299999999999997</v>
      </c>
      <c r="M247" s="54"/>
      <c r="N247" s="39"/>
    </row>
    <row r="248" spans="1:14">
      <c r="A248" s="13"/>
      <c r="B248" s="32"/>
      <c r="C248" s="39"/>
      <c r="D248" s="54"/>
      <c r="E248" s="54"/>
      <c r="F248" s="39"/>
      <c r="G248" s="39"/>
      <c r="H248" s="54"/>
      <c r="I248" s="54"/>
      <c r="J248" s="39"/>
      <c r="K248" s="39"/>
      <c r="L248" s="54"/>
      <c r="M248" s="54"/>
      <c r="N248" s="39"/>
    </row>
    <row r="249" spans="1:14">
      <c r="A249" s="13"/>
      <c r="B249" s="40">
        <v>2018</v>
      </c>
      <c r="C249" s="43"/>
      <c r="D249" s="41">
        <v>12.8</v>
      </c>
      <c r="E249" s="41"/>
      <c r="F249" s="43"/>
      <c r="G249" s="43"/>
      <c r="H249" s="41">
        <v>1.8</v>
      </c>
      <c r="I249" s="41"/>
      <c r="J249" s="43"/>
      <c r="K249" s="43"/>
      <c r="L249" s="41">
        <v>14.6</v>
      </c>
      <c r="M249" s="41"/>
      <c r="N249" s="43"/>
    </row>
    <row r="250" spans="1:14">
      <c r="A250" s="13"/>
      <c r="B250" s="40"/>
      <c r="C250" s="43"/>
      <c r="D250" s="41"/>
      <c r="E250" s="41"/>
      <c r="F250" s="43"/>
      <c r="G250" s="43"/>
      <c r="H250" s="41"/>
      <c r="I250" s="41"/>
      <c r="J250" s="43"/>
      <c r="K250" s="43"/>
      <c r="L250" s="41"/>
      <c r="M250" s="41"/>
      <c r="N250" s="43"/>
    </row>
    <row r="251" spans="1:14">
      <c r="A251" s="13"/>
      <c r="B251" s="32">
        <v>2019</v>
      </c>
      <c r="C251" s="39"/>
      <c r="D251" s="54">
        <v>16.8</v>
      </c>
      <c r="E251" s="54"/>
      <c r="F251" s="39"/>
      <c r="G251" s="39"/>
      <c r="H251" s="54">
        <v>1.7</v>
      </c>
      <c r="I251" s="54"/>
      <c r="J251" s="39"/>
      <c r="K251" s="39"/>
      <c r="L251" s="54">
        <v>18.5</v>
      </c>
      <c r="M251" s="54"/>
      <c r="N251" s="39"/>
    </row>
    <row r="252" spans="1:14">
      <c r="A252" s="13"/>
      <c r="B252" s="32"/>
      <c r="C252" s="39"/>
      <c r="D252" s="54"/>
      <c r="E252" s="54"/>
      <c r="F252" s="39"/>
      <c r="G252" s="39"/>
      <c r="H252" s="54"/>
      <c r="I252" s="54"/>
      <c r="J252" s="39"/>
      <c r="K252" s="39"/>
      <c r="L252" s="54"/>
      <c r="M252" s="54"/>
      <c r="N252" s="39"/>
    </row>
    <row r="253" spans="1:14">
      <c r="A253" s="13"/>
      <c r="B253" s="40" t="s">
        <v>788</v>
      </c>
      <c r="C253" s="43"/>
      <c r="D253" s="41">
        <v>71.900000000000006</v>
      </c>
      <c r="E253" s="41"/>
      <c r="F253" s="43"/>
      <c r="G253" s="43"/>
      <c r="H253" s="41">
        <v>6.9</v>
      </c>
      <c r="I253" s="41"/>
      <c r="J253" s="43"/>
      <c r="K253" s="43"/>
      <c r="L253" s="41">
        <v>78.8</v>
      </c>
      <c r="M253" s="41"/>
      <c r="N253" s="43"/>
    </row>
    <row r="254" spans="1:14">
      <c r="A254" s="13"/>
      <c r="B254" s="40"/>
      <c r="C254" s="43"/>
      <c r="D254" s="41"/>
      <c r="E254" s="41"/>
      <c r="F254" s="43"/>
      <c r="G254" s="43"/>
      <c r="H254" s="41"/>
      <c r="I254" s="41"/>
      <c r="J254" s="43"/>
      <c r="K254" s="43"/>
      <c r="L254" s="41"/>
      <c r="M254" s="41"/>
      <c r="N254" s="43"/>
    </row>
  </sheetData>
  <mergeCells count="1360">
    <mergeCell ref="B134:Y134"/>
    <mergeCell ref="B149:Y149"/>
    <mergeCell ref="B178:Y178"/>
    <mergeCell ref="B207:Y207"/>
    <mergeCell ref="B220:Y220"/>
    <mergeCell ref="B221:Y221"/>
    <mergeCell ref="B128:Y128"/>
    <mergeCell ref="B129:Y129"/>
    <mergeCell ref="B130:Y130"/>
    <mergeCell ref="B131:Y131"/>
    <mergeCell ref="B132:Y132"/>
    <mergeCell ref="B133:Y133"/>
    <mergeCell ref="B57:Y57"/>
    <mergeCell ref="B71:Y71"/>
    <mergeCell ref="B87:Y87"/>
    <mergeCell ref="B88:Y88"/>
    <mergeCell ref="B89:Y89"/>
    <mergeCell ref="B127:Y127"/>
    <mergeCell ref="N253:N254"/>
    <mergeCell ref="A1:A2"/>
    <mergeCell ref="B1:Y1"/>
    <mergeCell ref="B2:Y2"/>
    <mergeCell ref="B3:Y3"/>
    <mergeCell ref="A4:A254"/>
    <mergeCell ref="B4:Y4"/>
    <mergeCell ref="B5:Y5"/>
    <mergeCell ref="B6:Y6"/>
    <mergeCell ref="B49:Y49"/>
    <mergeCell ref="N251:N252"/>
    <mergeCell ref="B253:B254"/>
    <mergeCell ref="C253:C254"/>
    <mergeCell ref="D253:E254"/>
    <mergeCell ref="F253:F254"/>
    <mergeCell ref="G253:G254"/>
    <mergeCell ref="H253:I254"/>
    <mergeCell ref="J253:J254"/>
    <mergeCell ref="K253:K254"/>
    <mergeCell ref="L253:M254"/>
    <mergeCell ref="N249:N250"/>
    <mergeCell ref="B251:B252"/>
    <mergeCell ref="C251:C252"/>
    <mergeCell ref="D251:E252"/>
    <mergeCell ref="F251:F252"/>
    <mergeCell ref="G251:G252"/>
    <mergeCell ref="H251:I252"/>
    <mergeCell ref="J251:J252"/>
    <mergeCell ref="K251:K252"/>
    <mergeCell ref="L251:M252"/>
    <mergeCell ref="N247:N248"/>
    <mergeCell ref="B249:B250"/>
    <mergeCell ref="C249:C250"/>
    <mergeCell ref="D249:E250"/>
    <mergeCell ref="F249:F250"/>
    <mergeCell ref="G249:G250"/>
    <mergeCell ref="H249:I250"/>
    <mergeCell ref="J249:J250"/>
    <mergeCell ref="K249:K250"/>
    <mergeCell ref="L249:M250"/>
    <mergeCell ref="N245:N246"/>
    <mergeCell ref="B247:B248"/>
    <mergeCell ref="C247:C248"/>
    <mergeCell ref="D247:E248"/>
    <mergeCell ref="F247:F248"/>
    <mergeCell ref="G247:G248"/>
    <mergeCell ref="H247:I248"/>
    <mergeCell ref="J247:J248"/>
    <mergeCell ref="K247:K248"/>
    <mergeCell ref="L247:M248"/>
    <mergeCell ref="N243:N244"/>
    <mergeCell ref="B245:B246"/>
    <mergeCell ref="C245:C246"/>
    <mergeCell ref="D245:E246"/>
    <mergeCell ref="F245:F246"/>
    <mergeCell ref="G245:G246"/>
    <mergeCell ref="H245:I246"/>
    <mergeCell ref="J245:J246"/>
    <mergeCell ref="K245:K246"/>
    <mergeCell ref="L245:M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H235:H236"/>
    <mergeCell ref="I235:I236"/>
    <mergeCell ref="B240:N240"/>
    <mergeCell ref="D242:F242"/>
    <mergeCell ref="H242:J242"/>
    <mergeCell ref="L242:N242"/>
    <mergeCell ref="B237:Y237"/>
    <mergeCell ref="B238:Y238"/>
    <mergeCell ref="B239:Y239"/>
    <mergeCell ref="B235:B236"/>
    <mergeCell ref="C235:C236"/>
    <mergeCell ref="D235:D236"/>
    <mergeCell ref="E235:E236"/>
    <mergeCell ref="F235:F236"/>
    <mergeCell ref="G235:G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H227:H228"/>
    <mergeCell ref="I227:I228"/>
    <mergeCell ref="B229:B230"/>
    <mergeCell ref="C229:D230"/>
    <mergeCell ref="E229:E230"/>
    <mergeCell ref="F229:F230"/>
    <mergeCell ref="G229:H230"/>
    <mergeCell ref="I229:I230"/>
    <mergeCell ref="B227:B228"/>
    <mergeCell ref="C227:C228"/>
    <mergeCell ref="D227:D228"/>
    <mergeCell ref="E227:E228"/>
    <mergeCell ref="F227:F228"/>
    <mergeCell ref="G227:G228"/>
    <mergeCell ref="Q205:Q206"/>
    <mergeCell ref="R205:R206"/>
    <mergeCell ref="B222:I222"/>
    <mergeCell ref="C224:I224"/>
    <mergeCell ref="B225:B226"/>
    <mergeCell ref="C225:E225"/>
    <mergeCell ref="C226:E226"/>
    <mergeCell ref="F225:F226"/>
    <mergeCell ref="G225:I225"/>
    <mergeCell ref="G226:I226"/>
    <mergeCell ref="K205:K206"/>
    <mergeCell ref="L205:L206"/>
    <mergeCell ref="M205:M206"/>
    <mergeCell ref="N205:N206"/>
    <mergeCell ref="O205:O206"/>
    <mergeCell ref="P205:P206"/>
    <mergeCell ref="R203:R204"/>
    <mergeCell ref="B205:B206"/>
    <mergeCell ref="C205:C206"/>
    <mergeCell ref="D205:D206"/>
    <mergeCell ref="E205:E206"/>
    <mergeCell ref="F205:F206"/>
    <mergeCell ref="G205:G206"/>
    <mergeCell ref="H205:H206"/>
    <mergeCell ref="I205:I206"/>
    <mergeCell ref="J205:J206"/>
    <mergeCell ref="J203:J204"/>
    <mergeCell ref="K203:K204"/>
    <mergeCell ref="L203:M204"/>
    <mergeCell ref="N203:N204"/>
    <mergeCell ref="O203:O204"/>
    <mergeCell ref="P203:Q204"/>
    <mergeCell ref="N201:N202"/>
    <mergeCell ref="O201:O202"/>
    <mergeCell ref="P201:Q202"/>
    <mergeCell ref="R201:R202"/>
    <mergeCell ref="B203:B204"/>
    <mergeCell ref="C203:C204"/>
    <mergeCell ref="D203:E204"/>
    <mergeCell ref="F203:F204"/>
    <mergeCell ref="G203:G204"/>
    <mergeCell ref="H203:I204"/>
    <mergeCell ref="R199:R200"/>
    <mergeCell ref="B201:B202"/>
    <mergeCell ref="C201:C202"/>
    <mergeCell ref="D201:E202"/>
    <mergeCell ref="F201:F202"/>
    <mergeCell ref="G201:G202"/>
    <mergeCell ref="H201:I202"/>
    <mergeCell ref="J201:J202"/>
    <mergeCell ref="K201:K202"/>
    <mergeCell ref="L201:M202"/>
    <mergeCell ref="J199:J200"/>
    <mergeCell ref="K199:K200"/>
    <mergeCell ref="L199:M200"/>
    <mergeCell ref="N199:N200"/>
    <mergeCell ref="O199:O200"/>
    <mergeCell ref="P199:Q200"/>
    <mergeCell ref="N197:N198"/>
    <mergeCell ref="O197:O198"/>
    <mergeCell ref="P197:Q198"/>
    <mergeCell ref="R197:R198"/>
    <mergeCell ref="B199:B200"/>
    <mergeCell ref="C199:C200"/>
    <mergeCell ref="D199:E200"/>
    <mergeCell ref="F199:F200"/>
    <mergeCell ref="G199:G200"/>
    <mergeCell ref="H199:I200"/>
    <mergeCell ref="R195:R196"/>
    <mergeCell ref="B197:B198"/>
    <mergeCell ref="C197:C198"/>
    <mergeCell ref="D197:E198"/>
    <mergeCell ref="F197:F198"/>
    <mergeCell ref="G197:G198"/>
    <mergeCell ref="H197:I198"/>
    <mergeCell ref="J197:J198"/>
    <mergeCell ref="K197:K198"/>
    <mergeCell ref="L197:M198"/>
    <mergeCell ref="J195:J196"/>
    <mergeCell ref="K195:K196"/>
    <mergeCell ref="L195:M196"/>
    <mergeCell ref="N195:N196"/>
    <mergeCell ref="O195:O196"/>
    <mergeCell ref="P195:Q196"/>
    <mergeCell ref="N193:N194"/>
    <mergeCell ref="O193:O194"/>
    <mergeCell ref="P193:Q194"/>
    <mergeCell ref="R193:R194"/>
    <mergeCell ref="B195:B196"/>
    <mergeCell ref="C195:C196"/>
    <mergeCell ref="D195:E196"/>
    <mergeCell ref="F195:F196"/>
    <mergeCell ref="G195:G196"/>
    <mergeCell ref="H195:I196"/>
    <mergeCell ref="R191:R192"/>
    <mergeCell ref="B193:B194"/>
    <mergeCell ref="C193:C194"/>
    <mergeCell ref="D193:E194"/>
    <mergeCell ref="F193:F194"/>
    <mergeCell ref="G193:G194"/>
    <mergeCell ref="H193:I194"/>
    <mergeCell ref="J193:J194"/>
    <mergeCell ref="K193:K194"/>
    <mergeCell ref="L193:M194"/>
    <mergeCell ref="J191:J192"/>
    <mergeCell ref="K191:K192"/>
    <mergeCell ref="L191:M192"/>
    <mergeCell ref="N191:N192"/>
    <mergeCell ref="O191:O192"/>
    <mergeCell ref="P191:Q192"/>
    <mergeCell ref="N189:N190"/>
    <mergeCell ref="O189:O190"/>
    <mergeCell ref="P189:Q190"/>
    <mergeCell ref="R189:R190"/>
    <mergeCell ref="B191:B192"/>
    <mergeCell ref="C191:C192"/>
    <mergeCell ref="D191:E192"/>
    <mergeCell ref="F191:F192"/>
    <mergeCell ref="G191:G192"/>
    <mergeCell ref="H191:I192"/>
    <mergeCell ref="R187:R188"/>
    <mergeCell ref="B189:B190"/>
    <mergeCell ref="C189:C190"/>
    <mergeCell ref="D189:E190"/>
    <mergeCell ref="F189:F190"/>
    <mergeCell ref="G189:G190"/>
    <mergeCell ref="H189:I190"/>
    <mergeCell ref="J189:J190"/>
    <mergeCell ref="K189:K190"/>
    <mergeCell ref="L189:M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N184:N185"/>
    <mergeCell ref="O184:O185"/>
    <mergeCell ref="P184:P185"/>
    <mergeCell ref="Q184:Q185"/>
    <mergeCell ref="R184:R185"/>
    <mergeCell ref="B186:C186"/>
    <mergeCell ref="D186:F186"/>
    <mergeCell ref="H186:J186"/>
    <mergeCell ref="L186:N186"/>
    <mergeCell ref="P186:R186"/>
    <mergeCell ref="H184:H185"/>
    <mergeCell ref="I184:I185"/>
    <mergeCell ref="J184:J185"/>
    <mergeCell ref="K184:K185"/>
    <mergeCell ref="L184:L185"/>
    <mergeCell ref="M184:M185"/>
    <mergeCell ref="B184:B185"/>
    <mergeCell ref="C184:C185"/>
    <mergeCell ref="D184:D185"/>
    <mergeCell ref="E184:E185"/>
    <mergeCell ref="F184:F185"/>
    <mergeCell ref="G184:G185"/>
    <mergeCell ref="L181:N181"/>
    <mergeCell ref="L182:N182"/>
    <mergeCell ref="O181:O182"/>
    <mergeCell ref="P181:R181"/>
    <mergeCell ref="P182:R182"/>
    <mergeCell ref="B183:C183"/>
    <mergeCell ref="D183:F183"/>
    <mergeCell ref="H183:J183"/>
    <mergeCell ref="L183:N183"/>
    <mergeCell ref="P183:R183"/>
    <mergeCell ref="Q176:Q177"/>
    <mergeCell ref="R176:R177"/>
    <mergeCell ref="B179:R179"/>
    <mergeCell ref="B181:C182"/>
    <mergeCell ref="D181:F181"/>
    <mergeCell ref="D182:F182"/>
    <mergeCell ref="G181:G182"/>
    <mergeCell ref="H181:J181"/>
    <mergeCell ref="H182:J182"/>
    <mergeCell ref="K181:K182"/>
    <mergeCell ref="K176:K177"/>
    <mergeCell ref="L176:L177"/>
    <mergeCell ref="M176:M177"/>
    <mergeCell ref="N176:N177"/>
    <mergeCell ref="O176:O177"/>
    <mergeCell ref="P176:P177"/>
    <mergeCell ref="R174:R175"/>
    <mergeCell ref="B176:B177"/>
    <mergeCell ref="C176:C177"/>
    <mergeCell ref="D176:D177"/>
    <mergeCell ref="E176:E177"/>
    <mergeCell ref="F176:F177"/>
    <mergeCell ref="G176:G177"/>
    <mergeCell ref="H176:H177"/>
    <mergeCell ref="I176:I177"/>
    <mergeCell ref="J176:J177"/>
    <mergeCell ref="J174:J175"/>
    <mergeCell ref="K174:K175"/>
    <mergeCell ref="L174:M175"/>
    <mergeCell ref="N174:N175"/>
    <mergeCell ref="O174:O175"/>
    <mergeCell ref="P174:Q175"/>
    <mergeCell ref="N172:N173"/>
    <mergeCell ref="O172:O173"/>
    <mergeCell ref="P172:Q173"/>
    <mergeCell ref="R172:R173"/>
    <mergeCell ref="B174:B175"/>
    <mergeCell ref="C174:C175"/>
    <mergeCell ref="D174:E175"/>
    <mergeCell ref="F174:F175"/>
    <mergeCell ref="G174:G175"/>
    <mergeCell ref="H174:I175"/>
    <mergeCell ref="R170:R171"/>
    <mergeCell ref="B172:B173"/>
    <mergeCell ref="C172:C173"/>
    <mergeCell ref="D172:E173"/>
    <mergeCell ref="F172:F173"/>
    <mergeCell ref="G172:G173"/>
    <mergeCell ref="H172:I173"/>
    <mergeCell ref="J172:J173"/>
    <mergeCell ref="K172:K173"/>
    <mergeCell ref="L172:M173"/>
    <mergeCell ref="J170:J171"/>
    <mergeCell ref="K170:K171"/>
    <mergeCell ref="L170:M171"/>
    <mergeCell ref="N170:N171"/>
    <mergeCell ref="O170:O171"/>
    <mergeCell ref="P170:Q171"/>
    <mergeCell ref="N168:N169"/>
    <mergeCell ref="O168:O169"/>
    <mergeCell ref="P168:Q169"/>
    <mergeCell ref="R168:R169"/>
    <mergeCell ref="B170:B171"/>
    <mergeCell ref="C170:C171"/>
    <mergeCell ref="D170:E171"/>
    <mergeCell ref="F170:F171"/>
    <mergeCell ref="G170:G171"/>
    <mergeCell ref="H170:I171"/>
    <mergeCell ref="R166:R167"/>
    <mergeCell ref="B168:B169"/>
    <mergeCell ref="C168:C169"/>
    <mergeCell ref="D168:E169"/>
    <mergeCell ref="F168:F169"/>
    <mergeCell ref="G168:G169"/>
    <mergeCell ref="H168:I169"/>
    <mergeCell ref="J168:J169"/>
    <mergeCell ref="K168:K169"/>
    <mergeCell ref="L168:M169"/>
    <mergeCell ref="J166:J167"/>
    <mergeCell ref="K166:K167"/>
    <mergeCell ref="L166:M167"/>
    <mergeCell ref="N166:N167"/>
    <mergeCell ref="O166:O167"/>
    <mergeCell ref="P166:Q167"/>
    <mergeCell ref="N164:N165"/>
    <mergeCell ref="O164:O165"/>
    <mergeCell ref="P164:Q165"/>
    <mergeCell ref="R164:R165"/>
    <mergeCell ref="B166:B167"/>
    <mergeCell ref="C166:C167"/>
    <mergeCell ref="D166:E167"/>
    <mergeCell ref="F166:F167"/>
    <mergeCell ref="G166:G167"/>
    <mergeCell ref="H166:I167"/>
    <mergeCell ref="R162:R163"/>
    <mergeCell ref="B164:B165"/>
    <mergeCell ref="C164:C165"/>
    <mergeCell ref="D164:E165"/>
    <mergeCell ref="F164:F165"/>
    <mergeCell ref="G164:G165"/>
    <mergeCell ref="H164:I165"/>
    <mergeCell ref="J164:J165"/>
    <mergeCell ref="K164:K165"/>
    <mergeCell ref="L164:M165"/>
    <mergeCell ref="J162:J163"/>
    <mergeCell ref="K162:K163"/>
    <mergeCell ref="L162:M163"/>
    <mergeCell ref="N162:N163"/>
    <mergeCell ref="O162:O163"/>
    <mergeCell ref="P162:Q163"/>
    <mergeCell ref="N160:N161"/>
    <mergeCell ref="O160:O161"/>
    <mergeCell ref="P160:Q161"/>
    <mergeCell ref="R160:R161"/>
    <mergeCell ref="B162:B163"/>
    <mergeCell ref="C162:C163"/>
    <mergeCell ref="D162:E163"/>
    <mergeCell ref="F162:F163"/>
    <mergeCell ref="G162:G163"/>
    <mergeCell ref="H162:I163"/>
    <mergeCell ref="R158:R159"/>
    <mergeCell ref="B160:B161"/>
    <mergeCell ref="C160:C161"/>
    <mergeCell ref="D160:E161"/>
    <mergeCell ref="F160:F161"/>
    <mergeCell ref="G160:G161"/>
    <mergeCell ref="H160:I161"/>
    <mergeCell ref="J160:J161"/>
    <mergeCell ref="K160:K161"/>
    <mergeCell ref="L160:M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N155:N156"/>
    <mergeCell ref="O155:O156"/>
    <mergeCell ref="P155:P156"/>
    <mergeCell ref="Q155:Q156"/>
    <mergeCell ref="R155:R156"/>
    <mergeCell ref="B157:C157"/>
    <mergeCell ref="D157:F157"/>
    <mergeCell ref="H157:J157"/>
    <mergeCell ref="L157:N157"/>
    <mergeCell ref="P157:R157"/>
    <mergeCell ref="H155:H156"/>
    <mergeCell ref="I155:I156"/>
    <mergeCell ref="J155:J156"/>
    <mergeCell ref="K155:K156"/>
    <mergeCell ref="L155:L156"/>
    <mergeCell ref="M155:M156"/>
    <mergeCell ref="B155:B156"/>
    <mergeCell ref="C155:C156"/>
    <mergeCell ref="D155:D156"/>
    <mergeCell ref="E155:E156"/>
    <mergeCell ref="F155:F156"/>
    <mergeCell ref="G155:G156"/>
    <mergeCell ref="O152:O153"/>
    <mergeCell ref="P152:R152"/>
    <mergeCell ref="P153:R153"/>
    <mergeCell ref="B154:C154"/>
    <mergeCell ref="D154:F154"/>
    <mergeCell ref="H154:J154"/>
    <mergeCell ref="L154:N154"/>
    <mergeCell ref="P154:R154"/>
    <mergeCell ref="B150:R150"/>
    <mergeCell ref="B152:C153"/>
    <mergeCell ref="D152:F152"/>
    <mergeCell ref="D153:F153"/>
    <mergeCell ref="G152:G153"/>
    <mergeCell ref="H152:J152"/>
    <mergeCell ref="H153:J153"/>
    <mergeCell ref="K152:K153"/>
    <mergeCell ref="L152:N152"/>
    <mergeCell ref="L153:N153"/>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5:M135"/>
    <mergeCell ref="C137:G137"/>
    <mergeCell ref="I137:M137"/>
    <mergeCell ref="C138:D138"/>
    <mergeCell ref="F138:G138"/>
    <mergeCell ref="I138:J138"/>
    <mergeCell ref="L138:M13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C120:E120"/>
    <mergeCell ref="G120:I120"/>
    <mergeCell ref="K120:M120"/>
    <mergeCell ref="O120:Q120"/>
    <mergeCell ref="S120:U120"/>
    <mergeCell ref="W120:Y120"/>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D111"/>
    <mergeCell ref="G111:H111"/>
    <mergeCell ref="K111:L111"/>
    <mergeCell ref="O111:P111"/>
    <mergeCell ref="S111:T111"/>
    <mergeCell ref="W111:X111"/>
    <mergeCell ref="C110:E110"/>
    <mergeCell ref="G110:I110"/>
    <mergeCell ref="K110:M110"/>
    <mergeCell ref="O110:Q110"/>
    <mergeCell ref="S110:U110"/>
    <mergeCell ref="W110:Y110"/>
    <mergeCell ref="C109:E109"/>
    <mergeCell ref="G109:I109"/>
    <mergeCell ref="K109:M109"/>
    <mergeCell ref="O109:Q109"/>
    <mergeCell ref="S109:U109"/>
    <mergeCell ref="W109:Y109"/>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C93:E93"/>
    <mergeCell ref="G93:I93"/>
    <mergeCell ref="K93:M93"/>
    <mergeCell ref="O93:Q93"/>
    <mergeCell ref="S93:U93"/>
    <mergeCell ref="W93:Y93"/>
    <mergeCell ref="N85:N86"/>
    <mergeCell ref="O85:O86"/>
    <mergeCell ref="P85:P86"/>
    <mergeCell ref="Q85:Q86"/>
    <mergeCell ref="B90:Y90"/>
    <mergeCell ref="C92:M92"/>
    <mergeCell ref="O92:Y92"/>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75:J76"/>
    <mergeCell ref="K75:M75"/>
    <mergeCell ref="K76:M76"/>
    <mergeCell ref="N75:N76"/>
    <mergeCell ref="O75:Q75"/>
    <mergeCell ref="O76:Q76"/>
    <mergeCell ref="B75:B76"/>
    <mergeCell ref="C75:E75"/>
    <mergeCell ref="C76:E76"/>
    <mergeCell ref="F75:F76"/>
    <mergeCell ref="G75:I75"/>
    <mergeCell ref="G76:I76"/>
    <mergeCell ref="O69:O70"/>
    <mergeCell ref="P69:P70"/>
    <mergeCell ref="Q69:Q70"/>
    <mergeCell ref="B72:Q72"/>
    <mergeCell ref="C74:I74"/>
    <mergeCell ref="K74:Q74"/>
    <mergeCell ref="I69:I70"/>
    <mergeCell ref="J69:J70"/>
    <mergeCell ref="K69:K70"/>
    <mergeCell ref="L69:L70"/>
    <mergeCell ref="M69:M70"/>
    <mergeCell ref="N69:N70"/>
    <mergeCell ref="N67:N68"/>
    <mergeCell ref="O67:P68"/>
    <mergeCell ref="Q67:Q68"/>
    <mergeCell ref="B69:B70"/>
    <mergeCell ref="C69:C70"/>
    <mergeCell ref="D69:D70"/>
    <mergeCell ref="E69:E70"/>
    <mergeCell ref="F69:F70"/>
    <mergeCell ref="G69:G70"/>
    <mergeCell ref="H69:H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K61:M61"/>
    <mergeCell ref="K62:M62"/>
    <mergeCell ref="N61:N62"/>
    <mergeCell ref="O61:Q61"/>
    <mergeCell ref="O62:Q62"/>
    <mergeCell ref="B63:B64"/>
    <mergeCell ref="C63:C64"/>
    <mergeCell ref="D63:D64"/>
    <mergeCell ref="E63:E64"/>
    <mergeCell ref="F63:F64"/>
    <mergeCell ref="B58:Q58"/>
    <mergeCell ref="C60:I60"/>
    <mergeCell ref="K60:Q60"/>
    <mergeCell ref="B61:B62"/>
    <mergeCell ref="C61:E61"/>
    <mergeCell ref="C62:E62"/>
    <mergeCell ref="F61:F62"/>
    <mergeCell ref="G61:I61"/>
    <mergeCell ref="G62:I62"/>
    <mergeCell ref="J61:J62"/>
    <mergeCell ref="B55:B56"/>
    <mergeCell ref="C55:D56"/>
    <mergeCell ref="E55:E56"/>
    <mergeCell ref="F55:F56"/>
    <mergeCell ref="G55:H56"/>
    <mergeCell ref="I55:I56"/>
    <mergeCell ref="B50:I50"/>
    <mergeCell ref="B52:B53"/>
    <mergeCell ref="C52:E52"/>
    <mergeCell ref="C53:E53"/>
    <mergeCell ref="F52:F53"/>
    <mergeCell ref="G52:I52"/>
    <mergeCell ref="G53:I53"/>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D41"/>
    <mergeCell ref="G41:H41"/>
    <mergeCell ref="K41:L41"/>
    <mergeCell ref="O41:P41"/>
    <mergeCell ref="S41:T41"/>
    <mergeCell ref="W41:X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D23"/>
    <mergeCell ref="G23:H23"/>
    <mergeCell ref="K23:L23"/>
    <mergeCell ref="O23:P23"/>
    <mergeCell ref="S23:T23"/>
    <mergeCell ref="W23:X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7:Y7"/>
    <mergeCell ref="C9:Q9"/>
    <mergeCell ref="S9:Y9"/>
    <mergeCell ref="C10:I10"/>
    <mergeCell ref="K10:Q10"/>
    <mergeCell ref="S10:Y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2" width="36.5703125" customWidth="1"/>
    <col min="3" max="3" width="26.42578125" customWidth="1"/>
    <col min="4" max="4" width="7.85546875" customWidth="1"/>
    <col min="5" max="5" width="26.42578125" customWidth="1"/>
    <col min="6" max="7" width="20.7109375" customWidth="1"/>
    <col min="8" max="8" width="26.42578125" customWidth="1"/>
    <col min="9" max="9" width="20.7109375" customWidth="1"/>
    <col min="10" max="10" width="7.85546875" customWidth="1"/>
    <col min="11" max="11" width="20.7109375" customWidth="1"/>
    <col min="12" max="12" width="26.42578125" customWidth="1"/>
  </cols>
  <sheetData>
    <row r="1" spans="1:12" ht="15" customHeight="1">
      <c r="A1" s="8" t="s">
        <v>789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790</v>
      </c>
      <c r="B3" s="12"/>
      <c r="C3" s="12"/>
      <c r="D3" s="12"/>
      <c r="E3" s="12"/>
      <c r="F3" s="12"/>
      <c r="G3" s="12"/>
      <c r="H3" s="12"/>
      <c r="I3" s="12"/>
      <c r="J3" s="12"/>
      <c r="K3" s="12"/>
      <c r="L3" s="12"/>
    </row>
    <row r="4" spans="1:12">
      <c r="A4" s="13" t="s">
        <v>789</v>
      </c>
      <c r="B4" s="58" t="s">
        <v>789</v>
      </c>
      <c r="C4" s="58"/>
      <c r="D4" s="58"/>
      <c r="E4" s="58"/>
      <c r="F4" s="58"/>
      <c r="G4" s="58"/>
      <c r="H4" s="58"/>
      <c r="I4" s="58"/>
      <c r="J4" s="58"/>
      <c r="K4" s="58"/>
      <c r="L4" s="58"/>
    </row>
    <row r="5" spans="1:12" ht="51" customHeight="1">
      <c r="A5" s="13"/>
      <c r="B5" s="40" t="s">
        <v>791</v>
      </c>
      <c r="C5" s="40"/>
      <c r="D5" s="40"/>
      <c r="E5" s="40"/>
      <c r="F5" s="40"/>
      <c r="G5" s="40"/>
      <c r="H5" s="40"/>
      <c r="I5" s="40"/>
      <c r="J5" s="40"/>
      <c r="K5" s="40"/>
      <c r="L5" s="40"/>
    </row>
    <row r="6" spans="1:12" ht="25.5" customHeight="1">
      <c r="A6" s="13"/>
      <c r="B6" s="40" t="s">
        <v>792</v>
      </c>
      <c r="C6" s="40"/>
      <c r="D6" s="40"/>
      <c r="E6" s="40"/>
      <c r="F6" s="40"/>
      <c r="G6" s="40"/>
      <c r="H6" s="40"/>
      <c r="I6" s="40"/>
      <c r="J6" s="40"/>
      <c r="K6" s="40"/>
      <c r="L6" s="40"/>
    </row>
    <row r="7" spans="1:12">
      <c r="A7" s="13"/>
      <c r="B7" s="161" t="s">
        <v>793</v>
      </c>
      <c r="C7" s="161"/>
      <c r="D7" s="161"/>
      <c r="E7" s="161"/>
      <c r="F7" s="161"/>
      <c r="G7" s="161"/>
      <c r="H7" s="161"/>
      <c r="I7" s="161"/>
      <c r="J7" s="161"/>
      <c r="K7" s="161"/>
      <c r="L7" s="161"/>
    </row>
    <row r="8" spans="1:12" ht="38.25" customHeight="1">
      <c r="A8" s="13"/>
      <c r="B8" s="40" t="s">
        <v>794</v>
      </c>
      <c r="C8" s="40"/>
      <c r="D8" s="40"/>
      <c r="E8" s="40"/>
      <c r="F8" s="40"/>
      <c r="G8" s="40"/>
      <c r="H8" s="40"/>
      <c r="I8" s="40"/>
      <c r="J8" s="40"/>
      <c r="K8" s="40"/>
      <c r="L8" s="40"/>
    </row>
    <row r="9" spans="1:12">
      <c r="A9" s="13"/>
      <c r="B9" s="24"/>
      <c r="C9" s="24"/>
      <c r="D9" s="24"/>
      <c r="E9" s="24"/>
      <c r="F9" s="24"/>
      <c r="G9" s="24"/>
      <c r="H9" s="24"/>
      <c r="I9" s="24"/>
      <c r="J9" s="24"/>
    </row>
    <row r="10" spans="1:12">
      <c r="A10" s="13"/>
      <c r="B10" s="16"/>
      <c r="C10" s="16"/>
      <c r="D10" s="16"/>
      <c r="E10" s="16"/>
      <c r="F10" s="16"/>
      <c r="G10" s="16"/>
      <c r="H10" s="16"/>
      <c r="I10" s="16"/>
      <c r="J10" s="16"/>
    </row>
    <row r="11" spans="1:12" ht="15.75" thickBot="1">
      <c r="A11" s="13"/>
      <c r="B11" s="17"/>
      <c r="C11" s="62">
        <v>2014</v>
      </c>
      <c r="D11" s="62"/>
      <c r="E11" s="17"/>
      <c r="F11" s="62">
        <v>2013</v>
      </c>
      <c r="G11" s="62"/>
      <c r="H11" s="17"/>
      <c r="I11" s="62">
        <v>2012</v>
      </c>
      <c r="J11" s="62"/>
    </row>
    <row r="12" spans="1:12">
      <c r="A12" s="13"/>
      <c r="B12" s="19" t="s">
        <v>795</v>
      </c>
      <c r="C12" s="25">
        <v>3.3</v>
      </c>
      <c r="D12" s="19" t="s">
        <v>376</v>
      </c>
      <c r="E12" s="30"/>
      <c r="F12" s="25">
        <v>2.9</v>
      </c>
      <c r="G12" s="19" t="s">
        <v>376</v>
      </c>
      <c r="H12" s="30"/>
      <c r="I12" s="25">
        <v>2.5</v>
      </c>
      <c r="J12" s="19" t="s">
        <v>376</v>
      </c>
    </row>
    <row r="13" spans="1:12">
      <c r="A13" s="13"/>
      <c r="B13" s="21" t="s">
        <v>796</v>
      </c>
      <c r="C13" s="26">
        <v>40</v>
      </c>
      <c r="D13" s="21" t="s">
        <v>376</v>
      </c>
      <c r="E13" s="17"/>
      <c r="F13" s="26">
        <v>41</v>
      </c>
      <c r="G13" s="21" t="s">
        <v>376</v>
      </c>
      <c r="H13" s="17"/>
      <c r="I13" s="26">
        <v>39</v>
      </c>
      <c r="J13" s="21" t="s">
        <v>376</v>
      </c>
    </row>
    <row r="14" spans="1:12">
      <c r="A14" s="13"/>
      <c r="B14" s="19" t="s">
        <v>797</v>
      </c>
      <c r="C14" s="25">
        <v>2.1</v>
      </c>
      <c r="D14" s="19" t="s">
        <v>376</v>
      </c>
      <c r="E14" s="30"/>
      <c r="F14" s="25">
        <v>2</v>
      </c>
      <c r="G14" s="19" t="s">
        <v>376</v>
      </c>
      <c r="H14" s="30"/>
      <c r="I14" s="25">
        <v>1.2</v>
      </c>
      <c r="J14" s="19" t="s">
        <v>376</v>
      </c>
    </row>
    <row r="15" spans="1:12">
      <c r="A15" s="13"/>
      <c r="B15" s="40" t="s">
        <v>798</v>
      </c>
      <c r="C15" s="41" t="s">
        <v>799</v>
      </c>
      <c r="D15" s="43"/>
      <c r="E15" s="43"/>
      <c r="F15" s="41" t="s">
        <v>799</v>
      </c>
      <c r="G15" s="43"/>
      <c r="H15" s="43"/>
      <c r="I15" s="41" t="s">
        <v>800</v>
      </c>
      <c r="J15" s="43"/>
    </row>
    <row r="16" spans="1:12">
      <c r="A16" s="13"/>
      <c r="B16" s="40"/>
      <c r="C16" s="41"/>
      <c r="D16" s="43"/>
      <c r="E16" s="43"/>
      <c r="F16" s="41"/>
      <c r="G16" s="43"/>
      <c r="H16" s="43"/>
      <c r="I16" s="41"/>
      <c r="J16" s="43"/>
    </row>
    <row r="17" spans="1:12">
      <c r="A17" s="13"/>
      <c r="B17" s="40" t="s">
        <v>801</v>
      </c>
      <c r="C17" s="40"/>
      <c r="D17" s="40"/>
      <c r="E17" s="40"/>
      <c r="F17" s="40"/>
      <c r="G17" s="40"/>
      <c r="H17" s="40"/>
      <c r="I17" s="40"/>
      <c r="J17" s="40"/>
      <c r="K17" s="40"/>
      <c r="L17" s="40"/>
    </row>
    <row r="18" spans="1:12">
      <c r="A18" s="13"/>
      <c r="B18" s="24"/>
      <c r="C18" s="24"/>
      <c r="D18" s="24"/>
      <c r="E18" s="24"/>
      <c r="F18" s="24"/>
      <c r="G18" s="24"/>
      <c r="H18" s="24"/>
      <c r="I18" s="24"/>
      <c r="J18" s="24"/>
      <c r="K18" s="24"/>
      <c r="L18" s="24"/>
    </row>
    <row r="19" spans="1:12">
      <c r="A19" s="13"/>
      <c r="B19" s="16"/>
      <c r="C19" s="16"/>
      <c r="D19" s="16"/>
      <c r="E19" s="16"/>
      <c r="F19" s="16"/>
      <c r="G19" s="16"/>
      <c r="H19" s="16"/>
      <c r="I19" s="16"/>
      <c r="J19" s="16"/>
      <c r="K19" s="16"/>
      <c r="L19" s="16"/>
    </row>
    <row r="20" spans="1:12">
      <c r="A20" s="13"/>
      <c r="B20" s="43"/>
      <c r="C20" s="98" t="s">
        <v>802</v>
      </c>
      <c r="D20" s="98"/>
      <c r="E20" s="43"/>
      <c r="F20" s="98" t="s">
        <v>804</v>
      </c>
      <c r="G20" s="98"/>
      <c r="H20" s="98"/>
      <c r="I20" s="43"/>
      <c r="J20" s="98" t="s">
        <v>807</v>
      </c>
      <c r="K20" s="98"/>
      <c r="L20" s="98"/>
    </row>
    <row r="21" spans="1:12">
      <c r="A21" s="13"/>
      <c r="B21" s="43"/>
      <c r="C21" s="98" t="s">
        <v>803</v>
      </c>
      <c r="D21" s="98"/>
      <c r="E21" s="43"/>
      <c r="F21" s="98" t="s">
        <v>805</v>
      </c>
      <c r="G21" s="98"/>
      <c r="H21" s="98"/>
      <c r="I21" s="43"/>
      <c r="J21" s="98"/>
      <c r="K21" s="98"/>
      <c r="L21" s="98"/>
    </row>
    <row r="22" spans="1:12" ht="15.75" thickBot="1">
      <c r="A22" s="13"/>
      <c r="B22" s="43"/>
      <c r="C22" s="110"/>
      <c r="D22" s="110"/>
      <c r="E22" s="43"/>
      <c r="F22" s="62" t="s">
        <v>806</v>
      </c>
      <c r="G22" s="62"/>
      <c r="H22" s="62"/>
      <c r="I22" s="43"/>
      <c r="J22" s="62"/>
      <c r="K22" s="62"/>
      <c r="L22" s="62"/>
    </row>
    <row r="23" spans="1:12">
      <c r="A23" s="13"/>
      <c r="B23" s="67" t="s">
        <v>808</v>
      </c>
      <c r="C23" s="146">
        <v>2360275</v>
      </c>
      <c r="D23" s="37"/>
      <c r="E23" s="39"/>
      <c r="F23" s="37"/>
      <c r="G23" s="148">
        <v>44.16</v>
      </c>
      <c r="H23" s="37"/>
      <c r="I23" s="39"/>
      <c r="J23" s="37"/>
      <c r="K23" s="37"/>
      <c r="L23" s="37"/>
    </row>
    <row r="24" spans="1:12">
      <c r="A24" s="13"/>
      <c r="B24" s="67"/>
      <c r="C24" s="147"/>
      <c r="D24" s="72"/>
      <c r="E24" s="39"/>
      <c r="F24" s="72"/>
      <c r="G24" s="149"/>
      <c r="H24" s="72"/>
      <c r="I24" s="39"/>
      <c r="J24" s="39"/>
      <c r="K24" s="39"/>
      <c r="L24" s="39"/>
    </row>
    <row r="25" spans="1:12">
      <c r="A25" s="13"/>
      <c r="B25" s="60" t="s">
        <v>809</v>
      </c>
      <c r="C25" s="150">
        <v>332210</v>
      </c>
      <c r="D25" s="43"/>
      <c r="E25" s="43"/>
      <c r="F25" s="41">
        <v>64.02</v>
      </c>
      <c r="G25" s="41"/>
      <c r="H25" s="43"/>
      <c r="I25" s="43"/>
      <c r="J25" s="151"/>
      <c r="K25" s="151"/>
      <c r="L25" s="43"/>
    </row>
    <row r="26" spans="1:12">
      <c r="A26" s="13"/>
      <c r="B26" s="60"/>
      <c r="C26" s="150"/>
      <c r="D26" s="43"/>
      <c r="E26" s="43"/>
      <c r="F26" s="41"/>
      <c r="G26" s="41"/>
      <c r="H26" s="43"/>
      <c r="I26" s="43"/>
      <c r="J26" s="151"/>
      <c r="K26" s="151"/>
      <c r="L26" s="43"/>
    </row>
    <row r="27" spans="1:12">
      <c r="A27" s="13"/>
      <c r="B27" s="63" t="s">
        <v>810</v>
      </c>
      <c r="C27" s="54" t="s">
        <v>811</v>
      </c>
      <c r="D27" s="32" t="s">
        <v>272</v>
      </c>
      <c r="E27" s="39"/>
      <c r="F27" s="54">
        <v>78.489999999999995</v>
      </c>
      <c r="G27" s="54"/>
      <c r="H27" s="39"/>
      <c r="I27" s="39"/>
      <c r="J27" s="39"/>
      <c r="K27" s="39"/>
      <c r="L27" s="39"/>
    </row>
    <row r="28" spans="1:12">
      <c r="A28" s="13"/>
      <c r="B28" s="63"/>
      <c r="C28" s="54"/>
      <c r="D28" s="32"/>
      <c r="E28" s="39"/>
      <c r="F28" s="54"/>
      <c r="G28" s="54"/>
      <c r="H28" s="39"/>
      <c r="I28" s="39"/>
      <c r="J28" s="39"/>
      <c r="K28" s="39"/>
      <c r="L28" s="39"/>
    </row>
    <row r="29" spans="1:12">
      <c r="A29" s="13"/>
      <c r="B29" s="60" t="s">
        <v>812</v>
      </c>
      <c r="C29" s="41" t="s">
        <v>813</v>
      </c>
      <c r="D29" s="40" t="s">
        <v>272</v>
      </c>
      <c r="E29" s="43"/>
      <c r="F29" s="41">
        <v>35.880000000000003</v>
      </c>
      <c r="G29" s="41"/>
      <c r="H29" s="43"/>
      <c r="I29" s="43"/>
      <c r="J29" s="151"/>
      <c r="K29" s="151"/>
      <c r="L29" s="43"/>
    </row>
    <row r="30" spans="1:12" ht="15.75" thickBot="1">
      <c r="A30" s="13"/>
      <c r="B30" s="60"/>
      <c r="C30" s="46"/>
      <c r="D30" s="90"/>
      <c r="E30" s="43"/>
      <c r="F30" s="46"/>
      <c r="G30" s="46"/>
      <c r="H30" s="47"/>
      <c r="I30" s="43"/>
      <c r="J30" s="152"/>
      <c r="K30" s="152"/>
      <c r="L30" s="47"/>
    </row>
    <row r="31" spans="1:12">
      <c r="A31" s="13"/>
      <c r="B31" s="67" t="s">
        <v>814</v>
      </c>
      <c r="C31" s="146">
        <v>2192136</v>
      </c>
      <c r="D31" s="37"/>
      <c r="E31" s="39"/>
      <c r="F31" s="37"/>
      <c r="G31" s="148">
        <v>48.95</v>
      </c>
      <c r="H31" s="37"/>
      <c r="I31" s="39"/>
      <c r="J31" s="37"/>
      <c r="K31" s="148">
        <v>37</v>
      </c>
      <c r="L31" s="37"/>
    </row>
    <row r="32" spans="1:12" ht="15.75" thickBot="1">
      <c r="A32" s="13"/>
      <c r="B32" s="67"/>
      <c r="C32" s="153"/>
      <c r="D32" s="38"/>
      <c r="E32" s="39"/>
      <c r="F32" s="38"/>
      <c r="G32" s="154"/>
      <c r="H32" s="38"/>
      <c r="I32" s="39"/>
      <c r="J32" s="38"/>
      <c r="K32" s="154"/>
      <c r="L32" s="38"/>
    </row>
    <row r="33" spans="1:12" ht="15.75" thickTop="1">
      <c r="A33" s="13"/>
      <c r="B33" s="58" t="s">
        <v>815</v>
      </c>
      <c r="C33" s="155">
        <v>1583642</v>
      </c>
      <c r="D33" s="44"/>
      <c r="E33" s="43"/>
      <c r="F33" s="44"/>
      <c r="G33" s="157">
        <v>41.54</v>
      </c>
      <c r="H33" s="44"/>
      <c r="I33" s="43"/>
      <c r="J33" s="44"/>
      <c r="K33" s="157">
        <v>36.6</v>
      </c>
      <c r="L33" s="44"/>
    </row>
    <row r="34" spans="1:12" ht="15.75" thickBot="1">
      <c r="A34" s="13"/>
      <c r="B34" s="58"/>
      <c r="C34" s="156"/>
      <c r="D34" s="52"/>
      <c r="E34" s="43"/>
      <c r="F34" s="52"/>
      <c r="G34" s="158"/>
      <c r="H34" s="52"/>
      <c r="I34" s="43"/>
      <c r="J34" s="52"/>
      <c r="K34" s="158"/>
      <c r="L34" s="52"/>
    </row>
    <row r="35" spans="1:12" ht="25.5" customHeight="1" thickTop="1">
      <c r="A35" s="13"/>
      <c r="B35" s="40" t="s">
        <v>816</v>
      </c>
      <c r="C35" s="40"/>
      <c r="D35" s="40"/>
      <c r="E35" s="40"/>
      <c r="F35" s="40"/>
      <c r="G35" s="40"/>
      <c r="H35" s="40"/>
      <c r="I35" s="40"/>
      <c r="J35" s="40"/>
      <c r="K35" s="40"/>
      <c r="L35" s="40"/>
    </row>
    <row r="36" spans="1:12">
      <c r="A36" s="13"/>
      <c r="B36" s="161" t="s">
        <v>817</v>
      </c>
      <c r="C36" s="161"/>
      <c r="D36" s="161"/>
      <c r="E36" s="161"/>
      <c r="F36" s="161"/>
      <c r="G36" s="161"/>
      <c r="H36" s="161"/>
      <c r="I36" s="161"/>
      <c r="J36" s="161"/>
      <c r="K36" s="161"/>
      <c r="L36" s="161"/>
    </row>
    <row r="37" spans="1:12" ht="51" customHeight="1">
      <c r="A37" s="13"/>
      <c r="B37" s="40" t="s">
        <v>818</v>
      </c>
      <c r="C37" s="40"/>
      <c r="D37" s="40"/>
      <c r="E37" s="40"/>
      <c r="F37" s="40"/>
      <c r="G37" s="40"/>
      <c r="H37" s="40"/>
      <c r="I37" s="40"/>
      <c r="J37" s="40"/>
      <c r="K37" s="40"/>
      <c r="L37" s="40"/>
    </row>
    <row r="38" spans="1:12" ht="25.5" customHeight="1">
      <c r="A38" s="13"/>
      <c r="B38" s="40" t="s">
        <v>819</v>
      </c>
      <c r="C38" s="40"/>
      <c r="D38" s="40"/>
      <c r="E38" s="40"/>
      <c r="F38" s="40"/>
      <c r="G38" s="40"/>
      <c r="H38" s="40"/>
      <c r="I38" s="40"/>
      <c r="J38" s="40"/>
      <c r="K38" s="40"/>
      <c r="L38" s="40"/>
    </row>
    <row r="39" spans="1:12" ht="25.5" customHeight="1">
      <c r="A39" s="13"/>
      <c r="B39" s="40" t="s">
        <v>820</v>
      </c>
      <c r="C39" s="40"/>
      <c r="D39" s="40"/>
      <c r="E39" s="40"/>
      <c r="F39" s="40"/>
      <c r="G39" s="40"/>
      <c r="H39" s="40"/>
      <c r="I39" s="40"/>
      <c r="J39" s="40"/>
      <c r="K39" s="40"/>
      <c r="L39" s="40"/>
    </row>
    <row r="40" spans="1:12" ht="51" customHeight="1">
      <c r="A40" s="13"/>
      <c r="B40" s="40" t="s">
        <v>821</v>
      </c>
      <c r="C40" s="40"/>
      <c r="D40" s="40"/>
      <c r="E40" s="40"/>
      <c r="F40" s="40"/>
      <c r="G40" s="40"/>
      <c r="H40" s="40"/>
      <c r="I40" s="40"/>
      <c r="J40" s="40"/>
      <c r="K40" s="40"/>
      <c r="L40" s="40"/>
    </row>
    <row r="41" spans="1:12">
      <c r="A41" s="13"/>
      <c r="B41" s="40" t="s">
        <v>822</v>
      </c>
      <c r="C41" s="40"/>
      <c r="D41" s="40"/>
      <c r="E41" s="40"/>
      <c r="F41" s="40"/>
      <c r="G41" s="40"/>
      <c r="H41" s="40"/>
      <c r="I41" s="40"/>
      <c r="J41" s="40"/>
      <c r="K41" s="40"/>
      <c r="L41" s="40"/>
    </row>
    <row r="42" spans="1:12">
      <c r="A42" s="13"/>
      <c r="B42" s="40" t="s">
        <v>823</v>
      </c>
      <c r="C42" s="40"/>
      <c r="D42" s="40"/>
      <c r="E42" s="40"/>
      <c r="F42" s="40"/>
      <c r="G42" s="40"/>
      <c r="H42" s="40"/>
      <c r="I42" s="40"/>
      <c r="J42" s="40"/>
      <c r="K42" s="40"/>
      <c r="L42" s="40"/>
    </row>
    <row r="43" spans="1:12">
      <c r="A43" s="13"/>
      <c r="B43" s="24"/>
      <c r="C43" s="24"/>
      <c r="D43" s="24"/>
      <c r="E43" s="24"/>
      <c r="F43" s="24"/>
      <c r="G43" s="24"/>
      <c r="H43" s="24"/>
    </row>
    <row r="44" spans="1:12">
      <c r="A44" s="13"/>
      <c r="B44" s="16"/>
      <c r="C44" s="16"/>
      <c r="D44" s="16"/>
      <c r="E44" s="16"/>
      <c r="F44" s="16"/>
      <c r="G44" s="16"/>
      <c r="H44" s="16"/>
    </row>
    <row r="45" spans="1:12">
      <c r="A45" s="13"/>
      <c r="B45" s="43"/>
      <c r="C45" s="98" t="s">
        <v>824</v>
      </c>
      <c r="D45" s="98"/>
      <c r="E45" s="43"/>
      <c r="F45" s="98" t="s">
        <v>826</v>
      </c>
      <c r="G45" s="98"/>
      <c r="H45" s="98"/>
    </row>
    <row r="46" spans="1:12" ht="15.75" thickBot="1">
      <c r="A46" s="13"/>
      <c r="B46" s="43"/>
      <c r="C46" s="62" t="s">
        <v>825</v>
      </c>
      <c r="D46" s="62"/>
      <c r="E46" s="43"/>
      <c r="F46" s="62" t="s">
        <v>827</v>
      </c>
      <c r="G46" s="62"/>
      <c r="H46" s="62"/>
    </row>
    <row r="47" spans="1:12">
      <c r="A47" s="13"/>
      <c r="B47" s="67" t="s">
        <v>808</v>
      </c>
      <c r="C47" s="146">
        <v>813732</v>
      </c>
      <c r="D47" s="37"/>
      <c r="E47" s="39"/>
      <c r="F47" s="37"/>
      <c r="G47" s="148">
        <v>51.92</v>
      </c>
      <c r="H47" s="37"/>
    </row>
    <row r="48" spans="1:12">
      <c r="A48" s="13"/>
      <c r="B48" s="67"/>
      <c r="C48" s="147"/>
      <c r="D48" s="72"/>
      <c r="E48" s="39"/>
      <c r="F48" s="72"/>
      <c r="G48" s="149"/>
      <c r="H48" s="72"/>
    </row>
    <row r="49" spans="1:12">
      <c r="A49" s="13"/>
      <c r="B49" s="60" t="s">
        <v>809</v>
      </c>
      <c r="C49" s="150">
        <v>237736</v>
      </c>
      <c r="D49" s="43"/>
      <c r="E49" s="43"/>
      <c r="F49" s="41">
        <v>72.86</v>
      </c>
      <c r="G49" s="41"/>
      <c r="H49" s="43"/>
    </row>
    <row r="50" spans="1:12">
      <c r="A50" s="13"/>
      <c r="B50" s="60"/>
      <c r="C50" s="150"/>
      <c r="D50" s="43"/>
      <c r="E50" s="43"/>
      <c r="F50" s="41"/>
      <c r="G50" s="41"/>
      <c r="H50" s="43"/>
    </row>
    <row r="51" spans="1:12">
      <c r="A51" s="13"/>
      <c r="B51" s="63" t="s">
        <v>828</v>
      </c>
      <c r="C51" s="54" t="s">
        <v>829</v>
      </c>
      <c r="D51" s="32" t="s">
        <v>272</v>
      </c>
      <c r="E51" s="39"/>
      <c r="F51" s="54">
        <v>77.92</v>
      </c>
      <c r="G51" s="54"/>
      <c r="H51" s="39"/>
    </row>
    <row r="52" spans="1:12">
      <c r="A52" s="13"/>
      <c r="B52" s="63"/>
      <c r="C52" s="54"/>
      <c r="D52" s="32"/>
      <c r="E52" s="39"/>
      <c r="F52" s="54"/>
      <c r="G52" s="54"/>
      <c r="H52" s="39"/>
    </row>
    <row r="53" spans="1:12">
      <c r="A53" s="13"/>
      <c r="B53" s="60" t="s">
        <v>830</v>
      </c>
      <c r="C53" s="41" t="s">
        <v>831</v>
      </c>
      <c r="D53" s="40" t="s">
        <v>272</v>
      </c>
      <c r="E53" s="43"/>
      <c r="F53" s="41">
        <v>47.87</v>
      </c>
      <c r="G53" s="41"/>
      <c r="H53" s="43"/>
    </row>
    <row r="54" spans="1:12">
      <c r="A54" s="13"/>
      <c r="B54" s="60"/>
      <c r="C54" s="41"/>
      <c r="D54" s="40"/>
      <c r="E54" s="43"/>
      <c r="F54" s="41"/>
      <c r="G54" s="41"/>
      <c r="H54" s="43"/>
    </row>
    <row r="55" spans="1:12">
      <c r="A55" s="13"/>
      <c r="B55" s="63" t="s">
        <v>832</v>
      </c>
      <c r="C55" s="54" t="s">
        <v>833</v>
      </c>
      <c r="D55" s="32" t="s">
        <v>272</v>
      </c>
      <c r="E55" s="39"/>
      <c r="F55" s="54">
        <v>70.86</v>
      </c>
      <c r="G55" s="54"/>
      <c r="H55" s="39"/>
    </row>
    <row r="56" spans="1:12" ht="15.75" thickBot="1">
      <c r="A56" s="13"/>
      <c r="B56" s="63"/>
      <c r="C56" s="79"/>
      <c r="D56" s="120"/>
      <c r="E56" s="39"/>
      <c r="F56" s="79"/>
      <c r="G56" s="79"/>
      <c r="H56" s="80"/>
    </row>
    <row r="57" spans="1:12">
      <c r="A57" s="13"/>
      <c r="B57" s="58" t="s">
        <v>814</v>
      </c>
      <c r="C57" s="159">
        <v>651849</v>
      </c>
      <c r="D57" s="83"/>
      <c r="E57" s="43"/>
      <c r="F57" s="83"/>
      <c r="G57" s="160">
        <v>59.76</v>
      </c>
      <c r="H57" s="83"/>
    </row>
    <row r="58" spans="1:12" ht="15.75" thickBot="1">
      <c r="A58" s="13"/>
      <c r="B58" s="58"/>
      <c r="C58" s="156"/>
      <c r="D58" s="52"/>
      <c r="E58" s="43"/>
      <c r="F58" s="52"/>
      <c r="G58" s="158"/>
      <c r="H58" s="52"/>
    </row>
    <row r="59" spans="1:12" ht="25.5" customHeight="1" thickTop="1">
      <c r="A59" s="13"/>
      <c r="B59" s="40" t="s">
        <v>834</v>
      </c>
      <c r="C59" s="40"/>
      <c r="D59" s="40"/>
      <c r="E59" s="40"/>
      <c r="F59" s="40"/>
      <c r="G59" s="40"/>
      <c r="H59" s="40"/>
      <c r="I59" s="40"/>
      <c r="J59" s="40"/>
      <c r="K59" s="40"/>
      <c r="L59" s="40"/>
    </row>
    <row r="60" spans="1:12" ht="25.5" customHeight="1">
      <c r="A60" s="13"/>
      <c r="B60" s="40" t="s">
        <v>835</v>
      </c>
      <c r="C60" s="40"/>
      <c r="D60" s="40"/>
      <c r="E60" s="40"/>
      <c r="F60" s="40"/>
      <c r="G60" s="40"/>
      <c r="H60" s="40"/>
      <c r="I60" s="40"/>
      <c r="J60" s="40"/>
      <c r="K60" s="40"/>
      <c r="L60" s="40"/>
    </row>
    <row r="61" spans="1:12" ht="25.5" customHeight="1">
      <c r="A61" s="13"/>
      <c r="B61" s="40" t="s">
        <v>836</v>
      </c>
      <c r="C61" s="40"/>
      <c r="D61" s="40"/>
      <c r="E61" s="40"/>
      <c r="F61" s="40"/>
      <c r="G61" s="40"/>
      <c r="H61" s="40"/>
      <c r="I61" s="40"/>
      <c r="J61" s="40"/>
      <c r="K61" s="40"/>
      <c r="L61" s="40"/>
    </row>
    <row r="62" spans="1:12">
      <c r="A62" s="13"/>
      <c r="B62" s="40" t="s">
        <v>837</v>
      </c>
      <c r="C62" s="40"/>
      <c r="D62" s="40"/>
      <c r="E62" s="40"/>
      <c r="F62" s="40"/>
      <c r="G62" s="40"/>
      <c r="H62" s="40"/>
      <c r="I62" s="40"/>
      <c r="J62" s="40"/>
      <c r="K62" s="40"/>
      <c r="L62" s="40"/>
    </row>
    <row r="63" spans="1:12" ht="25.5" customHeight="1">
      <c r="A63" s="13"/>
      <c r="B63" s="40" t="s">
        <v>838</v>
      </c>
      <c r="C63" s="40"/>
      <c r="D63" s="40"/>
      <c r="E63" s="40"/>
      <c r="F63" s="40"/>
      <c r="G63" s="40"/>
      <c r="H63" s="40"/>
      <c r="I63" s="40"/>
      <c r="J63" s="40"/>
      <c r="K63" s="40"/>
      <c r="L63" s="40"/>
    </row>
  </sheetData>
  <mergeCells count="150">
    <mergeCell ref="B59:L59"/>
    <mergeCell ref="B60:L60"/>
    <mergeCell ref="B61:L61"/>
    <mergeCell ref="B62:L62"/>
    <mergeCell ref="B63:L63"/>
    <mergeCell ref="B8:L8"/>
    <mergeCell ref="B17:L17"/>
    <mergeCell ref="B35:L35"/>
    <mergeCell ref="B36:L36"/>
    <mergeCell ref="B37:L37"/>
    <mergeCell ref="B38:L38"/>
    <mergeCell ref="H57:H58"/>
    <mergeCell ref="A1:A2"/>
    <mergeCell ref="B1:L1"/>
    <mergeCell ref="B2:L2"/>
    <mergeCell ref="B3:L3"/>
    <mergeCell ref="A4:A63"/>
    <mergeCell ref="B4:L4"/>
    <mergeCell ref="B5:L5"/>
    <mergeCell ref="B6:L6"/>
    <mergeCell ref="B7:L7"/>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B51:B52"/>
    <mergeCell ref="C51:C52"/>
    <mergeCell ref="D51:D52"/>
    <mergeCell ref="E51:E52"/>
    <mergeCell ref="F51:G52"/>
    <mergeCell ref="H51:H52"/>
    <mergeCell ref="H47:H48"/>
    <mergeCell ref="B49:B50"/>
    <mergeCell ref="C49:C50"/>
    <mergeCell ref="D49:D50"/>
    <mergeCell ref="E49:E50"/>
    <mergeCell ref="F49:G50"/>
    <mergeCell ref="H49:H50"/>
    <mergeCell ref="B47:B48"/>
    <mergeCell ref="C47:C48"/>
    <mergeCell ref="D47:D48"/>
    <mergeCell ref="E47:E48"/>
    <mergeCell ref="F47:F48"/>
    <mergeCell ref="G47:G48"/>
    <mergeCell ref="B45:B46"/>
    <mergeCell ref="C45:D45"/>
    <mergeCell ref="C46:D46"/>
    <mergeCell ref="E45:E46"/>
    <mergeCell ref="F45:H45"/>
    <mergeCell ref="F46:H46"/>
    <mergeCell ref="H33:H34"/>
    <mergeCell ref="I33:I34"/>
    <mergeCell ref="J33:J34"/>
    <mergeCell ref="K33:K34"/>
    <mergeCell ref="L33:L34"/>
    <mergeCell ref="B43:H43"/>
    <mergeCell ref="B39:L39"/>
    <mergeCell ref="B40:L40"/>
    <mergeCell ref="B41:L41"/>
    <mergeCell ref="B42:L42"/>
    <mergeCell ref="I31:I32"/>
    <mergeCell ref="J31:J32"/>
    <mergeCell ref="K31:K32"/>
    <mergeCell ref="L31:L32"/>
    <mergeCell ref="B33:B34"/>
    <mergeCell ref="C33:C34"/>
    <mergeCell ref="D33:D34"/>
    <mergeCell ref="E33:E34"/>
    <mergeCell ref="F33:F34"/>
    <mergeCell ref="G33:G34"/>
    <mergeCell ref="I29:I30"/>
    <mergeCell ref="J29:K30"/>
    <mergeCell ref="L29:L30"/>
    <mergeCell ref="B31:B32"/>
    <mergeCell ref="C31:C32"/>
    <mergeCell ref="D31:D32"/>
    <mergeCell ref="E31:E32"/>
    <mergeCell ref="F31:F32"/>
    <mergeCell ref="G31:G32"/>
    <mergeCell ref="H31:H32"/>
    <mergeCell ref="B29:B30"/>
    <mergeCell ref="C29:C30"/>
    <mergeCell ref="D29:D30"/>
    <mergeCell ref="E29:E30"/>
    <mergeCell ref="F29:G30"/>
    <mergeCell ref="H29:H30"/>
    <mergeCell ref="J25:K26"/>
    <mergeCell ref="L25:L26"/>
    <mergeCell ref="B27:B28"/>
    <mergeCell ref="C27:C28"/>
    <mergeCell ref="D27:D28"/>
    <mergeCell ref="E27:E28"/>
    <mergeCell ref="F27:G28"/>
    <mergeCell ref="H27:H28"/>
    <mergeCell ref="I27:I28"/>
    <mergeCell ref="J27:L28"/>
    <mergeCell ref="H23:H24"/>
    <mergeCell ref="I23:I24"/>
    <mergeCell ref="J23:L24"/>
    <mergeCell ref="B25:B26"/>
    <mergeCell ref="C25:C26"/>
    <mergeCell ref="D25:D26"/>
    <mergeCell ref="E25:E26"/>
    <mergeCell ref="F25:G26"/>
    <mergeCell ref="H25:H26"/>
    <mergeCell ref="I25:I26"/>
    <mergeCell ref="F21:H21"/>
    <mergeCell ref="F22:H22"/>
    <mergeCell ref="I20:I22"/>
    <mergeCell ref="J20:L22"/>
    <mergeCell ref="B23:B24"/>
    <mergeCell ref="C23:C24"/>
    <mergeCell ref="D23:D24"/>
    <mergeCell ref="E23:E24"/>
    <mergeCell ref="F23:F24"/>
    <mergeCell ref="G23:G24"/>
    <mergeCell ref="H15:H16"/>
    <mergeCell ref="I15:I16"/>
    <mergeCell ref="J15:J16"/>
    <mergeCell ref="B18:L18"/>
    <mergeCell ref="B20:B22"/>
    <mergeCell ref="C20:D20"/>
    <mergeCell ref="C21:D21"/>
    <mergeCell ref="C22:D22"/>
    <mergeCell ref="E20:E22"/>
    <mergeCell ref="F20:H20"/>
    <mergeCell ref="B9:J9"/>
    <mergeCell ref="C11:D11"/>
    <mergeCell ref="F11:G11"/>
    <mergeCell ref="I11:J11"/>
    <mergeCell ref="B15:B16"/>
    <mergeCell ref="C15:C16"/>
    <mergeCell ref="D15:D16"/>
    <mergeCell ref="E15:E16"/>
    <mergeCell ref="F15:F16"/>
    <mergeCell ref="G15:G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27.7109375" bestFit="1" customWidth="1"/>
    <col min="2" max="3" width="36.5703125" bestFit="1" customWidth="1"/>
    <col min="4" max="4" width="24.28515625" customWidth="1"/>
    <col min="5" max="5" width="4.42578125" customWidth="1"/>
    <col min="6" max="6" width="27.28515625" customWidth="1"/>
    <col min="7" max="7" width="5.85546875" customWidth="1"/>
    <col min="8" max="8" width="24.28515625" customWidth="1"/>
    <col min="9" max="9" width="4.42578125" customWidth="1"/>
    <col min="10" max="10" width="27.28515625" customWidth="1"/>
    <col min="11" max="11" width="5.85546875" customWidth="1"/>
    <col min="12" max="12" width="24.28515625" customWidth="1"/>
    <col min="13" max="13" width="4.42578125" customWidth="1"/>
  </cols>
  <sheetData>
    <row r="1" spans="1:13" ht="15" customHeight="1">
      <c r="A1" s="8" t="s">
        <v>839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840</v>
      </c>
      <c r="B3" s="12"/>
      <c r="C3" s="12"/>
      <c r="D3" s="12"/>
      <c r="E3" s="12"/>
      <c r="F3" s="12"/>
      <c r="G3" s="12"/>
      <c r="H3" s="12"/>
      <c r="I3" s="12"/>
      <c r="J3" s="12"/>
      <c r="K3" s="12"/>
      <c r="L3" s="12"/>
      <c r="M3" s="12"/>
    </row>
    <row r="4" spans="1:13">
      <c r="A4" s="13" t="s">
        <v>839</v>
      </c>
      <c r="B4" s="58" t="s">
        <v>841</v>
      </c>
      <c r="C4" s="58"/>
      <c r="D4" s="58"/>
      <c r="E4" s="58"/>
      <c r="F4" s="58"/>
      <c r="G4" s="58"/>
      <c r="H4" s="58"/>
      <c r="I4" s="58"/>
      <c r="J4" s="58"/>
      <c r="K4" s="58"/>
      <c r="L4" s="58"/>
      <c r="M4" s="58"/>
    </row>
    <row r="5" spans="1:13" ht="25.5" customHeight="1">
      <c r="A5" s="13"/>
      <c r="B5" s="40" t="s">
        <v>842</v>
      </c>
      <c r="C5" s="40"/>
      <c r="D5" s="40"/>
      <c r="E5" s="40"/>
      <c r="F5" s="40"/>
      <c r="G5" s="40"/>
      <c r="H5" s="40"/>
      <c r="I5" s="40"/>
      <c r="J5" s="40"/>
      <c r="K5" s="40"/>
      <c r="L5" s="40"/>
      <c r="M5" s="40"/>
    </row>
    <row r="6" spans="1:13" ht="25.5" customHeight="1">
      <c r="A6" s="13"/>
      <c r="B6" s="40" t="s">
        <v>843</v>
      </c>
      <c r="C6" s="40"/>
      <c r="D6" s="40"/>
      <c r="E6" s="40"/>
      <c r="F6" s="40"/>
      <c r="G6" s="40"/>
      <c r="H6" s="40"/>
      <c r="I6" s="40"/>
      <c r="J6" s="40"/>
      <c r="K6" s="40"/>
      <c r="L6" s="40"/>
      <c r="M6" s="40"/>
    </row>
    <row r="7" spans="1:13">
      <c r="A7" s="13"/>
      <c r="B7" s="40" t="s">
        <v>844</v>
      </c>
      <c r="C7" s="40"/>
      <c r="D7" s="40"/>
      <c r="E7" s="40"/>
      <c r="F7" s="40"/>
      <c r="G7" s="40"/>
      <c r="H7" s="40"/>
      <c r="I7" s="40"/>
      <c r="J7" s="40"/>
      <c r="K7" s="40"/>
      <c r="L7" s="40"/>
      <c r="M7" s="40"/>
    </row>
    <row r="8" spans="1:13">
      <c r="A8" s="13"/>
      <c r="B8" s="24"/>
      <c r="C8" s="24"/>
    </row>
    <row r="9" spans="1:13" ht="15.75" thickBot="1">
      <c r="A9" s="13"/>
      <c r="B9" s="16"/>
      <c r="C9" s="16"/>
    </row>
    <row r="10" spans="1:13" ht="83.25" customHeight="1" thickBot="1">
      <c r="A10" s="13"/>
      <c r="B10" s="162" t="s">
        <v>327</v>
      </c>
      <c r="C10" s="167" t="s">
        <v>845</v>
      </c>
    </row>
    <row r="11" spans="1:13" ht="15.75" thickBot="1">
      <c r="A11" s="13"/>
      <c r="B11" s="163" t="s">
        <v>846</v>
      </c>
      <c r="C11" s="168"/>
    </row>
    <row r="12" spans="1:13" ht="15.75" thickBot="1">
      <c r="A12" s="13"/>
      <c r="B12" s="164" t="s">
        <v>847</v>
      </c>
      <c r="C12" s="169"/>
    </row>
    <row r="13" spans="1:13" ht="90" thickBot="1">
      <c r="A13" s="13"/>
      <c r="B13" s="162" t="s">
        <v>848</v>
      </c>
      <c r="C13" s="165" t="s">
        <v>849</v>
      </c>
    </row>
    <row r="14" spans="1:13" ht="39" thickBot="1">
      <c r="A14" s="13"/>
      <c r="B14" s="162" t="s">
        <v>850</v>
      </c>
      <c r="C14" s="166" t="s">
        <v>851</v>
      </c>
    </row>
    <row r="15" spans="1:13">
      <c r="A15" s="13"/>
      <c r="B15" s="40" t="s">
        <v>852</v>
      </c>
      <c r="C15" s="40"/>
      <c r="D15" s="40"/>
      <c r="E15" s="40"/>
      <c r="F15" s="40"/>
      <c r="G15" s="40"/>
      <c r="H15" s="40"/>
      <c r="I15" s="40"/>
      <c r="J15" s="40"/>
      <c r="K15" s="40"/>
      <c r="L15" s="40"/>
      <c r="M15" s="40"/>
    </row>
    <row r="16" spans="1:13">
      <c r="A16" s="13"/>
      <c r="B16" s="24"/>
      <c r="C16" s="24"/>
      <c r="D16" s="24"/>
      <c r="E16" s="24"/>
      <c r="F16" s="24"/>
      <c r="G16" s="24"/>
      <c r="H16" s="24"/>
      <c r="I16" s="24"/>
      <c r="J16" s="24"/>
      <c r="K16" s="24"/>
      <c r="L16" s="24"/>
      <c r="M16" s="24"/>
    </row>
    <row r="17" spans="1:13">
      <c r="A17" s="13"/>
      <c r="B17" s="16"/>
      <c r="C17" s="16"/>
      <c r="D17" s="16"/>
      <c r="E17" s="16"/>
      <c r="F17" s="16"/>
      <c r="G17" s="16"/>
      <c r="H17" s="16"/>
      <c r="I17" s="16"/>
      <c r="J17" s="16"/>
      <c r="K17" s="16"/>
      <c r="L17" s="16"/>
      <c r="M17" s="16"/>
    </row>
    <row r="18" spans="1:13" ht="15.75" thickBot="1">
      <c r="A18" s="13"/>
      <c r="B18" s="27" t="s">
        <v>260</v>
      </c>
      <c r="C18" s="62">
        <v>2014</v>
      </c>
      <c r="D18" s="62"/>
      <c r="E18" s="62"/>
      <c r="F18" s="17"/>
      <c r="G18" s="62">
        <v>2013</v>
      </c>
      <c r="H18" s="62"/>
      <c r="I18" s="62"/>
      <c r="J18" s="17"/>
      <c r="K18" s="62">
        <v>2012</v>
      </c>
      <c r="L18" s="62"/>
      <c r="M18" s="62"/>
    </row>
    <row r="19" spans="1:13">
      <c r="A19" s="13"/>
      <c r="B19" s="64" t="s">
        <v>853</v>
      </c>
      <c r="C19" s="37"/>
      <c r="D19" s="37"/>
      <c r="E19" s="37"/>
      <c r="F19" s="30"/>
      <c r="G19" s="37"/>
      <c r="H19" s="37"/>
      <c r="I19" s="37"/>
      <c r="J19" s="30"/>
      <c r="K19" s="37"/>
      <c r="L19" s="37"/>
      <c r="M19" s="37"/>
    </row>
    <row r="20" spans="1:13">
      <c r="A20" s="13"/>
      <c r="B20" s="45" t="s">
        <v>327</v>
      </c>
      <c r="C20" s="40" t="s">
        <v>228</v>
      </c>
      <c r="D20" s="41">
        <v>730.3</v>
      </c>
      <c r="E20" s="43"/>
      <c r="F20" s="43"/>
      <c r="G20" s="40" t="s">
        <v>228</v>
      </c>
      <c r="H20" s="41">
        <v>771.5</v>
      </c>
      <c r="I20" s="43"/>
      <c r="J20" s="43"/>
      <c r="K20" s="40" t="s">
        <v>228</v>
      </c>
      <c r="L20" s="41">
        <v>780</v>
      </c>
      <c r="M20" s="43"/>
    </row>
    <row r="21" spans="1:13">
      <c r="A21" s="13"/>
      <c r="B21" s="45"/>
      <c r="C21" s="40"/>
      <c r="D21" s="41"/>
      <c r="E21" s="43"/>
      <c r="F21" s="43"/>
      <c r="G21" s="40"/>
      <c r="H21" s="41"/>
      <c r="I21" s="43"/>
      <c r="J21" s="43"/>
      <c r="K21" s="40"/>
      <c r="L21" s="41"/>
      <c r="M21" s="43"/>
    </row>
    <row r="22" spans="1:13">
      <c r="A22" s="13"/>
      <c r="B22" s="48" t="s">
        <v>328</v>
      </c>
      <c r="C22" s="54">
        <v>849.9</v>
      </c>
      <c r="D22" s="54"/>
      <c r="E22" s="39"/>
      <c r="F22" s="39"/>
      <c r="G22" s="54">
        <v>848.1</v>
      </c>
      <c r="H22" s="54"/>
      <c r="I22" s="39"/>
      <c r="J22" s="39"/>
      <c r="K22" s="54">
        <v>792.1</v>
      </c>
      <c r="L22" s="54"/>
      <c r="M22" s="39"/>
    </row>
    <row r="23" spans="1:13">
      <c r="A23" s="13"/>
      <c r="B23" s="48"/>
      <c r="C23" s="54"/>
      <c r="D23" s="54"/>
      <c r="E23" s="39"/>
      <c r="F23" s="39"/>
      <c r="G23" s="54"/>
      <c r="H23" s="54"/>
      <c r="I23" s="39"/>
      <c r="J23" s="39"/>
      <c r="K23" s="54"/>
      <c r="L23" s="54"/>
      <c r="M23" s="39"/>
    </row>
    <row r="24" spans="1:13">
      <c r="A24" s="13"/>
      <c r="B24" s="45" t="s">
        <v>854</v>
      </c>
      <c r="C24" s="41">
        <v>349.9</v>
      </c>
      <c r="D24" s="41"/>
      <c r="E24" s="43"/>
      <c r="F24" s="43"/>
      <c r="G24" s="41">
        <v>358</v>
      </c>
      <c r="H24" s="41"/>
      <c r="I24" s="43"/>
      <c r="J24" s="43"/>
      <c r="K24" s="41">
        <v>344.8</v>
      </c>
      <c r="L24" s="41"/>
      <c r="M24" s="43"/>
    </row>
    <row r="25" spans="1:13">
      <c r="A25" s="13"/>
      <c r="B25" s="45"/>
      <c r="C25" s="41"/>
      <c r="D25" s="41"/>
      <c r="E25" s="43"/>
      <c r="F25" s="43"/>
      <c r="G25" s="41"/>
      <c r="H25" s="41"/>
      <c r="I25" s="43"/>
      <c r="J25" s="43"/>
      <c r="K25" s="41"/>
      <c r="L25" s="41"/>
      <c r="M25" s="43"/>
    </row>
    <row r="26" spans="1:13">
      <c r="A26" s="13"/>
      <c r="B26" s="48" t="s">
        <v>330</v>
      </c>
      <c r="C26" s="54">
        <v>290.89999999999998</v>
      </c>
      <c r="D26" s="54"/>
      <c r="E26" s="39"/>
      <c r="F26" s="39"/>
      <c r="G26" s="54">
        <v>320.10000000000002</v>
      </c>
      <c r="H26" s="54"/>
      <c r="I26" s="39"/>
      <c r="J26" s="39"/>
      <c r="K26" s="54">
        <v>348.3</v>
      </c>
      <c r="L26" s="54"/>
      <c r="M26" s="39"/>
    </row>
    <row r="27" spans="1:13">
      <c r="A27" s="13"/>
      <c r="B27" s="48"/>
      <c r="C27" s="54"/>
      <c r="D27" s="54"/>
      <c r="E27" s="39"/>
      <c r="F27" s="39"/>
      <c r="G27" s="54"/>
      <c r="H27" s="54"/>
      <c r="I27" s="39"/>
      <c r="J27" s="39"/>
      <c r="K27" s="54"/>
      <c r="L27" s="54"/>
      <c r="M27" s="39"/>
    </row>
    <row r="28" spans="1:13">
      <c r="A28" s="13"/>
      <c r="B28" s="45" t="s">
        <v>331</v>
      </c>
      <c r="C28" s="41">
        <v>385.1</v>
      </c>
      <c r="D28" s="41"/>
      <c r="E28" s="43"/>
      <c r="F28" s="43"/>
      <c r="G28" s="41">
        <v>373.9</v>
      </c>
      <c r="H28" s="41"/>
      <c r="I28" s="43"/>
      <c r="J28" s="43"/>
      <c r="K28" s="41">
        <v>318.60000000000002</v>
      </c>
      <c r="L28" s="41"/>
      <c r="M28" s="43"/>
    </row>
    <row r="29" spans="1:13" ht="15.75" thickBot="1">
      <c r="A29" s="13"/>
      <c r="B29" s="45"/>
      <c r="C29" s="46"/>
      <c r="D29" s="46"/>
      <c r="E29" s="47"/>
      <c r="F29" s="43"/>
      <c r="G29" s="46"/>
      <c r="H29" s="46"/>
      <c r="I29" s="47"/>
      <c r="J29" s="43"/>
      <c r="K29" s="46"/>
      <c r="L29" s="46"/>
      <c r="M29" s="47"/>
    </row>
    <row r="30" spans="1:13">
      <c r="A30" s="13"/>
      <c r="B30" s="170" t="s">
        <v>855</v>
      </c>
      <c r="C30" s="68" t="s">
        <v>228</v>
      </c>
      <c r="D30" s="171">
        <v>2606.1</v>
      </c>
      <c r="E30" s="37"/>
      <c r="F30" s="39"/>
      <c r="G30" s="68" t="s">
        <v>228</v>
      </c>
      <c r="H30" s="171">
        <v>2671.6</v>
      </c>
      <c r="I30" s="37"/>
      <c r="J30" s="39"/>
      <c r="K30" s="68" t="s">
        <v>228</v>
      </c>
      <c r="L30" s="171">
        <v>2583.8000000000002</v>
      </c>
      <c r="M30" s="37"/>
    </row>
    <row r="31" spans="1:13" ht="15.75" thickBot="1">
      <c r="A31" s="13"/>
      <c r="B31" s="170"/>
      <c r="C31" s="136"/>
      <c r="D31" s="172"/>
      <c r="E31" s="80"/>
      <c r="F31" s="39"/>
      <c r="G31" s="136"/>
      <c r="H31" s="172"/>
      <c r="I31" s="80"/>
      <c r="J31" s="39"/>
      <c r="K31" s="136"/>
      <c r="L31" s="172"/>
      <c r="M31" s="80"/>
    </row>
    <row r="32" spans="1:13">
      <c r="A32" s="13"/>
      <c r="B32" s="14" t="s">
        <v>856</v>
      </c>
      <c r="C32" s="83"/>
      <c r="D32" s="83"/>
      <c r="E32" s="83"/>
      <c r="F32" s="17"/>
      <c r="G32" s="83"/>
      <c r="H32" s="83"/>
      <c r="I32" s="83"/>
      <c r="J32" s="17"/>
      <c r="K32" s="83"/>
      <c r="L32" s="83"/>
      <c r="M32" s="83"/>
    </row>
    <row r="33" spans="1:13">
      <c r="A33" s="13"/>
      <c r="B33" s="48" t="s">
        <v>327</v>
      </c>
      <c r="C33" s="32" t="s">
        <v>228</v>
      </c>
      <c r="D33" s="54">
        <v>118.2</v>
      </c>
      <c r="E33" s="39"/>
      <c r="F33" s="39"/>
      <c r="G33" s="32" t="s">
        <v>228</v>
      </c>
      <c r="H33" s="54">
        <v>130.6</v>
      </c>
      <c r="I33" s="39"/>
      <c r="J33" s="39"/>
      <c r="K33" s="32" t="s">
        <v>228</v>
      </c>
      <c r="L33" s="54">
        <v>132</v>
      </c>
      <c r="M33" s="39"/>
    </row>
    <row r="34" spans="1:13">
      <c r="A34" s="13"/>
      <c r="B34" s="48"/>
      <c r="C34" s="32"/>
      <c r="D34" s="54"/>
      <c r="E34" s="39"/>
      <c r="F34" s="39"/>
      <c r="G34" s="32"/>
      <c r="H34" s="54"/>
      <c r="I34" s="39"/>
      <c r="J34" s="39"/>
      <c r="K34" s="32"/>
      <c r="L34" s="54"/>
      <c r="M34" s="39"/>
    </row>
    <row r="35" spans="1:13">
      <c r="A35" s="13"/>
      <c r="B35" s="45" t="s">
        <v>328</v>
      </c>
      <c r="C35" s="41">
        <v>191</v>
      </c>
      <c r="D35" s="41"/>
      <c r="E35" s="43"/>
      <c r="F35" s="43"/>
      <c r="G35" s="41">
        <v>187.5</v>
      </c>
      <c r="H35" s="41"/>
      <c r="I35" s="43"/>
      <c r="J35" s="43"/>
      <c r="K35" s="41">
        <v>172.3</v>
      </c>
      <c r="L35" s="41"/>
      <c r="M35" s="43"/>
    </row>
    <row r="36" spans="1:13">
      <c r="A36" s="13"/>
      <c r="B36" s="45"/>
      <c r="C36" s="41"/>
      <c r="D36" s="41"/>
      <c r="E36" s="43"/>
      <c r="F36" s="43"/>
      <c r="G36" s="41"/>
      <c r="H36" s="41"/>
      <c r="I36" s="43"/>
      <c r="J36" s="43"/>
      <c r="K36" s="41"/>
      <c r="L36" s="41"/>
      <c r="M36" s="43"/>
    </row>
    <row r="37" spans="1:13">
      <c r="A37" s="13"/>
      <c r="B37" s="48" t="s">
        <v>854</v>
      </c>
      <c r="C37" s="54">
        <v>68.3</v>
      </c>
      <c r="D37" s="54"/>
      <c r="E37" s="39"/>
      <c r="F37" s="39"/>
      <c r="G37" s="54">
        <v>65.900000000000006</v>
      </c>
      <c r="H37" s="54"/>
      <c r="I37" s="39"/>
      <c r="J37" s="39"/>
      <c r="K37" s="54">
        <v>63.7</v>
      </c>
      <c r="L37" s="54"/>
      <c r="M37" s="39"/>
    </row>
    <row r="38" spans="1:13">
      <c r="A38" s="13"/>
      <c r="B38" s="48"/>
      <c r="C38" s="54"/>
      <c r="D38" s="54"/>
      <c r="E38" s="39"/>
      <c r="F38" s="39"/>
      <c r="G38" s="54"/>
      <c r="H38" s="54"/>
      <c r="I38" s="39"/>
      <c r="J38" s="39"/>
      <c r="K38" s="54"/>
      <c r="L38" s="54"/>
      <c r="M38" s="39"/>
    </row>
    <row r="39" spans="1:13">
      <c r="A39" s="13"/>
      <c r="B39" s="45" t="s">
        <v>330</v>
      </c>
      <c r="C39" s="41">
        <v>1.3</v>
      </c>
      <c r="D39" s="41"/>
      <c r="E39" s="43"/>
      <c r="F39" s="43"/>
      <c r="G39" s="41">
        <v>16.100000000000001</v>
      </c>
      <c r="H39" s="41"/>
      <c r="I39" s="43"/>
      <c r="J39" s="43"/>
      <c r="K39" s="41">
        <v>30.2</v>
      </c>
      <c r="L39" s="41"/>
      <c r="M39" s="43"/>
    </row>
    <row r="40" spans="1:13">
      <c r="A40" s="13"/>
      <c r="B40" s="45"/>
      <c r="C40" s="41"/>
      <c r="D40" s="41"/>
      <c r="E40" s="43"/>
      <c r="F40" s="43"/>
      <c r="G40" s="41"/>
      <c r="H40" s="41"/>
      <c r="I40" s="43"/>
      <c r="J40" s="43"/>
      <c r="K40" s="41"/>
      <c r="L40" s="41"/>
      <c r="M40" s="43"/>
    </row>
    <row r="41" spans="1:13">
      <c r="A41" s="13"/>
      <c r="B41" s="48" t="s">
        <v>331</v>
      </c>
      <c r="C41" s="54">
        <v>27.1</v>
      </c>
      <c r="D41" s="54"/>
      <c r="E41" s="39"/>
      <c r="F41" s="39"/>
      <c r="G41" s="54">
        <v>68.900000000000006</v>
      </c>
      <c r="H41" s="54"/>
      <c r="I41" s="39"/>
      <c r="J41" s="39"/>
      <c r="K41" s="54">
        <v>61</v>
      </c>
      <c r="L41" s="54"/>
      <c r="M41" s="39"/>
    </row>
    <row r="42" spans="1:13" ht="15.75" thickBot="1">
      <c r="A42" s="13"/>
      <c r="B42" s="48"/>
      <c r="C42" s="79"/>
      <c r="D42" s="79"/>
      <c r="E42" s="80"/>
      <c r="F42" s="39"/>
      <c r="G42" s="79"/>
      <c r="H42" s="79"/>
      <c r="I42" s="80"/>
      <c r="J42" s="39"/>
      <c r="K42" s="79"/>
      <c r="L42" s="79"/>
      <c r="M42" s="80"/>
    </row>
    <row r="43" spans="1:13">
      <c r="A43" s="13"/>
      <c r="B43" s="173" t="s">
        <v>857</v>
      </c>
      <c r="C43" s="127">
        <v>405.9</v>
      </c>
      <c r="D43" s="127"/>
      <c r="E43" s="83"/>
      <c r="F43" s="43"/>
      <c r="G43" s="127">
        <v>469</v>
      </c>
      <c r="H43" s="127"/>
      <c r="I43" s="83"/>
      <c r="J43" s="43"/>
      <c r="K43" s="127">
        <v>459.2</v>
      </c>
      <c r="L43" s="127"/>
      <c r="M43" s="83"/>
    </row>
    <row r="44" spans="1:13" ht="15.75" thickBot="1">
      <c r="A44" s="13"/>
      <c r="B44" s="173"/>
      <c r="C44" s="128"/>
      <c r="D44" s="128"/>
      <c r="E44" s="47"/>
      <c r="F44" s="43"/>
      <c r="G44" s="128"/>
      <c r="H44" s="128"/>
      <c r="I44" s="47"/>
      <c r="J44" s="43"/>
      <c r="K44" s="128"/>
      <c r="L44" s="128"/>
      <c r="M44" s="47"/>
    </row>
    <row r="45" spans="1:13">
      <c r="A45" s="13"/>
      <c r="B45" s="19" t="s">
        <v>858</v>
      </c>
      <c r="C45" s="35" t="s">
        <v>859</v>
      </c>
      <c r="D45" s="35"/>
      <c r="E45" s="19" t="s">
        <v>272</v>
      </c>
      <c r="F45" s="30"/>
      <c r="G45" s="35" t="s">
        <v>860</v>
      </c>
      <c r="H45" s="35"/>
      <c r="I45" s="19" t="s">
        <v>272</v>
      </c>
      <c r="J45" s="30"/>
      <c r="K45" s="35" t="s">
        <v>861</v>
      </c>
      <c r="L45" s="35"/>
      <c r="M45" s="19" t="s">
        <v>272</v>
      </c>
    </row>
    <row r="46" spans="1:13" ht="26.25">
      <c r="A46" s="13"/>
      <c r="B46" s="21" t="s">
        <v>862</v>
      </c>
      <c r="C46" s="41" t="s">
        <v>863</v>
      </c>
      <c r="D46" s="41"/>
      <c r="E46" s="21" t="s">
        <v>272</v>
      </c>
      <c r="F46" s="17"/>
      <c r="G46" s="41" t="s">
        <v>651</v>
      </c>
      <c r="H46" s="41"/>
      <c r="I46" s="21" t="s">
        <v>272</v>
      </c>
      <c r="J46" s="17"/>
      <c r="K46" s="41" t="s">
        <v>864</v>
      </c>
      <c r="L46" s="41"/>
      <c r="M46" s="21" t="s">
        <v>272</v>
      </c>
    </row>
    <row r="47" spans="1:13">
      <c r="A47" s="13"/>
      <c r="B47" s="32" t="s">
        <v>865</v>
      </c>
      <c r="C47" s="54" t="s">
        <v>265</v>
      </c>
      <c r="D47" s="54"/>
      <c r="E47" s="39"/>
      <c r="F47" s="39"/>
      <c r="G47" s="54" t="s">
        <v>265</v>
      </c>
      <c r="H47" s="54"/>
      <c r="I47" s="39"/>
      <c r="J47" s="39"/>
      <c r="K47" s="54" t="s">
        <v>866</v>
      </c>
      <c r="L47" s="54"/>
      <c r="M47" s="32" t="s">
        <v>272</v>
      </c>
    </row>
    <row r="48" spans="1:13">
      <c r="A48" s="13"/>
      <c r="B48" s="32"/>
      <c r="C48" s="54"/>
      <c r="D48" s="54"/>
      <c r="E48" s="39"/>
      <c r="F48" s="39"/>
      <c r="G48" s="54"/>
      <c r="H48" s="54"/>
      <c r="I48" s="39"/>
      <c r="J48" s="39"/>
      <c r="K48" s="54"/>
      <c r="L48" s="54"/>
      <c r="M48" s="32"/>
    </row>
    <row r="49" spans="1:13">
      <c r="A49" s="13"/>
      <c r="B49" s="40" t="s">
        <v>867</v>
      </c>
      <c r="C49" s="41">
        <v>2.7</v>
      </c>
      <c r="D49" s="41"/>
      <c r="E49" s="43"/>
      <c r="F49" s="43"/>
      <c r="G49" s="41">
        <v>0.7</v>
      </c>
      <c r="H49" s="41"/>
      <c r="I49" s="43"/>
      <c r="J49" s="43"/>
      <c r="K49" s="41">
        <v>7.9</v>
      </c>
      <c r="L49" s="41"/>
      <c r="M49" s="43"/>
    </row>
    <row r="50" spans="1:13">
      <c r="A50" s="13"/>
      <c r="B50" s="40"/>
      <c r="C50" s="41"/>
      <c r="D50" s="41"/>
      <c r="E50" s="43"/>
      <c r="F50" s="43"/>
      <c r="G50" s="41"/>
      <c r="H50" s="41"/>
      <c r="I50" s="43"/>
      <c r="J50" s="43"/>
      <c r="K50" s="41"/>
      <c r="L50" s="41"/>
      <c r="M50" s="43"/>
    </row>
    <row r="51" spans="1:13" ht="15.75" thickBot="1">
      <c r="A51" s="13"/>
      <c r="B51" s="19" t="s">
        <v>868</v>
      </c>
      <c r="C51" s="79" t="s">
        <v>869</v>
      </c>
      <c r="D51" s="79"/>
      <c r="E51" s="19" t="s">
        <v>272</v>
      </c>
      <c r="F51" s="30"/>
      <c r="G51" s="79" t="s">
        <v>870</v>
      </c>
      <c r="H51" s="79"/>
      <c r="I51" s="19" t="s">
        <v>272</v>
      </c>
      <c r="J51" s="30"/>
      <c r="K51" s="79" t="s">
        <v>871</v>
      </c>
      <c r="L51" s="79"/>
      <c r="M51" s="19" t="s">
        <v>272</v>
      </c>
    </row>
    <row r="52" spans="1:13">
      <c r="A52" s="13"/>
      <c r="B52" s="173" t="s">
        <v>872</v>
      </c>
      <c r="C52" s="130" t="s">
        <v>228</v>
      </c>
      <c r="D52" s="127">
        <v>298.2</v>
      </c>
      <c r="E52" s="83"/>
      <c r="F52" s="43"/>
      <c r="G52" s="130" t="s">
        <v>228</v>
      </c>
      <c r="H52" s="127">
        <v>360.4</v>
      </c>
      <c r="I52" s="83"/>
      <c r="J52" s="43"/>
      <c r="K52" s="130" t="s">
        <v>228</v>
      </c>
      <c r="L52" s="127">
        <v>272.8</v>
      </c>
      <c r="M52" s="83"/>
    </row>
    <row r="53" spans="1:13" ht="15.75" thickBot="1">
      <c r="A53" s="13"/>
      <c r="B53" s="173"/>
      <c r="C53" s="139"/>
      <c r="D53" s="128"/>
      <c r="E53" s="47"/>
      <c r="F53" s="43"/>
      <c r="G53" s="139"/>
      <c r="H53" s="128"/>
      <c r="I53" s="47"/>
      <c r="J53" s="43"/>
      <c r="K53" s="139"/>
      <c r="L53" s="128"/>
      <c r="M53" s="47"/>
    </row>
    <row r="54" spans="1:13">
      <c r="A54" s="13"/>
      <c r="B54" s="24"/>
      <c r="C54" s="24"/>
      <c r="D54" s="24"/>
      <c r="E54" s="24"/>
      <c r="F54" s="24"/>
      <c r="G54" s="24"/>
      <c r="H54" s="24"/>
      <c r="I54" s="24"/>
      <c r="J54" s="24"/>
      <c r="K54" s="24"/>
      <c r="L54" s="24"/>
      <c r="M54" s="24"/>
    </row>
    <row r="55" spans="1:13">
      <c r="A55" s="13"/>
      <c r="B55" s="16"/>
      <c r="C55" s="16"/>
      <c r="D55" s="16"/>
      <c r="E55" s="16"/>
      <c r="F55" s="16"/>
      <c r="G55" s="16"/>
      <c r="H55" s="16"/>
      <c r="I55" s="16"/>
      <c r="J55" s="16"/>
      <c r="K55" s="16"/>
      <c r="L55" s="16"/>
      <c r="M55" s="16"/>
    </row>
    <row r="56" spans="1:13" ht="15.75" thickBot="1">
      <c r="A56" s="13"/>
      <c r="B56" s="27" t="s">
        <v>260</v>
      </c>
      <c r="C56" s="62">
        <v>2014</v>
      </c>
      <c r="D56" s="62"/>
      <c r="E56" s="62"/>
      <c r="F56" s="17"/>
      <c r="G56" s="62">
        <v>2013</v>
      </c>
      <c r="H56" s="62"/>
      <c r="I56" s="62"/>
      <c r="J56" s="17"/>
      <c r="K56" s="62">
        <v>2012</v>
      </c>
      <c r="L56" s="62"/>
      <c r="M56" s="62"/>
    </row>
    <row r="57" spans="1:13">
      <c r="A57" s="13"/>
      <c r="B57" s="64" t="s">
        <v>873</v>
      </c>
      <c r="C57" s="37"/>
      <c r="D57" s="37"/>
      <c r="E57" s="37"/>
      <c r="F57" s="30"/>
      <c r="G57" s="37"/>
      <c r="H57" s="37"/>
      <c r="I57" s="37"/>
      <c r="J57" s="30"/>
      <c r="K57" s="37"/>
      <c r="L57" s="37"/>
      <c r="M57" s="37"/>
    </row>
    <row r="58" spans="1:13">
      <c r="A58" s="13"/>
      <c r="B58" s="45" t="s">
        <v>327</v>
      </c>
      <c r="C58" s="40" t="s">
        <v>228</v>
      </c>
      <c r="D58" s="41">
        <v>20.3</v>
      </c>
      <c r="E58" s="43"/>
      <c r="F58" s="43"/>
      <c r="G58" s="40" t="s">
        <v>228</v>
      </c>
      <c r="H58" s="41">
        <v>20.7</v>
      </c>
      <c r="I58" s="43"/>
      <c r="J58" s="43"/>
      <c r="K58" s="40" t="s">
        <v>228</v>
      </c>
      <c r="L58" s="41">
        <v>20.5</v>
      </c>
      <c r="M58" s="43"/>
    </row>
    <row r="59" spans="1:13">
      <c r="A59" s="13"/>
      <c r="B59" s="45"/>
      <c r="C59" s="40"/>
      <c r="D59" s="41"/>
      <c r="E59" s="43"/>
      <c r="F59" s="43"/>
      <c r="G59" s="40"/>
      <c r="H59" s="41"/>
      <c r="I59" s="43"/>
      <c r="J59" s="43"/>
      <c r="K59" s="40"/>
      <c r="L59" s="41"/>
      <c r="M59" s="43"/>
    </row>
    <row r="60" spans="1:13">
      <c r="A60" s="13"/>
      <c r="B60" s="48" t="s">
        <v>328</v>
      </c>
      <c r="C60" s="54">
        <v>13</v>
      </c>
      <c r="D60" s="54"/>
      <c r="E60" s="39"/>
      <c r="F60" s="39"/>
      <c r="G60" s="54">
        <v>10.6</v>
      </c>
      <c r="H60" s="54"/>
      <c r="I60" s="39"/>
      <c r="J60" s="39"/>
      <c r="K60" s="54">
        <v>10.3</v>
      </c>
      <c r="L60" s="54"/>
      <c r="M60" s="39"/>
    </row>
    <row r="61" spans="1:13">
      <c r="A61" s="13"/>
      <c r="B61" s="48"/>
      <c r="C61" s="54"/>
      <c r="D61" s="54"/>
      <c r="E61" s="39"/>
      <c r="F61" s="39"/>
      <c r="G61" s="54"/>
      <c r="H61" s="54"/>
      <c r="I61" s="39"/>
      <c r="J61" s="39"/>
      <c r="K61" s="54"/>
      <c r="L61" s="54"/>
      <c r="M61" s="39"/>
    </row>
    <row r="62" spans="1:13">
      <c r="A62" s="13"/>
      <c r="B62" s="45" t="s">
        <v>854</v>
      </c>
      <c r="C62" s="41">
        <v>9.6</v>
      </c>
      <c r="D62" s="41"/>
      <c r="E62" s="43"/>
      <c r="F62" s="43"/>
      <c r="G62" s="41">
        <v>8.4</v>
      </c>
      <c r="H62" s="41"/>
      <c r="I62" s="43"/>
      <c r="J62" s="43"/>
      <c r="K62" s="41">
        <v>7.6</v>
      </c>
      <c r="L62" s="41"/>
      <c r="M62" s="43"/>
    </row>
    <row r="63" spans="1:13">
      <c r="A63" s="13"/>
      <c r="B63" s="45"/>
      <c r="C63" s="41"/>
      <c r="D63" s="41"/>
      <c r="E63" s="43"/>
      <c r="F63" s="43"/>
      <c r="G63" s="41"/>
      <c r="H63" s="41"/>
      <c r="I63" s="43"/>
      <c r="J63" s="43"/>
      <c r="K63" s="41"/>
      <c r="L63" s="41"/>
      <c r="M63" s="43"/>
    </row>
    <row r="64" spans="1:13">
      <c r="A64" s="13"/>
      <c r="B64" s="48" t="s">
        <v>330</v>
      </c>
      <c r="C64" s="54">
        <v>11.8</v>
      </c>
      <c r="D64" s="54"/>
      <c r="E64" s="39"/>
      <c r="F64" s="39"/>
      <c r="G64" s="54">
        <v>7.5</v>
      </c>
      <c r="H64" s="54"/>
      <c r="I64" s="39"/>
      <c r="J64" s="39"/>
      <c r="K64" s="54">
        <v>5.2</v>
      </c>
      <c r="L64" s="54"/>
      <c r="M64" s="39"/>
    </row>
    <row r="65" spans="1:13">
      <c r="A65" s="13"/>
      <c r="B65" s="48"/>
      <c r="C65" s="54"/>
      <c r="D65" s="54"/>
      <c r="E65" s="39"/>
      <c r="F65" s="39"/>
      <c r="G65" s="54"/>
      <c r="H65" s="54"/>
      <c r="I65" s="39"/>
      <c r="J65" s="39"/>
      <c r="K65" s="54"/>
      <c r="L65" s="54"/>
      <c r="M65" s="39"/>
    </row>
    <row r="66" spans="1:13">
      <c r="A66" s="13"/>
      <c r="B66" s="45" t="s">
        <v>331</v>
      </c>
      <c r="C66" s="41">
        <v>4.2</v>
      </c>
      <c r="D66" s="41"/>
      <c r="E66" s="43"/>
      <c r="F66" s="43"/>
      <c r="G66" s="41">
        <v>2.8</v>
      </c>
      <c r="H66" s="41"/>
      <c r="I66" s="43"/>
      <c r="J66" s="43"/>
      <c r="K66" s="41">
        <v>2.1</v>
      </c>
      <c r="L66" s="41"/>
      <c r="M66" s="43"/>
    </row>
    <row r="67" spans="1:13">
      <c r="A67" s="13"/>
      <c r="B67" s="45"/>
      <c r="C67" s="41"/>
      <c r="D67" s="41"/>
      <c r="E67" s="43"/>
      <c r="F67" s="43"/>
      <c r="G67" s="41"/>
      <c r="H67" s="41"/>
      <c r="I67" s="43"/>
      <c r="J67" s="43"/>
      <c r="K67" s="41"/>
      <c r="L67" s="41"/>
      <c r="M67" s="43"/>
    </row>
    <row r="68" spans="1:13">
      <c r="A68" s="13"/>
      <c r="B68" s="48" t="s">
        <v>874</v>
      </c>
      <c r="C68" s="54">
        <v>4.8</v>
      </c>
      <c r="D68" s="54"/>
      <c r="E68" s="39"/>
      <c r="F68" s="39"/>
      <c r="G68" s="54">
        <v>4.8</v>
      </c>
      <c r="H68" s="54"/>
      <c r="I68" s="39"/>
      <c r="J68" s="39"/>
      <c r="K68" s="54">
        <v>3.9</v>
      </c>
      <c r="L68" s="54"/>
      <c r="M68" s="39"/>
    </row>
    <row r="69" spans="1:13" ht="15.75" thickBot="1">
      <c r="A69" s="13"/>
      <c r="B69" s="48"/>
      <c r="C69" s="79"/>
      <c r="D69" s="79"/>
      <c r="E69" s="80"/>
      <c r="F69" s="39"/>
      <c r="G69" s="79"/>
      <c r="H69" s="79"/>
      <c r="I69" s="80"/>
      <c r="J69" s="39"/>
      <c r="K69" s="79"/>
      <c r="L69" s="79"/>
      <c r="M69" s="80"/>
    </row>
    <row r="70" spans="1:13">
      <c r="A70" s="13"/>
      <c r="B70" s="173" t="s">
        <v>875</v>
      </c>
      <c r="C70" s="130" t="s">
        <v>228</v>
      </c>
      <c r="D70" s="127">
        <v>63.7</v>
      </c>
      <c r="E70" s="83"/>
      <c r="F70" s="43"/>
      <c r="G70" s="130" t="s">
        <v>228</v>
      </c>
      <c r="H70" s="127">
        <v>54.8</v>
      </c>
      <c r="I70" s="83"/>
      <c r="J70" s="43"/>
      <c r="K70" s="130" t="s">
        <v>228</v>
      </c>
      <c r="L70" s="127">
        <v>49.6</v>
      </c>
      <c r="M70" s="83"/>
    </row>
    <row r="71" spans="1:13" ht="15.75" thickBot="1">
      <c r="A71" s="13"/>
      <c r="B71" s="173"/>
      <c r="C71" s="139"/>
      <c r="D71" s="128"/>
      <c r="E71" s="47"/>
      <c r="F71" s="43"/>
      <c r="G71" s="139"/>
      <c r="H71" s="128"/>
      <c r="I71" s="47"/>
      <c r="J71" s="43"/>
      <c r="K71" s="139"/>
      <c r="L71" s="128"/>
      <c r="M71" s="47"/>
    </row>
    <row r="72" spans="1:13">
      <c r="A72" s="13"/>
      <c r="B72" s="64" t="s">
        <v>876</v>
      </c>
      <c r="C72" s="37"/>
      <c r="D72" s="37"/>
      <c r="E72" s="37"/>
      <c r="F72" s="30"/>
      <c r="G72" s="37"/>
      <c r="H72" s="37"/>
      <c r="I72" s="37"/>
      <c r="J72" s="30"/>
      <c r="K72" s="37"/>
      <c r="L72" s="37"/>
      <c r="M72" s="37"/>
    </row>
    <row r="73" spans="1:13">
      <c r="A73" s="13"/>
      <c r="B73" s="45" t="s">
        <v>327</v>
      </c>
      <c r="C73" s="40" t="s">
        <v>228</v>
      </c>
      <c r="D73" s="41">
        <v>18.899999999999999</v>
      </c>
      <c r="E73" s="43"/>
      <c r="F73" s="43"/>
      <c r="G73" s="40" t="s">
        <v>228</v>
      </c>
      <c r="H73" s="41">
        <v>19.5</v>
      </c>
      <c r="I73" s="43"/>
      <c r="J73" s="43"/>
      <c r="K73" s="40" t="s">
        <v>228</v>
      </c>
      <c r="L73" s="41">
        <v>24.7</v>
      </c>
      <c r="M73" s="43"/>
    </row>
    <row r="74" spans="1:13">
      <c r="A74" s="13"/>
      <c r="B74" s="45"/>
      <c r="C74" s="40"/>
      <c r="D74" s="41"/>
      <c r="E74" s="43"/>
      <c r="F74" s="43"/>
      <c r="G74" s="40"/>
      <c r="H74" s="41"/>
      <c r="I74" s="43"/>
      <c r="J74" s="43"/>
      <c r="K74" s="40"/>
      <c r="L74" s="41"/>
      <c r="M74" s="43"/>
    </row>
    <row r="75" spans="1:13">
      <c r="A75" s="13"/>
      <c r="B75" s="48" t="s">
        <v>328</v>
      </c>
      <c r="C75" s="54">
        <v>19.3</v>
      </c>
      <c r="D75" s="54"/>
      <c r="E75" s="39"/>
      <c r="F75" s="39"/>
      <c r="G75" s="54">
        <v>18.8</v>
      </c>
      <c r="H75" s="54"/>
      <c r="I75" s="39"/>
      <c r="J75" s="39"/>
      <c r="K75" s="54">
        <v>23.3</v>
      </c>
      <c r="L75" s="54"/>
      <c r="M75" s="39"/>
    </row>
    <row r="76" spans="1:13">
      <c r="A76" s="13"/>
      <c r="B76" s="48"/>
      <c r="C76" s="54"/>
      <c r="D76" s="54"/>
      <c r="E76" s="39"/>
      <c r="F76" s="39"/>
      <c r="G76" s="54"/>
      <c r="H76" s="54"/>
      <c r="I76" s="39"/>
      <c r="J76" s="39"/>
      <c r="K76" s="54"/>
      <c r="L76" s="54"/>
      <c r="M76" s="39"/>
    </row>
    <row r="77" spans="1:13">
      <c r="A77" s="13"/>
      <c r="B77" s="45" t="s">
        <v>854</v>
      </c>
      <c r="C77" s="41">
        <v>11.8</v>
      </c>
      <c r="D77" s="41"/>
      <c r="E77" s="43"/>
      <c r="F77" s="43"/>
      <c r="G77" s="41">
        <v>10.7</v>
      </c>
      <c r="H77" s="41"/>
      <c r="I77" s="43"/>
      <c r="J77" s="43"/>
      <c r="K77" s="41">
        <v>10.1</v>
      </c>
      <c r="L77" s="41"/>
      <c r="M77" s="43"/>
    </row>
    <row r="78" spans="1:13">
      <c r="A78" s="13"/>
      <c r="B78" s="45"/>
      <c r="C78" s="41"/>
      <c r="D78" s="41"/>
      <c r="E78" s="43"/>
      <c r="F78" s="43"/>
      <c r="G78" s="41"/>
      <c r="H78" s="41"/>
      <c r="I78" s="43"/>
      <c r="J78" s="43"/>
      <c r="K78" s="41"/>
      <c r="L78" s="41"/>
      <c r="M78" s="43"/>
    </row>
    <row r="79" spans="1:13">
      <c r="A79" s="13"/>
      <c r="B79" s="48" t="s">
        <v>330</v>
      </c>
      <c r="C79" s="54">
        <v>3.1</v>
      </c>
      <c r="D79" s="54"/>
      <c r="E79" s="39"/>
      <c r="F79" s="39"/>
      <c r="G79" s="54">
        <v>3.7</v>
      </c>
      <c r="H79" s="54"/>
      <c r="I79" s="39"/>
      <c r="J79" s="39"/>
      <c r="K79" s="54">
        <v>3.8</v>
      </c>
      <c r="L79" s="54"/>
      <c r="M79" s="39"/>
    </row>
    <row r="80" spans="1:13">
      <c r="A80" s="13"/>
      <c r="B80" s="48"/>
      <c r="C80" s="54"/>
      <c r="D80" s="54"/>
      <c r="E80" s="39"/>
      <c r="F80" s="39"/>
      <c r="G80" s="54"/>
      <c r="H80" s="54"/>
      <c r="I80" s="39"/>
      <c r="J80" s="39"/>
      <c r="K80" s="54"/>
      <c r="L80" s="54"/>
      <c r="M80" s="39"/>
    </row>
    <row r="81" spans="1:13">
      <c r="A81" s="13"/>
      <c r="B81" s="45" t="s">
        <v>331</v>
      </c>
      <c r="C81" s="41">
        <v>12.6</v>
      </c>
      <c r="D81" s="41"/>
      <c r="E81" s="43"/>
      <c r="F81" s="43"/>
      <c r="G81" s="41">
        <v>12.9</v>
      </c>
      <c r="H81" s="41"/>
      <c r="I81" s="43"/>
      <c r="J81" s="43"/>
      <c r="K81" s="41">
        <v>11.8</v>
      </c>
      <c r="L81" s="41"/>
      <c r="M81" s="43"/>
    </row>
    <row r="82" spans="1:13">
      <c r="A82" s="13"/>
      <c r="B82" s="45"/>
      <c r="C82" s="41"/>
      <c r="D82" s="41"/>
      <c r="E82" s="43"/>
      <c r="F82" s="43"/>
      <c r="G82" s="41"/>
      <c r="H82" s="41"/>
      <c r="I82" s="43"/>
      <c r="J82" s="43"/>
      <c r="K82" s="41"/>
      <c r="L82" s="41"/>
      <c r="M82" s="43"/>
    </row>
    <row r="83" spans="1:13">
      <c r="A83" s="13"/>
      <c r="B83" s="48" t="s">
        <v>874</v>
      </c>
      <c r="C83" s="54">
        <v>3.7</v>
      </c>
      <c r="D83" s="54"/>
      <c r="E83" s="39"/>
      <c r="F83" s="39"/>
      <c r="G83" s="54">
        <v>3.4</v>
      </c>
      <c r="H83" s="54"/>
      <c r="I83" s="39"/>
      <c r="J83" s="39"/>
      <c r="K83" s="54">
        <v>1.9</v>
      </c>
      <c r="L83" s="54"/>
      <c r="M83" s="39"/>
    </row>
    <row r="84" spans="1:13" ht="15.75" thickBot="1">
      <c r="A84" s="13"/>
      <c r="B84" s="48"/>
      <c r="C84" s="79"/>
      <c r="D84" s="79"/>
      <c r="E84" s="80"/>
      <c r="F84" s="39"/>
      <c r="G84" s="79"/>
      <c r="H84" s="79"/>
      <c r="I84" s="80"/>
      <c r="J84" s="39"/>
      <c r="K84" s="79"/>
      <c r="L84" s="79"/>
      <c r="M84" s="80"/>
    </row>
    <row r="85" spans="1:13">
      <c r="A85" s="13"/>
      <c r="B85" s="173" t="s">
        <v>877</v>
      </c>
      <c r="C85" s="130" t="s">
        <v>228</v>
      </c>
      <c r="D85" s="127">
        <v>69.400000000000006</v>
      </c>
      <c r="E85" s="83"/>
      <c r="F85" s="43"/>
      <c r="G85" s="130" t="s">
        <v>228</v>
      </c>
      <c r="H85" s="127">
        <v>69</v>
      </c>
      <c r="I85" s="83"/>
      <c r="J85" s="43"/>
      <c r="K85" s="130" t="s">
        <v>228</v>
      </c>
      <c r="L85" s="127">
        <v>75.599999999999994</v>
      </c>
      <c r="M85" s="83"/>
    </row>
    <row r="86" spans="1:13" ht="15.75" thickBot="1">
      <c r="A86" s="13"/>
      <c r="B86" s="173"/>
      <c r="C86" s="139"/>
      <c r="D86" s="128"/>
      <c r="E86" s="47"/>
      <c r="F86" s="43"/>
      <c r="G86" s="139"/>
      <c r="H86" s="128"/>
      <c r="I86" s="47"/>
      <c r="J86" s="43"/>
      <c r="K86" s="139"/>
      <c r="L86" s="128"/>
      <c r="M86" s="47"/>
    </row>
    <row r="87" spans="1:13">
      <c r="A87" s="13"/>
      <c r="B87" s="64" t="s">
        <v>878</v>
      </c>
      <c r="C87" s="37"/>
      <c r="D87" s="37"/>
      <c r="E87" s="37"/>
      <c r="F87" s="30"/>
      <c r="G87" s="37"/>
      <c r="H87" s="37"/>
      <c r="I87" s="37"/>
      <c r="J87" s="30"/>
      <c r="K87" s="37"/>
      <c r="L87" s="37"/>
      <c r="M87" s="37"/>
    </row>
    <row r="88" spans="1:13">
      <c r="A88" s="13"/>
      <c r="B88" s="45" t="s">
        <v>327</v>
      </c>
      <c r="C88" s="40" t="s">
        <v>228</v>
      </c>
      <c r="D88" s="41">
        <v>337.3</v>
      </c>
      <c r="E88" s="43"/>
      <c r="F88" s="43"/>
      <c r="G88" s="40" t="s">
        <v>228</v>
      </c>
      <c r="H88" s="41">
        <v>360.8</v>
      </c>
      <c r="I88" s="43"/>
      <c r="J88" s="43"/>
      <c r="K88" s="40" t="s">
        <v>228</v>
      </c>
      <c r="L88" s="41">
        <v>377.8</v>
      </c>
      <c r="M88" s="43"/>
    </row>
    <row r="89" spans="1:13">
      <c r="A89" s="13"/>
      <c r="B89" s="45"/>
      <c r="C89" s="40"/>
      <c r="D89" s="41"/>
      <c r="E89" s="43"/>
      <c r="F89" s="43"/>
      <c r="G89" s="40"/>
      <c r="H89" s="41"/>
      <c r="I89" s="43"/>
      <c r="J89" s="43"/>
      <c r="K89" s="40"/>
      <c r="L89" s="41"/>
      <c r="M89" s="43"/>
    </row>
    <row r="90" spans="1:13">
      <c r="A90" s="13"/>
      <c r="B90" s="48" t="s">
        <v>328</v>
      </c>
      <c r="C90" s="54">
        <v>321.39999999999998</v>
      </c>
      <c r="D90" s="54"/>
      <c r="E90" s="39"/>
      <c r="F90" s="39"/>
      <c r="G90" s="54">
        <v>315.2</v>
      </c>
      <c r="H90" s="54"/>
      <c r="I90" s="39"/>
      <c r="J90" s="39"/>
      <c r="K90" s="54">
        <v>338.9</v>
      </c>
      <c r="L90" s="54"/>
      <c r="M90" s="39"/>
    </row>
    <row r="91" spans="1:13">
      <c r="A91" s="13"/>
      <c r="B91" s="48"/>
      <c r="C91" s="54"/>
      <c r="D91" s="54"/>
      <c r="E91" s="39"/>
      <c r="F91" s="39"/>
      <c r="G91" s="54"/>
      <c r="H91" s="54"/>
      <c r="I91" s="39"/>
      <c r="J91" s="39"/>
      <c r="K91" s="54"/>
      <c r="L91" s="54"/>
      <c r="M91" s="39"/>
    </row>
    <row r="92" spans="1:13">
      <c r="A92" s="13"/>
      <c r="B92" s="45" t="s">
        <v>854</v>
      </c>
      <c r="C92" s="41">
        <v>137.1</v>
      </c>
      <c r="D92" s="41"/>
      <c r="E92" s="43"/>
      <c r="F92" s="43"/>
      <c r="G92" s="41">
        <v>148.4</v>
      </c>
      <c r="H92" s="41"/>
      <c r="I92" s="43"/>
      <c r="J92" s="43"/>
      <c r="K92" s="41">
        <v>140</v>
      </c>
      <c r="L92" s="41"/>
      <c r="M92" s="43"/>
    </row>
    <row r="93" spans="1:13">
      <c r="A93" s="13"/>
      <c r="B93" s="45"/>
      <c r="C93" s="41"/>
      <c r="D93" s="41"/>
      <c r="E93" s="43"/>
      <c r="F93" s="43"/>
      <c r="G93" s="41"/>
      <c r="H93" s="41"/>
      <c r="I93" s="43"/>
      <c r="J93" s="43"/>
      <c r="K93" s="41"/>
      <c r="L93" s="41"/>
      <c r="M93" s="43"/>
    </row>
    <row r="94" spans="1:13">
      <c r="A94" s="13"/>
      <c r="B94" s="48" t="s">
        <v>330</v>
      </c>
      <c r="C94" s="54">
        <v>317</v>
      </c>
      <c r="D94" s="54"/>
      <c r="E94" s="39"/>
      <c r="F94" s="39"/>
      <c r="G94" s="54">
        <v>356.7</v>
      </c>
      <c r="H94" s="54"/>
      <c r="I94" s="39"/>
      <c r="J94" s="39"/>
      <c r="K94" s="54">
        <v>320.3</v>
      </c>
      <c r="L94" s="54"/>
      <c r="M94" s="39"/>
    </row>
    <row r="95" spans="1:13">
      <c r="A95" s="13"/>
      <c r="B95" s="48"/>
      <c r="C95" s="54"/>
      <c r="D95" s="54"/>
      <c r="E95" s="39"/>
      <c r="F95" s="39"/>
      <c r="G95" s="54"/>
      <c r="H95" s="54"/>
      <c r="I95" s="39"/>
      <c r="J95" s="39"/>
      <c r="K95" s="54"/>
      <c r="L95" s="54"/>
      <c r="M95" s="39"/>
    </row>
    <row r="96" spans="1:13">
      <c r="A96" s="13"/>
      <c r="B96" s="45" t="s">
        <v>331</v>
      </c>
      <c r="C96" s="41">
        <v>131.1</v>
      </c>
      <c r="D96" s="41"/>
      <c r="E96" s="43"/>
      <c r="F96" s="43"/>
      <c r="G96" s="41">
        <v>127.6</v>
      </c>
      <c r="H96" s="41"/>
      <c r="I96" s="43"/>
      <c r="J96" s="43"/>
      <c r="K96" s="41">
        <v>114.9</v>
      </c>
      <c r="L96" s="41"/>
      <c r="M96" s="43"/>
    </row>
    <row r="97" spans="1:13">
      <c r="A97" s="13"/>
      <c r="B97" s="45"/>
      <c r="C97" s="41"/>
      <c r="D97" s="41"/>
      <c r="E97" s="43"/>
      <c r="F97" s="43"/>
      <c r="G97" s="41"/>
      <c r="H97" s="41"/>
      <c r="I97" s="43"/>
      <c r="J97" s="43"/>
      <c r="K97" s="41"/>
      <c r="L97" s="41"/>
      <c r="M97" s="43"/>
    </row>
    <row r="98" spans="1:13">
      <c r="A98" s="13"/>
      <c r="B98" s="48" t="s">
        <v>874</v>
      </c>
      <c r="C98" s="54">
        <v>539.20000000000005</v>
      </c>
      <c r="D98" s="54"/>
      <c r="E98" s="39"/>
      <c r="F98" s="39"/>
      <c r="G98" s="54">
        <v>535.20000000000005</v>
      </c>
      <c r="H98" s="54"/>
      <c r="I98" s="39"/>
      <c r="J98" s="39"/>
      <c r="K98" s="54">
        <v>529.9</v>
      </c>
      <c r="L98" s="54"/>
      <c r="M98" s="39"/>
    </row>
    <row r="99" spans="1:13" ht="15.75" thickBot="1">
      <c r="A99" s="13"/>
      <c r="B99" s="48"/>
      <c r="C99" s="79"/>
      <c r="D99" s="79"/>
      <c r="E99" s="80"/>
      <c r="F99" s="39"/>
      <c r="G99" s="79"/>
      <c r="H99" s="79"/>
      <c r="I99" s="80"/>
      <c r="J99" s="39"/>
      <c r="K99" s="79"/>
      <c r="L99" s="79"/>
      <c r="M99" s="80"/>
    </row>
    <row r="100" spans="1:13">
      <c r="A100" s="13"/>
      <c r="B100" s="173" t="s">
        <v>879</v>
      </c>
      <c r="C100" s="130" t="s">
        <v>228</v>
      </c>
      <c r="D100" s="174">
        <v>1783.1</v>
      </c>
      <c r="E100" s="83"/>
      <c r="F100" s="43"/>
      <c r="G100" s="130" t="s">
        <v>228</v>
      </c>
      <c r="H100" s="174">
        <v>1843.9</v>
      </c>
      <c r="I100" s="83"/>
      <c r="J100" s="43"/>
      <c r="K100" s="130" t="s">
        <v>228</v>
      </c>
      <c r="L100" s="174">
        <v>1821.8</v>
      </c>
      <c r="M100" s="83"/>
    </row>
    <row r="101" spans="1:13" ht="15.75" thickBot="1">
      <c r="A101" s="13"/>
      <c r="B101" s="173"/>
      <c r="C101" s="139"/>
      <c r="D101" s="175"/>
      <c r="E101" s="47"/>
      <c r="F101" s="43"/>
      <c r="G101" s="139"/>
      <c r="H101" s="175"/>
      <c r="I101" s="47"/>
      <c r="J101" s="43"/>
      <c r="K101" s="139"/>
      <c r="L101" s="175"/>
      <c r="M101" s="47"/>
    </row>
    <row r="102" spans="1:13">
      <c r="A102" s="13"/>
      <c r="B102" s="145" t="s">
        <v>729</v>
      </c>
      <c r="C102" s="145"/>
      <c r="D102" s="145"/>
      <c r="E102" s="145"/>
      <c r="F102" s="145"/>
      <c r="G102" s="145"/>
      <c r="H102" s="145"/>
      <c r="I102" s="145"/>
      <c r="J102" s="145"/>
      <c r="K102" s="145"/>
      <c r="L102" s="145"/>
      <c r="M102" s="145"/>
    </row>
    <row r="103" spans="1:13">
      <c r="A103" s="13"/>
      <c r="B103" s="16"/>
      <c r="C103" s="16"/>
    </row>
    <row r="104" spans="1:13" ht="63.75">
      <c r="A104" s="13"/>
      <c r="B104" s="141" t="s">
        <v>768</v>
      </c>
      <c r="C104" s="142" t="s">
        <v>880</v>
      </c>
    </row>
    <row r="105" spans="1:13">
      <c r="A105" s="13"/>
      <c r="B105" s="16"/>
      <c r="C105" s="16"/>
    </row>
    <row r="106" spans="1:13" ht="153">
      <c r="A106" s="13"/>
      <c r="B106" s="141" t="s">
        <v>770</v>
      </c>
      <c r="C106" s="142" t="s">
        <v>59</v>
      </c>
    </row>
    <row r="107" spans="1:13">
      <c r="A107" s="13"/>
      <c r="B107" s="16"/>
      <c r="C107" s="16"/>
    </row>
    <row r="108" spans="1:13" ht="153">
      <c r="A108" s="13"/>
      <c r="B108" s="141" t="s">
        <v>772</v>
      </c>
      <c r="C108" s="142" t="s">
        <v>881</v>
      </c>
    </row>
    <row r="109" spans="1:13" ht="51" customHeight="1">
      <c r="A109" s="13"/>
      <c r="B109" s="40" t="s">
        <v>882</v>
      </c>
      <c r="C109" s="40"/>
      <c r="D109" s="40"/>
      <c r="E109" s="40"/>
      <c r="F109" s="40"/>
      <c r="G109" s="40"/>
      <c r="H109" s="40"/>
      <c r="I109" s="40"/>
      <c r="J109" s="40"/>
      <c r="K109" s="40"/>
      <c r="L109" s="40"/>
      <c r="M109" s="40"/>
    </row>
    <row r="110" spans="1:13">
      <c r="A110" s="13"/>
      <c r="B110" s="40" t="s">
        <v>883</v>
      </c>
      <c r="C110" s="40"/>
      <c r="D110" s="40"/>
      <c r="E110" s="40"/>
      <c r="F110" s="40"/>
      <c r="G110" s="40"/>
      <c r="H110" s="40"/>
      <c r="I110" s="40"/>
      <c r="J110" s="40"/>
      <c r="K110" s="40"/>
      <c r="L110" s="40"/>
      <c r="M110" s="40"/>
    </row>
    <row r="111" spans="1:13" ht="25.5" customHeight="1">
      <c r="A111" s="13"/>
      <c r="B111" s="40" t="s">
        <v>884</v>
      </c>
      <c r="C111" s="40"/>
      <c r="D111" s="40"/>
      <c r="E111" s="40"/>
      <c r="F111" s="40"/>
      <c r="G111" s="40"/>
      <c r="H111" s="40"/>
      <c r="I111" s="40"/>
      <c r="J111" s="40"/>
      <c r="K111" s="40"/>
      <c r="L111" s="40"/>
      <c r="M111" s="40"/>
    </row>
  </sheetData>
  <mergeCells count="402">
    <mergeCell ref="B109:M109"/>
    <mergeCell ref="B110:M110"/>
    <mergeCell ref="B111:M111"/>
    <mergeCell ref="B4:M4"/>
    <mergeCell ref="B5:M5"/>
    <mergeCell ref="B6:M6"/>
    <mergeCell ref="B7:M7"/>
    <mergeCell ref="B15:M15"/>
    <mergeCell ref="B102:M102"/>
    <mergeCell ref="I100:I101"/>
    <mergeCell ref="J100:J101"/>
    <mergeCell ref="K100:K101"/>
    <mergeCell ref="L100:L101"/>
    <mergeCell ref="M100:M101"/>
    <mergeCell ref="A1:A2"/>
    <mergeCell ref="B1:M1"/>
    <mergeCell ref="B2:M2"/>
    <mergeCell ref="B3:M3"/>
    <mergeCell ref="A4:A111"/>
    <mergeCell ref="J98:J99"/>
    <mergeCell ref="K98:L99"/>
    <mergeCell ref="M98:M99"/>
    <mergeCell ref="B100:B101"/>
    <mergeCell ref="C100:C101"/>
    <mergeCell ref="D100:D101"/>
    <mergeCell ref="E100:E101"/>
    <mergeCell ref="F100:F101"/>
    <mergeCell ref="G100:G101"/>
    <mergeCell ref="H100:H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I85:I86"/>
    <mergeCell ref="J85:J86"/>
    <mergeCell ref="K85:K86"/>
    <mergeCell ref="L85:L86"/>
    <mergeCell ref="M85:M86"/>
    <mergeCell ref="C87:E87"/>
    <mergeCell ref="G87:I87"/>
    <mergeCell ref="K87:M87"/>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I70:I71"/>
    <mergeCell ref="J70:J71"/>
    <mergeCell ref="K70:K71"/>
    <mergeCell ref="L70:L71"/>
    <mergeCell ref="M70:M71"/>
    <mergeCell ref="C72:E72"/>
    <mergeCell ref="G72:I72"/>
    <mergeCell ref="K72:M72"/>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4:M54"/>
    <mergeCell ref="C56:E56"/>
    <mergeCell ref="G56:I56"/>
    <mergeCell ref="K56:M56"/>
    <mergeCell ref="C57:E57"/>
    <mergeCell ref="G57:I57"/>
    <mergeCell ref="K57:M57"/>
    <mergeCell ref="H52:H53"/>
    <mergeCell ref="I52:I53"/>
    <mergeCell ref="J52:J53"/>
    <mergeCell ref="K52:K53"/>
    <mergeCell ref="L52:L53"/>
    <mergeCell ref="M52:M53"/>
    <mergeCell ref="M49:M50"/>
    <mergeCell ref="C51:D51"/>
    <mergeCell ref="G51:H51"/>
    <mergeCell ref="K51:L51"/>
    <mergeCell ref="B52:B53"/>
    <mergeCell ref="C52:C53"/>
    <mergeCell ref="D52:D53"/>
    <mergeCell ref="E52:E53"/>
    <mergeCell ref="F52:F53"/>
    <mergeCell ref="G52:G53"/>
    <mergeCell ref="K47:L48"/>
    <mergeCell ref="M47:M48"/>
    <mergeCell ref="B49:B50"/>
    <mergeCell ref="C49:D50"/>
    <mergeCell ref="E49:E50"/>
    <mergeCell ref="F49:F50"/>
    <mergeCell ref="G49:H50"/>
    <mergeCell ref="I49:I50"/>
    <mergeCell ref="J49:J50"/>
    <mergeCell ref="K49:L50"/>
    <mergeCell ref="C46:D46"/>
    <mergeCell ref="G46:H46"/>
    <mergeCell ref="K46:L46"/>
    <mergeCell ref="B47:B48"/>
    <mergeCell ref="C47:D48"/>
    <mergeCell ref="E47:E48"/>
    <mergeCell ref="F47:F48"/>
    <mergeCell ref="G47:H48"/>
    <mergeCell ref="I47:I48"/>
    <mergeCell ref="J47:J48"/>
    <mergeCell ref="J43:J44"/>
    <mergeCell ref="K43:L44"/>
    <mergeCell ref="M43:M44"/>
    <mergeCell ref="C45:D45"/>
    <mergeCell ref="G45:H45"/>
    <mergeCell ref="K45:L45"/>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C32:E32"/>
    <mergeCell ref="G32:I32"/>
    <mergeCell ref="K32:M32"/>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B8:C8"/>
    <mergeCell ref="C10:C12"/>
    <mergeCell ref="B16:M16"/>
    <mergeCell ref="C18:E18"/>
    <mergeCell ref="G18:I18"/>
    <mergeCell ref="K18:M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885</v>
      </c>
      <c r="B1" s="1" t="s">
        <v>1</v>
      </c>
    </row>
    <row r="2" spans="1:2">
      <c r="A2" s="8"/>
      <c r="B2" s="1" t="s">
        <v>2</v>
      </c>
    </row>
    <row r="3" spans="1:2" ht="30">
      <c r="A3" s="3" t="s">
        <v>886</v>
      </c>
      <c r="B3" s="4"/>
    </row>
    <row r="4" spans="1:2">
      <c r="A4" s="13" t="s">
        <v>887</v>
      </c>
      <c r="B4" s="88" t="s">
        <v>887</v>
      </c>
    </row>
    <row r="5" spans="1:2" ht="166.5">
      <c r="A5" s="13"/>
      <c r="B5" s="21" t="s">
        <v>888</v>
      </c>
    </row>
    <row r="6" spans="1:2" ht="217.5">
      <c r="A6" s="13"/>
      <c r="B6" s="21" t="s">
        <v>889</v>
      </c>
    </row>
    <row r="7" spans="1:2" ht="370.5">
      <c r="A7" s="13"/>
      <c r="B7" s="15" t="s">
        <v>890</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7.140625" customWidth="1"/>
    <col min="4" max="4" width="18" customWidth="1"/>
    <col min="5" max="5" width="5.5703125" customWidth="1"/>
  </cols>
  <sheetData>
    <row r="1" spans="1:5" ht="15" customHeight="1">
      <c r="A1" s="8" t="s">
        <v>891</v>
      </c>
      <c r="B1" s="8" t="s">
        <v>1</v>
      </c>
      <c r="C1" s="8"/>
      <c r="D1" s="8"/>
      <c r="E1" s="8"/>
    </row>
    <row r="2" spans="1:5" ht="15" customHeight="1">
      <c r="A2" s="8"/>
      <c r="B2" s="8" t="s">
        <v>2</v>
      </c>
      <c r="C2" s="8"/>
      <c r="D2" s="8"/>
      <c r="E2" s="8"/>
    </row>
    <row r="3" spans="1:5" ht="45">
      <c r="A3" s="3" t="s">
        <v>892</v>
      </c>
      <c r="B3" s="12"/>
      <c r="C3" s="12"/>
      <c r="D3" s="12"/>
      <c r="E3" s="12"/>
    </row>
    <row r="4" spans="1:5">
      <c r="A4" s="13" t="s">
        <v>893</v>
      </c>
      <c r="B4" s="58" t="s">
        <v>894</v>
      </c>
      <c r="C4" s="58"/>
      <c r="D4" s="58"/>
      <c r="E4" s="58"/>
    </row>
    <row r="5" spans="1:5" ht="38.25" customHeight="1">
      <c r="A5" s="13"/>
      <c r="B5" s="40" t="s">
        <v>895</v>
      </c>
      <c r="C5" s="40"/>
      <c r="D5" s="40"/>
      <c r="E5" s="40"/>
    </row>
    <row r="6" spans="1:5" ht="25.5" customHeight="1">
      <c r="A6" s="13"/>
      <c r="B6" s="40" t="s">
        <v>896</v>
      </c>
      <c r="C6" s="40"/>
      <c r="D6" s="40"/>
      <c r="E6" s="40"/>
    </row>
    <row r="7" spans="1:5">
      <c r="A7" s="13"/>
      <c r="B7" s="24"/>
      <c r="C7" s="24"/>
      <c r="D7" s="24"/>
      <c r="E7" s="24"/>
    </row>
    <row r="8" spans="1:5">
      <c r="A8" s="13"/>
      <c r="B8" s="16"/>
      <c r="C8" s="16"/>
      <c r="D8" s="16"/>
      <c r="E8" s="16"/>
    </row>
    <row r="9" spans="1:5">
      <c r="A9" s="13"/>
      <c r="B9" s="27" t="s">
        <v>260</v>
      </c>
      <c r="C9" s="43"/>
      <c r="D9" s="43"/>
      <c r="E9" s="43"/>
    </row>
    <row r="10" spans="1:5">
      <c r="A10" s="13"/>
      <c r="B10" s="119">
        <v>41636</v>
      </c>
      <c r="C10" s="67" t="s">
        <v>228</v>
      </c>
      <c r="D10" s="138">
        <v>20.5</v>
      </c>
      <c r="E10" s="39"/>
    </row>
    <row r="11" spans="1:5">
      <c r="A11" s="13"/>
      <c r="B11" s="119"/>
      <c r="C11" s="67"/>
      <c r="D11" s="138"/>
      <c r="E11" s="39"/>
    </row>
    <row r="12" spans="1:5">
      <c r="A12" s="13"/>
      <c r="B12" s="57" t="s">
        <v>897</v>
      </c>
      <c r="C12" s="41" t="s">
        <v>898</v>
      </c>
      <c r="D12" s="41"/>
      <c r="E12" s="21" t="s">
        <v>272</v>
      </c>
    </row>
    <row r="13" spans="1:5">
      <c r="A13" s="13"/>
      <c r="B13" s="63" t="s">
        <v>899</v>
      </c>
      <c r="C13" s="54">
        <v>2.9</v>
      </c>
      <c r="D13" s="54"/>
      <c r="E13" s="39"/>
    </row>
    <row r="14" spans="1:5">
      <c r="A14" s="13"/>
      <c r="B14" s="63"/>
      <c r="C14" s="54"/>
      <c r="D14" s="54"/>
      <c r="E14" s="39"/>
    </row>
    <row r="15" spans="1:5" ht="15.75" thickBot="1">
      <c r="A15" s="13"/>
      <c r="B15" s="57" t="s">
        <v>900</v>
      </c>
      <c r="C15" s="46" t="s">
        <v>901</v>
      </c>
      <c r="D15" s="46"/>
      <c r="E15" s="21" t="s">
        <v>272</v>
      </c>
    </row>
    <row r="16" spans="1:5">
      <c r="A16" s="13"/>
      <c r="B16" s="119">
        <v>42000</v>
      </c>
      <c r="C16" s="68" t="s">
        <v>228</v>
      </c>
      <c r="D16" s="70">
        <v>13.1</v>
      </c>
      <c r="E16" s="37"/>
    </row>
    <row r="17" spans="1:5" ht="15.75" thickBot="1">
      <c r="A17" s="13"/>
      <c r="B17" s="119"/>
      <c r="C17" s="73"/>
      <c r="D17" s="74"/>
      <c r="E17" s="38"/>
    </row>
    <row r="18" spans="1:5" ht="15.75" thickTop="1">
      <c r="A18" s="13"/>
      <c r="B18" s="145" t="s">
        <v>729</v>
      </c>
      <c r="C18" s="145"/>
      <c r="D18" s="145"/>
      <c r="E18" s="145"/>
    </row>
    <row r="19" spans="1:5">
      <c r="A19" s="13"/>
      <c r="B19" s="43" t="s">
        <v>902</v>
      </c>
      <c r="C19" s="43"/>
      <c r="D19" s="43"/>
      <c r="E19" s="43"/>
    </row>
  </sheetData>
  <mergeCells count="25">
    <mergeCell ref="A1:A2"/>
    <mergeCell ref="B1:E1"/>
    <mergeCell ref="B2:E2"/>
    <mergeCell ref="B3:E3"/>
    <mergeCell ref="A4:A19"/>
    <mergeCell ref="B4:E4"/>
    <mergeCell ref="B5:E5"/>
    <mergeCell ref="B6:E6"/>
    <mergeCell ref="B18:E18"/>
    <mergeCell ref="B19:E19"/>
    <mergeCell ref="C12:D12"/>
    <mergeCell ref="B13:B14"/>
    <mergeCell ref="C13:D14"/>
    <mergeCell ref="E13:E14"/>
    <mergeCell ref="C15:D15"/>
    <mergeCell ref="B16:B17"/>
    <mergeCell ref="C16:C17"/>
    <mergeCell ref="D16:D17"/>
    <mergeCell ref="E16:E17"/>
    <mergeCell ref="B7:E7"/>
    <mergeCell ref="C9:E9"/>
    <mergeCell ref="B10:B11"/>
    <mergeCell ref="C10:C11"/>
    <mergeCell ref="D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8"/>
  <sheetViews>
    <sheetView showGridLines="0" workbookViewId="0"/>
  </sheetViews>
  <sheetFormatPr defaultRowHeight="15"/>
  <cols>
    <col min="1" max="2" width="36.5703125" bestFit="1" customWidth="1"/>
    <col min="3" max="3" width="8.85546875" customWidth="1"/>
    <col min="4" max="4" width="36.140625" customWidth="1"/>
    <col min="5" max="5" width="6.7109375" customWidth="1"/>
    <col min="6" max="6" width="36.5703125" customWidth="1"/>
    <col min="7" max="7" width="8.85546875" customWidth="1"/>
    <col min="8" max="8" width="36.140625" customWidth="1"/>
    <col min="9" max="9" width="6.7109375" customWidth="1"/>
    <col min="10" max="10" width="36.5703125" customWidth="1"/>
    <col min="11" max="11" width="8.85546875" customWidth="1"/>
    <col min="12" max="12" width="36.140625" customWidth="1"/>
    <col min="13" max="13" width="6.7109375" customWidth="1"/>
    <col min="14" max="14" width="36.5703125" customWidth="1"/>
    <col min="15" max="15" width="8.85546875" customWidth="1"/>
    <col min="16" max="16" width="34.28515625" customWidth="1"/>
    <col min="17" max="17" width="6.7109375" customWidth="1"/>
    <col min="18" max="18" width="36.5703125" customWidth="1"/>
    <col min="19" max="19" width="8.85546875" customWidth="1"/>
    <col min="20" max="20" width="36.140625" customWidth="1"/>
    <col min="21" max="21" width="6.7109375" customWidth="1"/>
  </cols>
  <sheetData>
    <row r="1" spans="1:21" ht="15" customHeight="1">
      <c r="A1" s="8" t="s">
        <v>903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904</v>
      </c>
      <c r="B3" s="12"/>
      <c r="C3" s="12"/>
      <c r="D3" s="12"/>
      <c r="E3" s="12"/>
      <c r="F3" s="12"/>
      <c r="G3" s="12"/>
      <c r="H3" s="12"/>
      <c r="I3" s="12"/>
      <c r="J3" s="12"/>
      <c r="K3" s="12"/>
      <c r="L3" s="12"/>
      <c r="M3" s="12"/>
      <c r="N3" s="12"/>
      <c r="O3" s="12"/>
      <c r="P3" s="12"/>
      <c r="Q3" s="12"/>
      <c r="R3" s="12"/>
      <c r="S3" s="12"/>
      <c r="T3" s="12"/>
      <c r="U3" s="12"/>
    </row>
    <row r="4" spans="1:21">
      <c r="A4" s="13" t="s">
        <v>903</v>
      </c>
      <c r="B4" s="58" t="s">
        <v>905</v>
      </c>
      <c r="C4" s="58"/>
      <c r="D4" s="58"/>
      <c r="E4" s="58"/>
      <c r="F4" s="58"/>
      <c r="G4" s="58"/>
      <c r="H4" s="58"/>
      <c r="I4" s="58"/>
      <c r="J4" s="58"/>
      <c r="K4" s="58"/>
      <c r="L4" s="58"/>
      <c r="M4" s="58"/>
      <c r="N4" s="58"/>
      <c r="O4" s="58"/>
      <c r="P4" s="58"/>
      <c r="Q4" s="58"/>
      <c r="R4" s="58"/>
      <c r="S4" s="58"/>
      <c r="T4" s="58"/>
      <c r="U4" s="58"/>
    </row>
    <row r="5" spans="1:21">
      <c r="A5" s="13"/>
      <c r="B5" s="40" t="s">
        <v>906</v>
      </c>
      <c r="C5" s="40"/>
      <c r="D5" s="40"/>
      <c r="E5" s="40"/>
      <c r="F5" s="40"/>
      <c r="G5" s="40"/>
      <c r="H5" s="40"/>
      <c r="I5" s="40"/>
      <c r="J5" s="40"/>
      <c r="K5" s="40"/>
      <c r="L5" s="40"/>
      <c r="M5" s="40"/>
      <c r="N5" s="40"/>
      <c r="O5" s="40"/>
      <c r="P5" s="40"/>
      <c r="Q5" s="40"/>
      <c r="R5" s="40"/>
      <c r="S5" s="40"/>
      <c r="T5" s="40"/>
      <c r="U5" s="40"/>
    </row>
    <row r="6" spans="1:21" ht="25.5" customHeight="1">
      <c r="A6" s="13"/>
      <c r="B6" s="40" t="s">
        <v>907</v>
      </c>
      <c r="C6" s="40"/>
      <c r="D6" s="40"/>
      <c r="E6" s="40"/>
      <c r="F6" s="40"/>
      <c r="G6" s="40"/>
      <c r="H6" s="40"/>
      <c r="I6" s="40"/>
      <c r="J6" s="40"/>
      <c r="K6" s="40"/>
      <c r="L6" s="40"/>
      <c r="M6" s="40"/>
      <c r="N6" s="40"/>
      <c r="O6" s="40"/>
      <c r="P6" s="40"/>
      <c r="Q6" s="40"/>
      <c r="R6" s="40"/>
      <c r="S6" s="40"/>
      <c r="T6" s="40"/>
      <c r="U6" s="40"/>
    </row>
    <row r="7" spans="1:21">
      <c r="A7" s="13"/>
      <c r="B7" s="12"/>
      <c r="C7" s="12"/>
      <c r="D7" s="12"/>
      <c r="E7" s="12"/>
      <c r="F7" s="12"/>
      <c r="G7" s="12"/>
      <c r="H7" s="12"/>
      <c r="I7" s="12"/>
      <c r="J7" s="12"/>
      <c r="K7" s="12"/>
      <c r="L7" s="12"/>
      <c r="M7" s="12"/>
      <c r="N7" s="12"/>
      <c r="O7" s="12"/>
      <c r="P7" s="12"/>
      <c r="Q7" s="12"/>
      <c r="R7" s="12"/>
      <c r="S7" s="12"/>
      <c r="T7" s="12"/>
      <c r="U7" s="12"/>
    </row>
    <row r="8" spans="1:21">
      <c r="A8" s="13"/>
      <c r="B8" s="189" t="s">
        <v>908</v>
      </c>
      <c r="C8" s="189"/>
      <c r="D8" s="189"/>
      <c r="E8" s="189"/>
      <c r="F8" s="189"/>
      <c r="G8" s="189"/>
      <c r="H8" s="189"/>
      <c r="I8" s="189"/>
      <c r="J8" s="189"/>
      <c r="K8" s="189"/>
      <c r="L8" s="189"/>
      <c r="M8" s="189"/>
      <c r="N8" s="189"/>
      <c r="O8" s="189"/>
      <c r="P8" s="189"/>
      <c r="Q8" s="189"/>
      <c r="R8" s="189"/>
      <c r="S8" s="189"/>
      <c r="T8" s="189"/>
      <c r="U8" s="189"/>
    </row>
    <row r="9" spans="1:21">
      <c r="A9" s="13"/>
      <c r="B9" s="24"/>
      <c r="C9" s="24"/>
      <c r="D9" s="24"/>
      <c r="E9" s="24"/>
      <c r="F9" s="24"/>
      <c r="G9" s="24"/>
      <c r="H9" s="24"/>
      <c r="I9" s="24"/>
      <c r="J9" s="24"/>
      <c r="K9" s="24"/>
      <c r="L9" s="24"/>
      <c r="M9" s="24"/>
      <c r="N9" s="24"/>
      <c r="O9" s="24"/>
      <c r="P9" s="24"/>
      <c r="Q9" s="24"/>
      <c r="R9" s="24"/>
      <c r="S9" s="24"/>
      <c r="T9" s="24"/>
      <c r="U9" s="24"/>
    </row>
    <row r="10" spans="1:21">
      <c r="A10" s="13"/>
      <c r="B10" s="16"/>
      <c r="C10" s="16"/>
      <c r="D10" s="16"/>
      <c r="E10" s="16"/>
      <c r="F10" s="16"/>
      <c r="G10" s="16"/>
      <c r="H10" s="16"/>
      <c r="I10" s="16"/>
      <c r="J10" s="16"/>
      <c r="K10" s="16"/>
      <c r="L10" s="16"/>
      <c r="M10" s="16"/>
      <c r="N10" s="16"/>
      <c r="O10" s="16"/>
      <c r="P10" s="16"/>
      <c r="Q10" s="16"/>
      <c r="R10" s="16"/>
      <c r="S10" s="16"/>
      <c r="T10" s="16"/>
      <c r="U10" s="16"/>
    </row>
    <row r="11" spans="1:21" ht="15.75" thickBot="1">
      <c r="A11" s="13"/>
      <c r="B11" s="17"/>
      <c r="C11" s="62" t="s">
        <v>909</v>
      </c>
      <c r="D11" s="62"/>
      <c r="E11" s="62"/>
      <c r="F11" s="62"/>
      <c r="G11" s="62"/>
      <c r="H11" s="62"/>
      <c r="I11" s="62"/>
      <c r="J11" s="62"/>
      <c r="K11" s="62"/>
      <c r="L11" s="62"/>
      <c r="M11" s="62"/>
      <c r="N11" s="62"/>
      <c r="O11" s="62"/>
      <c r="P11" s="62"/>
      <c r="Q11" s="62"/>
      <c r="R11" s="62"/>
      <c r="S11" s="62"/>
      <c r="T11" s="62"/>
      <c r="U11" s="62"/>
    </row>
    <row r="12" spans="1:21" ht="15.75" thickBot="1">
      <c r="A12" s="13"/>
      <c r="B12" s="27" t="s">
        <v>260</v>
      </c>
      <c r="C12" s="93" t="s">
        <v>910</v>
      </c>
      <c r="D12" s="93"/>
      <c r="E12" s="93"/>
      <c r="F12" s="17"/>
      <c r="G12" s="93" t="s">
        <v>911</v>
      </c>
      <c r="H12" s="93"/>
      <c r="I12" s="93"/>
      <c r="J12" s="17"/>
      <c r="K12" s="93" t="s">
        <v>912</v>
      </c>
      <c r="L12" s="93"/>
      <c r="M12" s="93"/>
      <c r="N12" s="17"/>
      <c r="O12" s="93" t="s">
        <v>913</v>
      </c>
      <c r="P12" s="93"/>
      <c r="Q12" s="93"/>
      <c r="R12" s="17"/>
      <c r="S12" s="93" t="s">
        <v>115</v>
      </c>
      <c r="T12" s="93"/>
      <c r="U12" s="93"/>
    </row>
    <row r="13" spans="1:21">
      <c r="A13" s="13"/>
      <c r="B13" s="32" t="s">
        <v>39</v>
      </c>
      <c r="C13" s="33" t="s">
        <v>228</v>
      </c>
      <c r="D13" s="35" t="s">
        <v>265</v>
      </c>
      <c r="E13" s="37"/>
      <c r="F13" s="39"/>
      <c r="G13" s="33" t="s">
        <v>228</v>
      </c>
      <c r="H13" s="35" t="s">
        <v>265</v>
      </c>
      <c r="I13" s="37"/>
      <c r="J13" s="39"/>
      <c r="K13" s="33" t="s">
        <v>228</v>
      </c>
      <c r="L13" s="177">
        <v>2613.9</v>
      </c>
      <c r="M13" s="37"/>
      <c r="N13" s="39"/>
      <c r="O13" s="33" t="s">
        <v>228</v>
      </c>
      <c r="P13" s="35" t="s">
        <v>652</v>
      </c>
      <c r="Q13" s="33" t="s">
        <v>272</v>
      </c>
      <c r="R13" s="39"/>
      <c r="S13" s="33" t="s">
        <v>228</v>
      </c>
      <c r="T13" s="177">
        <v>2606.1</v>
      </c>
      <c r="U13" s="37"/>
    </row>
    <row r="14" spans="1:21">
      <c r="A14" s="13"/>
      <c r="B14" s="32"/>
      <c r="C14" s="32"/>
      <c r="D14" s="54"/>
      <c r="E14" s="39"/>
      <c r="F14" s="39"/>
      <c r="G14" s="32"/>
      <c r="H14" s="54"/>
      <c r="I14" s="39"/>
      <c r="J14" s="39"/>
      <c r="K14" s="32"/>
      <c r="L14" s="176"/>
      <c r="M14" s="39"/>
      <c r="N14" s="39"/>
      <c r="O14" s="32"/>
      <c r="P14" s="54"/>
      <c r="Q14" s="32"/>
      <c r="R14" s="39"/>
      <c r="S14" s="32"/>
      <c r="T14" s="176"/>
      <c r="U14" s="39"/>
    </row>
    <row r="15" spans="1:21">
      <c r="A15" s="13"/>
      <c r="B15" s="40" t="s">
        <v>914</v>
      </c>
      <c r="C15" s="41" t="s">
        <v>265</v>
      </c>
      <c r="D15" s="41"/>
      <c r="E15" s="43"/>
      <c r="F15" s="43"/>
      <c r="G15" s="41">
        <v>138.5</v>
      </c>
      <c r="H15" s="41"/>
      <c r="I15" s="43"/>
      <c r="J15" s="43"/>
      <c r="K15" s="41">
        <v>25.9</v>
      </c>
      <c r="L15" s="41"/>
      <c r="M15" s="43"/>
      <c r="N15" s="43"/>
      <c r="O15" s="41" t="s">
        <v>915</v>
      </c>
      <c r="P15" s="41"/>
      <c r="Q15" s="40" t="s">
        <v>272</v>
      </c>
      <c r="R15" s="43"/>
      <c r="S15" s="41" t="s">
        <v>265</v>
      </c>
      <c r="T15" s="41"/>
      <c r="U15" s="43"/>
    </row>
    <row r="16" spans="1:21">
      <c r="A16" s="13"/>
      <c r="B16" s="40"/>
      <c r="C16" s="41"/>
      <c r="D16" s="41"/>
      <c r="E16" s="43"/>
      <c r="F16" s="43"/>
      <c r="G16" s="41"/>
      <c r="H16" s="41"/>
      <c r="I16" s="43"/>
      <c r="J16" s="43"/>
      <c r="K16" s="41"/>
      <c r="L16" s="41"/>
      <c r="M16" s="43"/>
      <c r="N16" s="43"/>
      <c r="O16" s="41"/>
      <c r="P16" s="41"/>
      <c r="Q16" s="40"/>
      <c r="R16" s="43"/>
      <c r="S16" s="41"/>
      <c r="T16" s="41"/>
      <c r="U16" s="43"/>
    </row>
    <row r="17" spans="1:21">
      <c r="A17" s="13"/>
      <c r="B17" s="32" t="s">
        <v>40</v>
      </c>
      <c r="C17" s="54" t="s">
        <v>265</v>
      </c>
      <c r="D17" s="54"/>
      <c r="E17" s="39"/>
      <c r="F17" s="39"/>
      <c r="G17" s="54">
        <v>25.9</v>
      </c>
      <c r="H17" s="54"/>
      <c r="I17" s="39"/>
      <c r="J17" s="39"/>
      <c r="K17" s="176">
        <v>1020.8</v>
      </c>
      <c r="L17" s="176"/>
      <c r="M17" s="39"/>
      <c r="N17" s="39"/>
      <c r="O17" s="54" t="s">
        <v>916</v>
      </c>
      <c r="P17" s="54"/>
      <c r="Q17" s="32" t="s">
        <v>272</v>
      </c>
      <c r="R17" s="39"/>
      <c r="S17" s="54">
        <v>884</v>
      </c>
      <c r="T17" s="54"/>
      <c r="U17" s="39"/>
    </row>
    <row r="18" spans="1:21" ht="15.75" thickBot="1">
      <c r="A18" s="13"/>
      <c r="B18" s="32"/>
      <c r="C18" s="79"/>
      <c r="D18" s="79"/>
      <c r="E18" s="80"/>
      <c r="F18" s="39"/>
      <c r="G18" s="79"/>
      <c r="H18" s="79"/>
      <c r="I18" s="80"/>
      <c r="J18" s="39"/>
      <c r="K18" s="178"/>
      <c r="L18" s="178"/>
      <c r="M18" s="80"/>
      <c r="N18" s="39"/>
      <c r="O18" s="79"/>
      <c r="P18" s="79"/>
      <c r="Q18" s="120"/>
      <c r="R18" s="39"/>
      <c r="S18" s="79"/>
      <c r="T18" s="79"/>
      <c r="U18" s="80"/>
    </row>
    <row r="19" spans="1:21">
      <c r="A19" s="13"/>
      <c r="B19" s="60" t="s">
        <v>41</v>
      </c>
      <c r="C19" s="82" t="s">
        <v>265</v>
      </c>
      <c r="D19" s="82"/>
      <c r="E19" s="83"/>
      <c r="F19" s="43"/>
      <c r="G19" s="82">
        <v>112.6</v>
      </c>
      <c r="H19" s="82"/>
      <c r="I19" s="83"/>
      <c r="J19" s="43"/>
      <c r="K19" s="87">
        <v>1619</v>
      </c>
      <c r="L19" s="87"/>
      <c r="M19" s="83"/>
      <c r="N19" s="43"/>
      <c r="O19" s="82" t="s">
        <v>917</v>
      </c>
      <c r="P19" s="82"/>
      <c r="Q19" s="81" t="s">
        <v>272</v>
      </c>
      <c r="R19" s="43"/>
      <c r="S19" s="87">
        <v>1722.1</v>
      </c>
      <c r="T19" s="87"/>
      <c r="U19" s="83"/>
    </row>
    <row r="20" spans="1:21">
      <c r="A20" s="13"/>
      <c r="B20" s="60"/>
      <c r="C20" s="41"/>
      <c r="D20" s="41"/>
      <c r="E20" s="43"/>
      <c r="F20" s="43"/>
      <c r="G20" s="41"/>
      <c r="H20" s="41"/>
      <c r="I20" s="43"/>
      <c r="J20" s="43"/>
      <c r="K20" s="86"/>
      <c r="L20" s="86"/>
      <c r="M20" s="43"/>
      <c r="N20" s="43"/>
      <c r="O20" s="41"/>
      <c r="P20" s="41"/>
      <c r="Q20" s="40"/>
      <c r="R20" s="43"/>
      <c r="S20" s="86"/>
      <c r="T20" s="86"/>
      <c r="U20" s="43"/>
    </row>
    <row r="21" spans="1:21">
      <c r="A21" s="13"/>
      <c r="B21" s="32" t="s">
        <v>42</v>
      </c>
      <c r="C21" s="54">
        <v>19.5</v>
      </c>
      <c r="D21" s="54"/>
      <c r="E21" s="39"/>
      <c r="F21" s="39"/>
      <c r="G21" s="54">
        <v>67.099999999999994</v>
      </c>
      <c r="H21" s="54"/>
      <c r="I21" s="39"/>
      <c r="J21" s="39"/>
      <c r="K21" s="176">
        <v>1269</v>
      </c>
      <c r="L21" s="176"/>
      <c r="M21" s="39"/>
      <c r="N21" s="39"/>
      <c r="O21" s="54" t="s">
        <v>917</v>
      </c>
      <c r="P21" s="54"/>
      <c r="Q21" s="32" t="s">
        <v>272</v>
      </c>
      <c r="R21" s="39"/>
      <c r="S21" s="176">
        <v>1346.1</v>
      </c>
      <c r="T21" s="176"/>
      <c r="U21" s="39"/>
    </row>
    <row r="22" spans="1:21">
      <c r="A22" s="13"/>
      <c r="B22" s="32"/>
      <c r="C22" s="54"/>
      <c r="D22" s="54"/>
      <c r="E22" s="39"/>
      <c r="F22" s="39"/>
      <c r="G22" s="54"/>
      <c r="H22" s="54"/>
      <c r="I22" s="39"/>
      <c r="J22" s="39"/>
      <c r="K22" s="176"/>
      <c r="L22" s="176"/>
      <c r="M22" s="39"/>
      <c r="N22" s="39"/>
      <c r="O22" s="54"/>
      <c r="P22" s="54"/>
      <c r="Q22" s="32"/>
      <c r="R22" s="39"/>
      <c r="S22" s="176"/>
      <c r="T22" s="176"/>
      <c r="U22" s="39"/>
    </row>
    <row r="23" spans="1:21">
      <c r="A23" s="13"/>
      <c r="B23" s="40" t="s">
        <v>43</v>
      </c>
      <c r="C23" s="41" t="s">
        <v>265</v>
      </c>
      <c r="D23" s="41"/>
      <c r="E23" s="43"/>
      <c r="F23" s="43"/>
      <c r="G23" s="41">
        <v>0.1</v>
      </c>
      <c r="H23" s="41"/>
      <c r="I23" s="43"/>
      <c r="J23" s="43"/>
      <c r="K23" s="41">
        <v>10.9</v>
      </c>
      <c r="L23" s="41"/>
      <c r="M23" s="43"/>
      <c r="N23" s="43"/>
      <c r="O23" s="41" t="s">
        <v>265</v>
      </c>
      <c r="P23" s="41"/>
      <c r="Q23" s="43"/>
      <c r="R23" s="43"/>
      <c r="S23" s="41">
        <v>11</v>
      </c>
      <c r="T23" s="41"/>
      <c r="U23" s="43"/>
    </row>
    <row r="24" spans="1:21">
      <c r="A24" s="13"/>
      <c r="B24" s="40"/>
      <c r="C24" s="41"/>
      <c r="D24" s="41"/>
      <c r="E24" s="43"/>
      <c r="F24" s="43"/>
      <c r="G24" s="41"/>
      <c r="H24" s="41"/>
      <c r="I24" s="43"/>
      <c r="J24" s="43"/>
      <c r="K24" s="41"/>
      <c r="L24" s="41"/>
      <c r="M24" s="43"/>
      <c r="N24" s="43"/>
      <c r="O24" s="41"/>
      <c r="P24" s="41"/>
      <c r="Q24" s="43"/>
      <c r="R24" s="43"/>
      <c r="S24" s="41"/>
      <c r="T24" s="41"/>
      <c r="U24" s="43"/>
    </row>
    <row r="25" spans="1:21">
      <c r="A25" s="13"/>
      <c r="B25" s="48" t="s">
        <v>918</v>
      </c>
      <c r="C25" s="54" t="s">
        <v>265</v>
      </c>
      <c r="D25" s="54"/>
      <c r="E25" s="39"/>
      <c r="F25" s="39"/>
      <c r="G25" s="54" t="s">
        <v>265</v>
      </c>
      <c r="H25" s="54"/>
      <c r="I25" s="39"/>
      <c r="J25" s="39"/>
      <c r="K25" s="54">
        <v>2.7</v>
      </c>
      <c r="L25" s="54"/>
      <c r="M25" s="39"/>
      <c r="N25" s="39"/>
      <c r="O25" s="54" t="s">
        <v>265</v>
      </c>
      <c r="P25" s="54"/>
      <c r="Q25" s="39"/>
      <c r="R25" s="39"/>
      <c r="S25" s="54">
        <v>2.7</v>
      </c>
      <c r="T25" s="54"/>
      <c r="U25" s="39"/>
    </row>
    <row r="26" spans="1:21" ht="15.75" thickBot="1">
      <c r="A26" s="13"/>
      <c r="B26" s="48"/>
      <c r="C26" s="79"/>
      <c r="D26" s="79"/>
      <c r="E26" s="80"/>
      <c r="F26" s="39"/>
      <c r="G26" s="79"/>
      <c r="H26" s="79"/>
      <c r="I26" s="80"/>
      <c r="J26" s="39"/>
      <c r="K26" s="79"/>
      <c r="L26" s="79"/>
      <c r="M26" s="80"/>
      <c r="N26" s="39"/>
      <c r="O26" s="79"/>
      <c r="P26" s="79"/>
      <c r="Q26" s="80"/>
      <c r="R26" s="39"/>
      <c r="S26" s="79"/>
      <c r="T26" s="79"/>
      <c r="U26" s="80"/>
    </row>
    <row r="27" spans="1:21">
      <c r="A27" s="13"/>
      <c r="B27" s="60" t="s">
        <v>919</v>
      </c>
      <c r="C27" s="82" t="s">
        <v>920</v>
      </c>
      <c r="D27" s="82"/>
      <c r="E27" s="81" t="s">
        <v>272</v>
      </c>
      <c r="F27" s="43"/>
      <c r="G27" s="82">
        <v>45.4</v>
      </c>
      <c r="H27" s="82"/>
      <c r="I27" s="83"/>
      <c r="J27" s="43"/>
      <c r="K27" s="82">
        <v>341.8</v>
      </c>
      <c r="L27" s="82"/>
      <c r="M27" s="83"/>
      <c r="N27" s="43"/>
      <c r="O27" s="82" t="s">
        <v>265</v>
      </c>
      <c r="P27" s="82"/>
      <c r="Q27" s="83"/>
      <c r="R27" s="43"/>
      <c r="S27" s="82">
        <v>367.7</v>
      </c>
      <c r="T27" s="82"/>
      <c r="U27" s="83"/>
    </row>
    <row r="28" spans="1:21">
      <c r="A28" s="13"/>
      <c r="B28" s="60"/>
      <c r="C28" s="41"/>
      <c r="D28" s="41"/>
      <c r="E28" s="40"/>
      <c r="F28" s="43"/>
      <c r="G28" s="41"/>
      <c r="H28" s="41"/>
      <c r="I28" s="43"/>
      <c r="J28" s="43"/>
      <c r="K28" s="41"/>
      <c r="L28" s="41"/>
      <c r="M28" s="43"/>
      <c r="N28" s="43"/>
      <c r="O28" s="41"/>
      <c r="P28" s="41"/>
      <c r="Q28" s="43"/>
      <c r="R28" s="43"/>
      <c r="S28" s="41"/>
      <c r="T28" s="41"/>
      <c r="U28" s="43"/>
    </row>
    <row r="29" spans="1:21">
      <c r="A29" s="13"/>
      <c r="B29" s="32" t="s">
        <v>49</v>
      </c>
      <c r="C29" s="54">
        <v>0.4</v>
      </c>
      <c r="D29" s="54"/>
      <c r="E29" s="39"/>
      <c r="F29" s="39"/>
      <c r="G29" s="54">
        <v>28.9</v>
      </c>
      <c r="H29" s="54"/>
      <c r="I29" s="39"/>
      <c r="J29" s="39"/>
      <c r="K29" s="54">
        <v>4.4000000000000004</v>
      </c>
      <c r="L29" s="54"/>
      <c r="M29" s="39"/>
      <c r="N29" s="39"/>
      <c r="O29" s="54" t="s">
        <v>921</v>
      </c>
      <c r="P29" s="54"/>
      <c r="Q29" s="32" t="s">
        <v>272</v>
      </c>
      <c r="R29" s="39"/>
      <c r="S29" s="54">
        <v>3</v>
      </c>
      <c r="T29" s="54"/>
      <c r="U29" s="39"/>
    </row>
    <row r="30" spans="1:21">
      <c r="A30" s="13"/>
      <c r="B30" s="32"/>
      <c r="C30" s="54"/>
      <c r="D30" s="54"/>
      <c r="E30" s="39"/>
      <c r="F30" s="39"/>
      <c r="G30" s="54"/>
      <c r="H30" s="54"/>
      <c r="I30" s="39"/>
      <c r="J30" s="39"/>
      <c r="K30" s="54"/>
      <c r="L30" s="54"/>
      <c r="M30" s="39"/>
      <c r="N30" s="39"/>
      <c r="O30" s="54"/>
      <c r="P30" s="54"/>
      <c r="Q30" s="32"/>
      <c r="R30" s="39"/>
      <c r="S30" s="54"/>
      <c r="T30" s="54"/>
      <c r="U30" s="39"/>
    </row>
    <row r="31" spans="1:21">
      <c r="A31" s="13"/>
      <c r="B31" s="40" t="s">
        <v>50</v>
      </c>
      <c r="C31" s="41">
        <v>36.299999999999997</v>
      </c>
      <c r="D31" s="41"/>
      <c r="E31" s="43"/>
      <c r="F31" s="43"/>
      <c r="G31" s="41">
        <v>20.7</v>
      </c>
      <c r="H31" s="41"/>
      <c r="I31" s="43"/>
      <c r="J31" s="43"/>
      <c r="K31" s="41">
        <v>20.2</v>
      </c>
      <c r="L31" s="41"/>
      <c r="M31" s="43"/>
      <c r="N31" s="43"/>
      <c r="O31" s="41" t="s">
        <v>921</v>
      </c>
      <c r="P31" s="41"/>
      <c r="Q31" s="40" t="s">
        <v>272</v>
      </c>
      <c r="R31" s="43"/>
      <c r="S31" s="41">
        <v>46.5</v>
      </c>
      <c r="T31" s="41"/>
      <c r="U31" s="43"/>
    </row>
    <row r="32" spans="1:21">
      <c r="A32" s="13"/>
      <c r="B32" s="40"/>
      <c r="C32" s="41"/>
      <c r="D32" s="41"/>
      <c r="E32" s="43"/>
      <c r="F32" s="43"/>
      <c r="G32" s="41"/>
      <c r="H32" s="41"/>
      <c r="I32" s="43"/>
      <c r="J32" s="43"/>
      <c r="K32" s="41"/>
      <c r="L32" s="41"/>
      <c r="M32" s="43"/>
      <c r="N32" s="43"/>
      <c r="O32" s="41"/>
      <c r="P32" s="41"/>
      <c r="Q32" s="40"/>
      <c r="R32" s="43"/>
      <c r="S32" s="41"/>
      <c r="T32" s="41"/>
      <c r="U32" s="43"/>
    </row>
    <row r="33" spans="1:21">
      <c r="A33" s="13"/>
      <c r="B33" s="32" t="s">
        <v>922</v>
      </c>
      <c r="C33" s="54">
        <v>250.3</v>
      </c>
      <c r="D33" s="54"/>
      <c r="E33" s="39"/>
      <c r="F33" s="39"/>
      <c r="G33" s="54">
        <v>217.4</v>
      </c>
      <c r="H33" s="54"/>
      <c r="I33" s="39"/>
      <c r="J33" s="39"/>
      <c r="K33" s="54" t="s">
        <v>265</v>
      </c>
      <c r="L33" s="54"/>
      <c r="M33" s="39"/>
      <c r="N33" s="39"/>
      <c r="O33" s="54" t="s">
        <v>923</v>
      </c>
      <c r="P33" s="54"/>
      <c r="Q33" s="32" t="s">
        <v>272</v>
      </c>
      <c r="R33" s="39"/>
      <c r="S33" s="54" t="s">
        <v>265</v>
      </c>
      <c r="T33" s="54"/>
      <c r="U33" s="39"/>
    </row>
    <row r="34" spans="1:21">
      <c r="A34" s="13"/>
      <c r="B34" s="32"/>
      <c r="C34" s="54"/>
      <c r="D34" s="54"/>
      <c r="E34" s="39"/>
      <c r="F34" s="39"/>
      <c r="G34" s="54"/>
      <c r="H34" s="54"/>
      <c r="I34" s="39"/>
      <c r="J34" s="39"/>
      <c r="K34" s="54"/>
      <c r="L34" s="54"/>
      <c r="M34" s="39"/>
      <c r="N34" s="39"/>
      <c r="O34" s="54"/>
      <c r="P34" s="54"/>
      <c r="Q34" s="32"/>
      <c r="R34" s="39"/>
      <c r="S34" s="54"/>
      <c r="T34" s="54"/>
      <c r="U34" s="39"/>
    </row>
    <row r="35" spans="1:21">
      <c r="A35" s="13"/>
      <c r="B35" s="40" t="s">
        <v>51</v>
      </c>
      <c r="C35" s="41" t="s">
        <v>265</v>
      </c>
      <c r="D35" s="41"/>
      <c r="E35" s="43"/>
      <c r="F35" s="43"/>
      <c r="G35" s="41">
        <v>0.2</v>
      </c>
      <c r="H35" s="41"/>
      <c r="I35" s="43"/>
      <c r="J35" s="43"/>
      <c r="K35" s="41">
        <v>25.8</v>
      </c>
      <c r="L35" s="41"/>
      <c r="M35" s="43"/>
      <c r="N35" s="43"/>
      <c r="O35" s="41" t="s">
        <v>265</v>
      </c>
      <c r="P35" s="41"/>
      <c r="Q35" s="43"/>
      <c r="R35" s="43"/>
      <c r="S35" s="41">
        <v>26</v>
      </c>
      <c r="T35" s="41"/>
      <c r="U35" s="43"/>
    </row>
    <row r="36" spans="1:21" ht="15.75" thickBot="1">
      <c r="A36" s="13"/>
      <c r="B36" s="40"/>
      <c r="C36" s="46"/>
      <c r="D36" s="46"/>
      <c r="E36" s="47"/>
      <c r="F36" s="43"/>
      <c r="G36" s="46"/>
      <c r="H36" s="46"/>
      <c r="I36" s="47"/>
      <c r="J36" s="43"/>
      <c r="K36" s="46"/>
      <c r="L36" s="46"/>
      <c r="M36" s="47"/>
      <c r="N36" s="43"/>
      <c r="O36" s="46"/>
      <c r="P36" s="46"/>
      <c r="Q36" s="47"/>
      <c r="R36" s="43"/>
      <c r="S36" s="46"/>
      <c r="T36" s="46"/>
      <c r="U36" s="47"/>
    </row>
    <row r="37" spans="1:21">
      <c r="A37" s="13"/>
      <c r="B37" s="32" t="s">
        <v>52</v>
      </c>
      <c r="C37" s="35">
        <v>194.9</v>
      </c>
      <c r="D37" s="35"/>
      <c r="E37" s="37"/>
      <c r="F37" s="39"/>
      <c r="G37" s="35">
        <v>270.8</v>
      </c>
      <c r="H37" s="35"/>
      <c r="I37" s="37"/>
      <c r="J37" s="39"/>
      <c r="K37" s="35">
        <v>300.2</v>
      </c>
      <c r="L37" s="35"/>
      <c r="M37" s="37"/>
      <c r="N37" s="39"/>
      <c r="O37" s="35" t="s">
        <v>923</v>
      </c>
      <c r="P37" s="35"/>
      <c r="Q37" s="33" t="s">
        <v>272</v>
      </c>
      <c r="R37" s="39"/>
      <c r="S37" s="35">
        <v>298.2</v>
      </c>
      <c r="T37" s="35"/>
      <c r="U37" s="37"/>
    </row>
    <row r="38" spans="1:21">
      <c r="A38" s="13"/>
      <c r="B38" s="32"/>
      <c r="C38" s="54"/>
      <c r="D38" s="54"/>
      <c r="E38" s="39"/>
      <c r="F38" s="39"/>
      <c r="G38" s="54"/>
      <c r="H38" s="54"/>
      <c r="I38" s="39"/>
      <c r="J38" s="39"/>
      <c r="K38" s="54"/>
      <c r="L38" s="54"/>
      <c r="M38" s="39"/>
      <c r="N38" s="39"/>
      <c r="O38" s="54"/>
      <c r="P38" s="54"/>
      <c r="Q38" s="32"/>
      <c r="R38" s="39"/>
      <c r="S38" s="54"/>
      <c r="T38" s="54"/>
      <c r="U38" s="39"/>
    </row>
    <row r="39" spans="1:21">
      <c r="A39" s="13"/>
      <c r="B39" s="40" t="s">
        <v>53</v>
      </c>
      <c r="C39" s="41" t="s">
        <v>920</v>
      </c>
      <c r="D39" s="41"/>
      <c r="E39" s="40" t="s">
        <v>272</v>
      </c>
      <c r="F39" s="43"/>
      <c r="G39" s="41">
        <v>20.8</v>
      </c>
      <c r="H39" s="41"/>
      <c r="I39" s="43"/>
      <c r="J39" s="43"/>
      <c r="K39" s="41">
        <v>82.5</v>
      </c>
      <c r="L39" s="41"/>
      <c r="M39" s="43"/>
      <c r="N39" s="43"/>
      <c r="O39" s="41" t="s">
        <v>265</v>
      </c>
      <c r="P39" s="41"/>
      <c r="Q39" s="43"/>
      <c r="R39" s="43"/>
      <c r="S39" s="41">
        <v>83.8</v>
      </c>
      <c r="T39" s="41"/>
      <c r="U39" s="43"/>
    </row>
    <row r="40" spans="1:21" ht="15.75" thickBot="1">
      <c r="A40" s="13"/>
      <c r="B40" s="40"/>
      <c r="C40" s="46"/>
      <c r="D40" s="46"/>
      <c r="E40" s="90"/>
      <c r="F40" s="43"/>
      <c r="G40" s="46"/>
      <c r="H40" s="46"/>
      <c r="I40" s="47"/>
      <c r="J40" s="43"/>
      <c r="K40" s="46"/>
      <c r="L40" s="46"/>
      <c r="M40" s="47"/>
      <c r="N40" s="43"/>
      <c r="O40" s="46"/>
      <c r="P40" s="46"/>
      <c r="Q40" s="47"/>
      <c r="R40" s="43"/>
      <c r="S40" s="46"/>
      <c r="T40" s="46"/>
      <c r="U40" s="47"/>
    </row>
    <row r="41" spans="1:21">
      <c r="A41" s="13"/>
      <c r="B41" s="63" t="s">
        <v>54</v>
      </c>
      <c r="C41" s="33" t="s">
        <v>228</v>
      </c>
      <c r="D41" s="35">
        <v>214.4</v>
      </c>
      <c r="E41" s="37"/>
      <c r="F41" s="39"/>
      <c r="G41" s="33" t="s">
        <v>228</v>
      </c>
      <c r="H41" s="35">
        <v>250</v>
      </c>
      <c r="I41" s="37"/>
      <c r="J41" s="39"/>
      <c r="K41" s="33" t="s">
        <v>228</v>
      </c>
      <c r="L41" s="35">
        <v>217.7</v>
      </c>
      <c r="M41" s="37"/>
      <c r="N41" s="39"/>
      <c r="O41" s="33" t="s">
        <v>228</v>
      </c>
      <c r="P41" s="35" t="s">
        <v>923</v>
      </c>
      <c r="Q41" s="33" t="s">
        <v>272</v>
      </c>
      <c r="R41" s="39"/>
      <c r="S41" s="33" t="s">
        <v>228</v>
      </c>
      <c r="T41" s="35">
        <v>214.4</v>
      </c>
      <c r="U41" s="37"/>
    </row>
    <row r="42" spans="1:21" ht="15.75" thickBot="1">
      <c r="A42" s="13"/>
      <c r="B42" s="63"/>
      <c r="C42" s="34"/>
      <c r="D42" s="36"/>
      <c r="E42" s="38"/>
      <c r="F42" s="39"/>
      <c r="G42" s="34"/>
      <c r="H42" s="36"/>
      <c r="I42" s="38"/>
      <c r="J42" s="39"/>
      <c r="K42" s="34"/>
      <c r="L42" s="36"/>
      <c r="M42" s="38"/>
      <c r="N42" s="39"/>
      <c r="O42" s="34"/>
      <c r="P42" s="36"/>
      <c r="Q42" s="34"/>
      <c r="R42" s="39"/>
      <c r="S42" s="34"/>
      <c r="T42" s="36"/>
      <c r="U42" s="38"/>
    </row>
    <row r="43" spans="1:21" ht="15.75" thickTop="1">
      <c r="A43" s="13"/>
      <c r="B43" s="60" t="s">
        <v>924</v>
      </c>
      <c r="C43" s="49" t="s">
        <v>228</v>
      </c>
      <c r="D43" s="42">
        <v>122.5</v>
      </c>
      <c r="E43" s="44"/>
      <c r="F43" s="43"/>
      <c r="G43" s="49" t="s">
        <v>228</v>
      </c>
      <c r="H43" s="42">
        <v>160.9</v>
      </c>
      <c r="I43" s="44"/>
      <c r="J43" s="43"/>
      <c r="K43" s="49" t="s">
        <v>228</v>
      </c>
      <c r="L43" s="42">
        <v>166.4</v>
      </c>
      <c r="M43" s="44"/>
      <c r="N43" s="43"/>
      <c r="O43" s="49" t="s">
        <v>228</v>
      </c>
      <c r="P43" s="42" t="s">
        <v>925</v>
      </c>
      <c r="Q43" s="49" t="s">
        <v>272</v>
      </c>
      <c r="R43" s="43"/>
      <c r="S43" s="49" t="s">
        <v>228</v>
      </c>
      <c r="T43" s="42">
        <v>122.5</v>
      </c>
      <c r="U43" s="44"/>
    </row>
    <row r="44" spans="1:21" ht="15.75" thickBot="1">
      <c r="A44" s="13"/>
      <c r="B44" s="60"/>
      <c r="C44" s="50"/>
      <c r="D44" s="51"/>
      <c r="E44" s="52"/>
      <c r="F44" s="43"/>
      <c r="G44" s="50"/>
      <c r="H44" s="51"/>
      <c r="I44" s="52"/>
      <c r="J44" s="43"/>
      <c r="K44" s="50"/>
      <c r="L44" s="51"/>
      <c r="M44" s="52"/>
      <c r="N44" s="43"/>
      <c r="O44" s="50"/>
      <c r="P44" s="51"/>
      <c r="Q44" s="50"/>
      <c r="R44" s="43"/>
      <c r="S44" s="50"/>
      <c r="T44" s="51"/>
      <c r="U44" s="52"/>
    </row>
    <row r="45" spans="1:21" ht="15.75" thickTop="1">
      <c r="A45" s="13"/>
      <c r="B45" s="189" t="s">
        <v>908</v>
      </c>
      <c r="C45" s="189"/>
      <c r="D45" s="189"/>
      <c r="E45" s="189"/>
      <c r="F45" s="189"/>
      <c r="G45" s="189"/>
      <c r="H45" s="189"/>
      <c r="I45" s="189"/>
      <c r="J45" s="189"/>
      <c r="K45" s="189"/>
      <c r="L45" s="189"/>
      <c r="M45" s="189"/>
      <c r="N45" s="189"/>
      <c r="O45" s="189"/>
      <c r="P45" s="189"/>
      <c r="Q45" s="189"/>
      <c r="R45" s="189"/>
      <c r="S45" s="189"/>
      <c r="T45" s="189"/>
      <c r="U45" s="189"/>
    </row>
    <row r="46" spans="1:21">
      <c r="A46" s="13"/>
      <c r="B46" s="24"/>
      <c r="C46" s="24"/>
      <c r="D46" s="24"/>
      <c r="E46" s="24"/>
      <c r="F46" s="24"/>
      <c r="G46" s="24"/>
      <c r="H46" s="24"/>
      <c r="I46" s="24"/>
      <c r="J46" s="24"/>
      <c r="K46" s="24"/>
      <c r="L46" s="24"/>
      <c r="M46" s="24"/>
      <c r="N46" s="24"/>
      <c r="O46" s="24"/>
      <c r="P46" s="24"/>
      <c r="Q46" s="24"/>
      <c r="R46" s="24"/>
      <c r="S46" s="24"/>
      <c r="T46" s="24"/>
      <c r="U46" s="24"/>
    </row>
    <row r="47" spans="1:21">
      <c r="A47" s="13"/>
      <c r="B47" s="16"/>
      <c r="C47" s="16"/>
      <c r="D47" s="16"/>
      <c r="E47" s="16"/>
      <c r="F47" s="16"/>
      <c r="G47" s="16"/>
      <c r="H47" s="16"/>
      <c r="I47" s="16"/>
      <c r="J47" s="16"/>
      <c r="K47" s="16"/>
      <c r="L47" s="16"/>
      <c r="M47" s="16"/>
      <c r="N47" s="16"/>
      <c r="O47" s="16"/>
      <c r="P47" s="16"/>
      <c r="Q47" s="16"/>
      <c r="R47" s="16"/>
      <c r="S47" s="16"/>
      <c r="T47" s="16"/>
      <c r="U47" s="16"/>
    </row>
    <row r="48" spans="1:21" ht="15.75" thickBot="1">
      <c r="A48" s="13"/>
      <c r="B48" s="17"/>
      <c r="C48" s="62" t="s">
        <v>926</v>
      </c>
      <c r="D48" s="62"/>
      <c r="E48" s="62"/>
      <c r="F48" s="62"/>
      <c r="G48" s="62"/>
      <c r="H48" s="62"/>
      <c r="I48" s="62"/>
      <c r="J48" s="62"/>
      <c r="K48" s="62"/>
      <c r="L48" s="62"/>
      <c r="M48" s="62"/>
      <c r="N48" s="62"/>
      <c r="O48" s="62"/>
      <c r="P48" s="62"/>
      <c r="Q48" s="62"/>
      <c r="R48" s="62"/>
      <c r="S48" s="62"/>
      <c r="T48" s="62"/>
      <c r="U48" s="62"/>
    </row>
    <row r="49" spans="1:21" ht="15.75" thickBot="1">
      <c r="A49" s="13"/>
      <c r="B49" s="27" t="s">
        <v>260</v>
      </c>
      <c r="C49" s="93" t="s">
        <v>910</v>
      </c>
      <c r="D49" s="93"/>
      <c r="E49" s="93"/>
      <c r="F49" s="17"/>
      <c r="G49" s="93" t="s">
        <v>911</v>
      </c>
      <c r="H49" s="93"/>
      <c r="I49" s="93"/>
      <c r="J49" s="17"/>
      <c r="K49" s="93" t="s">
        <v>912</v>
      </c>
      <c r="L49" s="93"/>
      <c r="M49" s="93"/>
      <c r="N49" s="17"/>
      <c r="O49" s="93" t="s">
        <v>913</v>
      </c>
      <c r="P49" s="93"/>
      <c r="Q49" s="93"/>
      <c r="R49" s="17"/>
      <c r="S49" s="93" t="s">
        <v>115</v>
      </c>
      <c r="T49" s="93"/>
      <c r="U49" s="93"/>
    </row>
    <row r="50" spans="1:21">
      <c r="A50" s="13"/>
      <c r="B50" s="32" t="s">
        <v>39</v>
      </c>
      <c r="C50" s="33" t="s">
        <v>228</v>
      </c>
      <c r="D50" s="35" t="s">
        <v>265</v>
      </c>
      <c r="E50" s="37"/>
      <c r="F50" s="39"/>
      <c r="G50" s="33" t="s">
        <v>228</v>
      </c>
      <c r="H50" s="35" t="s">
        <v>265</v>
      </c>
      <c r="I50" s="37"/>
      <c r="J50" s="39"/>
      <c r="K50" s="33" t="s">
        <v>228</v>
      </c>
      <c r="L50" s="177">
        <v>2679</v>
      </c>
      <c r="M50" s="37"/>
      <c r="N50" s="39"/>
      <c r="O50" s="33" t="s">
        <v>228</v>
      </c>
      <c r="P50" s="35" t="s">
        <v>335</v>
      </c>
      <c r="Q50" s="33" t="s">
        <v>272</v>
      </c>
      <c r="R50" s="39"/>
      <c r="S50" s="33" t="s">
        <v>228</v>
      </c>
      <c r="T50" s="177">
        <v>2671.6</v>
      </c>
      <c r="U50" s="37"/>
    </row>
    <row r="51" spans="1:21">
      <c r="A51" s="13"/>
      <c r="B51" s="32"/>
      <c r="C51" s="32"/>
      <c r="D51" s="54"/>
      <c r="E51" s="39"/>
      <c r="F51" s="39"/>
      <c r="G51" s="32"/>
      <c r="H51" s="54"/>
      <c r="I51" s="39"/>
      <c r="J51" s="39"/>
      <c r="K51" s="32"/>
      <c r="L51" s="176"/>
      <c r="M51" s="39"/>
      <c r="N51" s="39"/>
      <c r="O51" s="32"/>
      <c r="P51" s="54"/>
      <c r="Q51" s="32"/>
      <c r="R51" s="39"/>
      <c r="S51" s="32"/>
      <c r="T51" s="176"/>
      <c r="U51" s="39"/>
    </row>
    <row r="52" spans="1:21">
      <c r="A52" s="13"/>
      <c r="B52" s="40" t="s">
        <v>914</v>
      </c>
      <c r="C52" s="41" t="s">
        <v>265</v>
      </c>
      <c r="D52" s="41"/>
      <c r="E52" s="43"/>
      <c r="F52" s="43"/>
      <c r="G52" s="41">
        <v>124.6</v>
      </c>
      <c r="H52" s="41"/>
      <c r="I52" s="43"/>
      <c r="J52" s="43"/>
      <c r="K52" s="41">
        <v>18.3</v>
      </c>
      <c r="L52" s="41"/>
      <c r="M52" s="43"/>
      <c r="N52" s="43"/>
      <c r="O52" s="41" t="s">
        <v>927</v>
      </c>
      <c r="P52" s="41"/>
      <c r="Q52" s="40" t="s">
        <v>272</v>
      </c>
      <c r="R52" s="43"/>
      <c r="S52" s="41" t="s">
        <v>265</v>
      </c>
      <c r="T52" s="41"/>
      <c r="U52" s="43"/>
    </row>
    <row r="53" spans="1:21">
      <c r="A53" s="13"/>
      <c r="B53" s="40"/>
      <c r="C53" s="41"/>
      <c r="D53" s="41"/>
      <c r="E53" s="43"/>
      <c r="F53" s="43"/>
      <c r="G53" s="41"/>
      <c r="H53" s="41"/>
      <c r="I53" s="43"/>
      <c r="J53" s="43"/>
      <c r="K53" s="41"/>
      <c r="L53" s="41"/>
      <c r="M53" s="43"/>
      <c r="N53" s="43"/>
      <c r="O53" s="41"/>
      <c r="P53" s="41"/>
      <c r="Q53" s="40"/>
      <c r="R53" s="43"/>
      <c r="S53" s="41"/>
      <c r="T53" s="41"/>
      <c r="U53" s="43"/>
    </row>
    <row r="54" spans="1:21">
      <c r="A54" s="13"/>
      <c r="B54" s="32" t="s">
        <v>40</v>
      </c>
      <c r="C54" s="54" t="s">
        <v>265</v>
      </c>
      <c r="D54" s="54"/>
      <c r="E54" s="39"/>
      <c r="F54" s="39"/>
      <c r="G54" s="54">
        <v>18.3</v>
      </c>
      <c r="H54" s="54"/>
      <c r="I54" s="39"/>
      <c r="J54" s="39"/>
      <c r="K54" s="176">
        <v>1012.3</v>
      </c>
      <c r="L54" s="176"/>
      <c r="M54" s="39"/>
      <c r="N54" s="39"/>
      <c r="O54" s="54" t="s">
        <v>928</v>
      </c>
      <c r="P54" s="54"/>
      <c r="Q54" s="32" t="s">
        <v>272</v>
      </c>
      <c r="R54" s="39"/>
      <c r="S54" s="54">
        <v>889.8</v>
      </c>
      <c r="T54" s="54"/>
      <c r="U54" s="39"/>
    </row>
    <row r="55" spans="1:21" ht="15.75" thickBot="1">
      <c r="A55" s="13"/>
      <c r="B55" s="32"/>
      <c r="C55" s="79"/>
      <c r="D55" s="79"/>
      <c r="E55" s="80"/>
      <c r="F55" s="39"/>
      <c r="G55" s="79"/>
      <c r="H55" s="79"/>
      <c r="I55" s="80"/>
      <c r="J55" s="39"/>
      <c r="K55" s="178"/>
      <c r="L55" s="178"/>
      <c r="M55" s="80"/>
      <c r="N55" s="39"/>
      <c r="O55" s="79"/>
      <c r="P55" s="79"/>
      <c r="Q55" s="120"/>
      <c r="R55" s="39"/>
      <c r="S55" s="79"/>
      <c r="T55" s="79"/>
      <c r="U55" s="80"/>
    </row>
    <row r="56" spans="1:21">
      <c r="A56" s="13"/>
      <c r="B56" s="60" t="s">
        <v>41</v>
      </c>
      <c r="C56" s="82" t="s">
        <v>265</v>
      </c>
      <c r="D56" s="82"/>
      <c r="E56" s="83"/>
      <c r="F56" s="43"/>
      <c r="G56" s="82">
        <v>106.3</v>
      </c>
      <c r="H56" s="82"/>
      <c r="I56" s="83"/>
      <c r="J56" s="43"/>
      <c r="K56" s="87">
        <v>1685</v>
      </c>
      <c r="L56" s="87"/>
      <c r="M56" s="83"/>
      <c r="N56" s="43"/>
      <c r="O56" s="82" t="s">
        <v>917</v>
      </c>
      <c r="P56" s="82"/>
      <c r="Q56" s="81" t="s">
        <v>272</v>
      </c>
      <c r="R56" s="43"/>
      <c r="S56" s="87">
        <v>1781.8</v>
      </c>
      <c r="T56" s="87"/>
      <c r="U56" s="83"/>
    </row>
    <row r="57" spans="1:21">
      <c r="A57" s="13"/>
      <c r="B57" s="60"/>
      <c r="C57" s="41"/>
      <c r="D57" s="41"/>
      <c r="E57" s="43"/>
      <c r="F57" s="43"/>
      <c r="G57" s="41"/>
      <c r="H57" s="41"/>
      <c r="I57" s="43"/>
      <c r="J57" s="43"/>
      <c r="K57" s="86"/>
      <c r="L57" s="86"/>
      <c r="M57" s="43"/>
      <c r="N57" s="43"/>
      <c r="O57" s="41"/>
      <c r="P57" s="41"/>
      <c r="Q57" s="40"/>
      <c r="R57" s="43"/>
      <c r="S57" s="86"/>
      <c r="T57" s="86"/>
      <c r="U57" s="43"/>
    </row>
    <row r="58" spans="1:21">
      <c r="A58" s="13"/>
      <c r="B58" s="32" t="s">
        <v>42</v>
      </c>
      <c r="C58" s="54">
        <v>20.8</v>
      </c>
      <c r="D58" s="54"/>
      <c r="E58" s="39"/>
      <c r="F58" s="39"/>
      <c r="G58" s="54">
        <v>72</v>
      </c>
      <c r="H58" s="54"/>
      <c r="I58" s="39"/>
      <c r="J58" s="39"/>
      <c r="K58" s="176">
        <v>1286.4000000000001</v>
      </c>
      <c r="L58" s="176"/>
      <c r="M58" s="39"/>
      <c r="N58" s="39"/>
      <c r="O58" s="54" t="s">
        <v>917</v>
      </c>
      <c r="P58" s="54"/>
      <c r="Q58" s="32" t="s">
        <v>272</v>
      </c>
      <c r="R58" s="39"/>
      <c r="S58" s="176">
        <v>1369.7</v>
      </c>
      <c r="T58" s="176"/>
      <c r="U58" s="39"/>
    </row>
    <row r="59" spans="1:21">
      <c r="A59" s="13"/>
      <c r="B59" s="32"/>
      <c r="C59" s="54"/>
      <c r="D59" s="54"/>
      <c r="E59" s="39"/>
      <c r="F59" s="39"/>
      <c r="G59" s="54"/>
      <c r="H59" s="54"/>
      <c r="I59" s="39"/>
      <c r="J59" s="39"/>
      <c r="K59" s="176"/>
      <c r="L59" s="176"/>
      <c r="M59" s="39"/>
      <c r="N59" s="39"/>
      <c r="O59" s="54"/>
      <c r="P59" s="54"/>
      <c r="Q59" s="32"/>
      <c r="R59" s="39"/>
      <c r="S59" s="176"/>
      <c r="T59" s="176"/>
      <c r="U59" s="39"/>
    </row>
    <row r="60" spans="1:21">
      <c r="A60" s="13"/>
      <c r="B60" s="40" t="s">
        <v>43</v>
      </c>
      <c r="C60" s="41" t="s">
        <v>265</v>
      </c>
      <c r="D60" s="41"/>
      <c r="E60" s="43"/>
      <c r="F60" s="43"/>
      <c r="G60" s="41" t="s">
        <v>265</v>
      </c>
      <c r="H60" s="41"/>
      <c r="I60" s="43"/>
      <c r="J60" s="43"/>
      <c r="K60" s="41">
        <v>9.3000000000000007</v>
      </c>
      <c r="L60" s="41"/>
      <c r="M60" s="43"/>
      <c r="N60" s="43"/>
      <c r="O60" s="41" t="s">
        <v>265</v>
      </c>
      <c r="P60" s="41"/>
      <c r="Q60" s="43"/>
      <c r="R60" s="43"/>
      <c r="S60" s="41">
        <v>9.3000000000000007</v>
      </c>
      <c r="T60" s="41"/>
      <c r="U60" s="43"/>
    </row>
    <row r="61" spans="1:21">
      <c r="A61" s="13"/>
      <c r="B61" s="40"/>
      <c r="C61" s="41"/>
      <c r="D61" s="41"/>
      <c r="E61" s="43"/>
      <c r="F61" s="43"/>
      <c r="G61" s="41"/>
      <c r="H61" s="41"/>
      <c r="I61" s="43"/>
      <c r="J61" s="43"/>
      <c r="K61" s="41"/>
      <c r="L61" s="41"/>
      <c r="M61" s="43"/>
      <c r="N61" s="43"/>
      <c r="O61" s="41"/>
      <c r="P61" s="41"/>
      <c r="Q61" s="43"/>
      <c r="R61" s="43"/>
      <c r="S61" s="41"/>
      <c r="T61" s="41"/>
      <c r="U61" s="43"/>
    </row>
    <row r="62" spans="1:21">
      <c r="A62" s="13"/>
      <c r="B62" s="48" t="s">
        <v>918</v>
      </c>
      <c r="C62" s="54" t="s">
        <v>265</v>
      </c>
      <c r="D62" s="54"/>
      <c r="E62" s="39"/>
      <c r="F62" s="39"/>
      <c r="G62" s="54" t="s">
        <v>265</v>
      </c>
      <c r="H62" s="54"/>
      <c r="I62" s="39"/>
      <c r="J62" s="39"/>
      <c r="K62" s="54">
        <v>0.7</v>
      </c>
      <c r="L62" s="54"/>
      <c r="M62" s="39"/>
      <c r="N62" s="39"/>
      <c r="O62" s="54" t="s">
        <v>265</v>
      </c>
      <c r="P62" s="54"/>
      <c r="Q62" s="39"/>
      <c r="R62" s="39"/>
      <c r="S62" s="54">
        <v>0.7</v>
      </c>
      <c r="T62" s="54"/>
      <c r="U62" s="39"/>
    </row>
    <row r="63" spans="1:21" ht="15.75" thickBot="1">
      <c r="A63" s="13"/>
      <c r="B63" s="48"/>
      <c r="C63" s="79"/>
      <c r="D63" s="79"/>
      <c r="E63" s="80"/>
      <c r="F63" s="39"/>
      <c r="G63" s="79"/>
      <c r="H63" s="79"/>
      <c r="I63" s="80"/>
      <c r="J63" s="39"/>
      <c r="K63" s="79"/>
      <c r="L63" s="79"/>
      <c r="M63" s="80"/>
      <c r="N63" s="39"/>
      <c r="O63" s="79"/>
      <c r="P63" s="79"/>
      <c r="Q63" s="80"/>
      <c r="R63" s="39"/>
      <c r="S63" s="79"/>
      <c r="T63" s="79"/>
      <c r="U63" s="80"/>
    </row>
    <row r="64" spans="1:21">
      <c r="A64" s="13"/>
      <c r="B64" s="60" t="s">
        <v>919</v>
      </c>
      <c r="C64" s="82" t="s">
        <v>929</v>
      </c>
      <c r="D64" s="82"/>
      <c r="E64" s="81" t="s">
        <v>272</v>
      </c>
      <c r="F64" s="43"/>
      <c r="G64" s="82">
        <v>34.299999999999997</v>
      </c>
      <c r="H64" s="82"/>
      <c r="I64" s="83"/>
      <c r="J64" s="43"/>
      <c r="K64" s="82">
        <v>390</v>
      </c>
      <c r="L64" s="82"/>
      <c r="M64" s="83"/>
      <c r="N64" s="43"/>
      <c r="O64" s="82" t="s">
        <v>265</v>
      </c>
      <c r="P64" s="82"/>
      <c r="Q64" s="83"/>
      <c r="R64" s="43"/>
      <c r="S64" s="82">
        <v>403.5</v>
      </c>
      <c r="T64" s="82"/>
      <c r="U64" s="83"/>
    </row>
    <row r="65" spans="1:21">
      <c r="A65" s="13"/>
      <c r="B65" s="60"/>
      <c r="C65" s="41"/>
      <c r="D65" s="41"/>
      <c r="E65" s="40"/>
      <c r="F65" s="43"/>
      <c r="G65" s="41"/>
      <c r="H65" s="41"/>
      <c r="I65" s="43"/>
      <c r="J65" s="43"/>
      <c r="K65" s="41"/>
      <c r="L65" s="41"/>
      <c r="M65" s="43"/>
      <c r="N65" s="43"/>
      <c r="O65" s="41"/>
      <c r="P65" s="41"/>
      <c r="Q65" s="43"/>
      <c r="R65" s="43"/>
      <c r="S65" s="41"/>
      <c r="T65" s="41"/>
      <c r="U65" s="43"/>
    </row>
    <row r="66" spans="1:21">
      <c r="A66" s="13"/>
      <c r="B66" s="32" t="s">
        <v>49</v>
      </c>
      <c r="C66" s="54">
        <v>0.4</v>
      </c>
      <c r="D66" s="54"/>
      <c r="E66" s="39"/>
      <c r="F66" s="39"/>
      <c r="G66" s="54">
        <v>30.9</v>
      </c>
      <c r="H66" s="54"/>
      <c r="I66" s="39"/>
      <c r="J66" s="39"/>
      <c r="K66" s="54">
        <v>7.4</v>
      </c>
      <c r="L66" s="54"/>
      <c r="M66" s="39"/>
      <c r="N66" s="39"/>
      <c r="O66" s="54" t="s">
        <v>930</v>
      </c>
      <c r="P66" s="54"/>
      <c r="Q66" s="32" t="s">
        <v>272</v>
      </c>
      <c r="R66" s="39"/>
      <c r="S66" s="54">
        <v>2.6</v>
      </c>
      <c r="T66" s="54"/>
      <c r="U66" s="39"/>
    </row>
    <row r="67" spans="1:21">
      <c r="A67" s="13"/>
      <c r="B67" s="32"/>
      <c r="C67" s="54"/>
      <c r="D67" s="54"/>
      <c r="E67" s="39"/>
      <c r="F67" s="39"/>
      <c r="G67" s="54"/>
      <c r="H67" s="54"/>
      <c r="I67" s="39"/>
      <c r="J67" s="39"/>
      <c r="K67" s="54"/>
      <c r="L67" s="54"/>
      <c r="M67" s="39"/>
      <c r="N67" s="39"/>
      <c r="O67" s="54"/>
      <c r="P67" s="54"/>
      <c r="Q67" s="32"/>
      <c r="R67" s="39"/>
      <c r="S67" s="54"/>
      <c r="T67" s="54"/>
      <c r="U67" s="39"/>
    </row>
    <row r="68" spans="1:21">
      <c r="A68" s="13"/>
      <c r="B68" s="40" t="s">
        <v>50</v>
      </c>
      <c r="C68" s="41">
        <v>33.799999999999997</v>
      </c>
      <c r="D68" s="41"/>
      <c r="E68" s="43"/>
      <c r="F68" s="43"/>
      <c r="G68" s="41">
        <v>19.8</v>
      </c>
      <c r="H68" s="41"/>
      <c r="I68" s="43"/>
      <c r="J68" s="43"/>
      <c r="K68" s="41">
        <v>22.7</v>
      </c>
      <c r="L68" s="41"/>
      <c r="M68" s="43"/>
      <c r="N68" s="43"/>
      <c r="O68" s="41" t="s">
        <v>930</v>
      </c>
      <c r="P68" s="41"/>
      <c r="Q68" s="40" t="s">
        <v>272</v>
      </c>
      <c r="R68" s="43"/>
      <c r="S68" s="41">
        <v>40.200000000000003</v>
      </c>
      <c r="T68" s="41"/>
      <c r="U68" s="43"/>
    </row>
    <row r="69" spans="1:21">
      <c r="A69" s="13"/>
      <c r="B69" s="40"/>
      <c r="C69" s="41"/>
      <c r="D69" s="41"/>
      <c r="E69" s="43"/>
      <c r="F69" s="43"/>
      <c r="G69" s="41"/>
      <c r="H69" s="41"/>
      <c r="I69" s="43"/>
      <c r="J69" s="43"/>
      <c r="K69" s="41"/>
      <c r="L69" s="41"/>
      <c r="M69" s="43"/>
      <c r="N69" s="43"/>
      <c r="O69" s="41"/>
      <c r="P69" s="41"/>
      <c r="Q69" s="40"/>
      <c r="R69" s="43"/>
      <c r="S69" s="41"/>
      <c r="T69" s="41"/>
      <c r="U69" s="43"/>
    </row>
    <row r="70" spans="1:21">
      <c r="A70" s="13"/>
      <c r="B70" s="32" t="s">
        <v>922</v>
      </c>
      <c r="C70" s="54">
        <v>308.89999999999998</v>
      </c>
      <c r="D70" s="54"/>
      <c r="E70" s="39"/>
      <c r="F70" s="39"/>
      <c r="G70" s="54">
        <v>280.89999999999998</v>
      </c>
      <c r="H70" s="54"/>
      <c r="I70" s="39"/>
      <c r="J70" s="39"/>
      <c r="K70" s="54" t="s">
        <v>265</v>
      </c>
      <c r="L70" s="54"/>
      <c r="M70" s="39"/>
      <c r="N70" s="39"/>
      <c r="O70" s="54" t="s">
        <v>931</v>
      </c>
      <c r="P70" s="54"/>
      <c r="Q70" s="32" t="s">
        <v>272</v>
      </c>
      <c r="R70" s="39"/>
      <c r="S70" s="54" t="s">
        <v>265</v>
      </c>
      <c r="T70" s="54"/>
      <c r="U70" s="39"/>
    </row>
    <row r="71" spans="1:21">
      <c r="A71" s="13"/>
      <c r="B71" s="32"/>
      <c r="C71" s="54"/>
      <c r="D71" s="54"/>
      <c r="E71" s="39"/>
      <c r="F71" s="39"/>
      <c r="G71" s="54"/>
      <c r="H71" s="54"/>
      <c r="I71" s="39"/>
      <c r="J71" s="39"/>
      <c r="K71" s="54"/>
      <c r="L71" s="54"/>
      <c r="M71" s="39"/>
      <c r="N71" s="39"/>
      <c r="O71" s="54"/>
      <c r="P71" s="54"/>
      <c r="Q71" s="32"/>
      <c r="R71" s="39"/>
      <c r="S71" s="54"/>
      <c r="T71" s="54"/>
      <c r="U71" s="39"/>
    </row>
    <row r="72" spans="1:21">
      <c r="A72" s="13"/>
      <c r="B72" s="40" t="s">
        <v>932</v>
      </c>
      <c r="C72" s="41" t="s">
        <v>265</v>
      </c>
      <c r="D72" s="41"/>
      <c r="E72" s="43"/>
      <c r="F72" s="43"/>
      <c r="G72" s="41" t="s">
        <v>273</v>
      </c>
      <c r="H72" s="41"/>
      <c r="I72" s="40" t="s">
        <v>272</v>
      </c>
      <c r="J72" s="43"/>
      <c r="K72" s="41">
        <v>5.6</v>
      </c>
      <c r="L72" s="41"/>
      <c r="M72" s="43"/>
      <c r="N72" s="43"/>
      <c r="O72" s="41" t="s">
        <v>265</v>
      </c>
      <c r="P72" s="41"/>
      <c r="Q72" s="43"/>
      <c r="R72" s="43"/>
      <c r="S72" s="41">
        <v>5.5</v>
      </c>
      <c r="T72" s="41"/>
      <c r="U72" s="43"/>
    </row>
    <row r="73" spans="1:21" ht="15.75" thickBot="1">
      <c r="A73" s="13"/>
      <c r="B73" s="40"/>
      <c r="C73" s="46"/>
      <c r="D73" s="46"/>
      <c r="E73" s="47"/>
      <c r="F73" s="43"/>
      <c r="G73" s="46"/>
      <c r="H73" s="46"/>
      <c r="I73" s="90"/>
      <c r="J73" s="43"/>
      <c r="K73" s="46"/>
      <c r="L73" s="46"/>
      <c r="M73" s="47"/>
      <c r="N73" s="43"/>
      <c r="O73" s="46"/>
      <c r="P73" s="46"/>
      <c r="Q73" s="47"/>
      <c r="R73" s="43"/>
      <c r="S73" s="46"/>
      <c r="T73" s="46"/>
      <c r="U73" s="47"/>
    </row>
    <row r="74" spans="1:21">
      <c r="A74" s="13"/>
      <c r="B74" s="32" t="s">
        <v>52</v>
      </c>
      <c r="C74" s="35">
        <v>254.7</v>
      </c>
      <c r="D74" s="35"/>
      <c r="E74" s="37"/>
      <c r="F74" s="39"/>
      <c r="G74" s="35">
        <v>326.39999999999998</v>
      </c>
      <c r="H74" s="35"/>
      <c r="I74" s="37"/>
      <c r="J74" s="39"/>
      <c r="K74" s="35">
        <v>369.1</v>
      </c>
      <c r="L74" s="35"/>
      <c r="M74" s="37"/>
      <c r="N74" s="39"/>
      <c r="O74" s="35" t="s">
        <v>931</v>
      </c>
      <c r="P74" s="35"/>
      <c r="Q74" s="33" t="s">
        <v>272</v>
      </c>
      <c r="R74" s="39"/>
      <c r="S74" s="35">
        <v>360.4</v>
      </c>
      <c r="T74" s="35"/>
      <c r="U74" s="37"/>
    </row>
    <row r="75" spans="1:21">
      <c r="A75" s="13"/>
      <c r="B75" s="32"/>
      <c r="C75" s="54"/>
      <c r="D75" s="54"/>
      <c r="E75" s="39"/>
      <c r="F75" s="39"/>
      <c r="G75" s="54"/>
      <c r="H75" s="54"/>
      <c r="I75" s="39"/>
      <c r="J75" s="39"/>
      <c r="K75" s="54"/>
      <c r="L75" s="54"/>
      <c r="M75" s="39"/>
      <c r="N75" s="39"/>
      <c r="O75" s="54"/>
      <c r="P75" s="54"/>
      <c r="Q75" s="32"/>
      <c r="R75" s="39"/>
      <c r="S75" s="54"/>
      <c r="T75" s="54"/>
      <c r="U75" s="39"/>
    </row>
    <row r="76" spans="1:21">
      <c r="A76" s="13"/>
      <c r="B76" s="40" t="s">
        <v>53</v>
      </c>
      <c r="C76" s="41" t="s">
        <v>920</v>
      </c>
      <c r="D76" s="41"/>
      <c r="E76" s="40" t="s">
        <v>272</v>
      </c>
      <c r="F76" s="43"/>
      <c r="G76" s="41">
        <v>18.7</v>
      </c>
      <c r="H76" s="41"/>
      <c r="I76" s="43"/>
      <c r="J76" s="43"/>
      <c r="K76" s="41">
        <v>87</v>
      </c>
      <c r="L76" s="41"/>
      <c r="M76" s="43"/>
      <c r="N76" s="43"/>
      <c r="O76" s="41" t="s">
        <v>265</v>
      </c>
      <c r="P76" s="41"/>
      <c r="Q76" s="43"/>
      <c r="R76" s="43"/>
      <c r="S76" s="41">
        <v>86.2</v>
      </c>
      <c r="T76" s="41"/>
      <c r="U76" s="43"/>
    </row>
    <row r="77" spans="1:21" ht="15.75" thickBot="1">
      <c r="A77" s="13"/>
      <c r="B77" s="40"/>
      <c r="C77" s="46"/>
      <c r="D77" s="46"/>
      <c r="E77" s="90"/>
      <c r="F77" s="43"/>
      <c r="G77" s="46"/>
      <c r="H77" s="46"/>
      <c r="I77" s="47"/>
      <c r="J77" s="43"/>
      <c r="K77" s="46"/>
      <c r="L77" s="46"/>
      <c r="M77" s="47"/>
      <c r="N77" s="43"/>
      <c r="O77" s="46"/>
      <c r="P77" s="46"/>
      <c r="Q77" s="47"/>
      <c r="R77" s="43"/>
      <c r="S77" s="46"/>
      <c r="T77" s="46"/>
      <c r="U77" s="47"/>
    </row>
    <row r="78" spans="1:21">
      <c r="A78" s="13"/>
      <c r="B78" s="63" t="s">
        <v>54</v>
      </c>
      <c r="C78" s="33" t="s">
        <v>228</v>
      </c>
      <c r="D78" s="35">
        <v>274.2</v>
      </c>
      <c r="E78" s="37"/>
      <c r="F78" s="39"/>
      <c r="G78" s="33" t="s">
        <v>228</v>
      </c>
      <c r="H78" s="35">
        <v>307.7</v>
      </c>
      <c r="I78" s="37"/>
      <c r="J78" s="39"/>
      <c r="K78" s="33" t="s">
        <v>228</v>
      </c>
      <c r="L78" s="35">
        <v>282.10000000000002</v>
      </c>
      <c r="M78" s="37"/>
      <c r="N78" s="39"/>
      <c r="O78" s="33" t="s">
        <v>228</v>
      </c>
      <c r="P78" s="35" t="s">
        <v>931</v>
      </c>
      <c r="Q78" s="33" t="s">
        <v>272</v>
      </c>
      <c r="R78" s="39"/>
      <c r="S78" s="33" t="s">
        <v>228</v>
      </c>
      <c r="T78" s="35">
        <v>274.2</v>
      </c>
      <c r="U78" s="37"/>
    </row>
    <row r="79" spans="1:21" ht="15.75" thickBot="1">
      <c r="A79" s="13"/>
      <c r="B79" s="63"/>
      <c r="C79" s="34"/>
      <c r="D79" s="36"/>
      <c r="E79" s="38"/>
      <c r="F79" s="39"/>
      <c r="G79" s="34"/>
      <c r="H79" s="36"/>
      <c r="I79" s="38"/>
      <c r="J79" s="39"/>
      <c r="K79" s="34"/>
      <c r="L79" s="36"/>
      <c r="M79" s="38"/>
      <c r="N79" s="39"/>
      <c r="O79" s="34"/>
      <c r="P79" s="36"/>
      <c r="Q79" s="34"/>
      <c r="R79" s="39"/>
      <c r="S79" s="34"/>
      <c r="T79" s="36"/>
      <c r="U79" s="38"/>
    </row>
    <row r="80" spans="1:21" ht="15.75" thickTop="1">
      <c r="A80" s="13"/>
      <c r="B80" s="60" t="s">
        <v>924</v>
      </c>
      <c r="C80" s="49" t="s">
        <v>228</v>
      </c>
      <c r="D80" s="42">
        <v>228.7</v>
      </c>
      <c r="E80" s="44"/>
      <c r="F80" s="43"/>
      <c r="G80" s="49" t="s">
        <v>228</v>
      </c>
      <c r="H80" s="42">
        <v>262.7</v>
      </c>
      <c r="I80" s="44"/>
      <c r="J80" s="43"/>
      <c r="K80" s="49" t="s">
        <v>228</v>
      </c>
      <c r="L80" s="42">
        <v>249.4</v>
      </c>
      <c r="M80" s="44"/>
      <c r="N80" s="43"/>
      <c r="O80" s="49" t="s">
        <v>228</v>
      </c>
      <c r="P80" s="42" t="s">
        <v>933</v>
      </c>
      <c r="Q80" s="49" t="s">
        <v>272</v>
      </c>
      <c r="R80" s="43"/>
      <c r="S80" s="49" t="s">
        <v>228</v>
      </c>
      <c r="T80" s="42">
        <v>228.7</v>
      </c>
      <c r="U80" s="44"/>
    </row>
    <row r="81" spans="1:21" ht="15.75" thickBot="1">
      <c r="A81" s="13"/>
      <c r="B81" s="60"/>
      <c r="C81" s="50"/>
      <c r="D81" s="51"/>
      <c r="E81" s="52"/>
      <c r="F81" s="43"/>
      <c r="G81" s="50"/>
      <c r="H81" s="51"/>
      <c r="I81" s="52"/>
      <c r="J81" s="43"/>
      <c r="K81" s="50"/>
      <c r="L81" s="51"/>
      <c r="M81" s="52"/>
      <c r="N81" s="43"/>
      <c r="O81" s="50"/>
      <c r="P81" s="51"/>
      <c r="Q81" s="50"/>
      <c r="R81" s="43"/>
      <c r="S81" s="50"/>
      <c r="T81" s="51"/>
      <c r="U81" s="52"/>
    </row>
    <row r="82" spans="1:21" ht="15.75" thickTop="1">
      <c r="A82" s="13"/>
      <c r="B82" s="189" t="s">
        <v>908</v>
      </c>
      <c r="C82" s="189"/>
      <c r="D82" s="189"/>
      <c r="E82" s="189"/>
      <c r="F82" s="189"/>
      <c r="G82" s="189"/>
      <c r="H82" s="189"/>
      <c r="I82" s="189"/>
      <c r="J82" s="189"/>
      <c r="K82" s="189"/>
      <c r="L82" s="189"/>
      <c r="M82" s="189"/>
      <c r="N82" s="189"/>
      <c r="O82" s="189"/>
      <c r="P82" s="189"/>
      <c r="Q82" s="189"/>
      <c r="R82" s="189"/>
      <c r="S82" s="189"/>
      <c r="T82" s="189"/>
      <c r="U82" s="189"/>
    </row>
    <row r="83" spans="1:21">
      <c r="A83" s="13"/>
      <c r="B83" s="24"/>
      <c r="C83" s="24"/>
      <c r="D83" s="24"/>
      <c r="E83" s="24"/>
      <c r="F83" s="24"/>
      <c r="G83" s="24"/>
      <c r="H83" s="24"/>
      <c r="I83" s="24"/>
      <c r="J83" s="24"/>
      <c r="K83" s="24"/>
      <c r="L83" s="24"/>
      <c r="M83" s="24"/>
      <c r="N83" s="24"/>
      <c r="O83" s="24"/>
      <c r="P83" s="24"/>
      <c r="Q83" s="24"/>
      <c r="R83" s="24"/>
      <c r="S83" s="24"/>
      <c r="T83" s="24"/>
      <c r="U83" s="24"/>
    </row>
    <row r="84" spans="1:21">
      <c r="A84" s="13"/>
      <c r="B84" s="16"/>
      <c r="C84" s="16"/>
      <c r="D84" s="16"/>
      <c r="E84" s="16"/>
      <c r="F84" s="16"/>
      <c r="G84" s="16"/>
      <c r="H84" s="16"/>
      <c r="I84" s="16"/>
      <c r="J84" s="16"/>
      <c r="K84" s="16"/>
      <c r="L84" s="16"/>
      <c r="M84" s="16"/>
      <c r="N84" s="16"/>
      <c r="O84" s="16"/>
      <c r="P84" s="16"/>
      <c r="Q84" s="16"/>
      <c r="R84" s="16"/>
      <c r="S84" s="16"/>
      <c r="T84" s="16"/>
      <c r="U84" s="16"/>
    </row>
    <row r="85" spans="1:21" ht="15.75" thickBot="1">
      <c r="A85" s="13"/>
      <c r="B85" s="17"/>
      <c r="C85" s="62" t="s">
        <v>934</v>
      </c>
      <c r="D85" s="62"/>
      <c r="E85" s="62"/>
      <c r="F85" s="62"/>
      <c r="G85" s="62"/>
      <c r="H85" s="62"/>
      <c r="I85" s="62"/>
      <c r="J85" s="62"/>
      <c r="K85" s="62"/>
      <c r="L85" s="62"/>
      <c r="M85" s="62"/>
      <c r="N85" s="62"/>
      <c r="O85" s="62"/>
      <c r="P85" s="62"/>
      <c r="Q85" s="62"/>
      <c r="R85" s="62"/>
      <c r="S85" s="62"/>
      <c r="T85" s="62"/>
      <c r="U85" s="62"/>
    </row>
    <row r="86" spans="1:21" ht="15.75" thickBot="1">
      <c r="A86" s="13"/>
      <c r="B86" s="27" t="s">
        <v>260</v>
      </c>
      <c r="C86" s="93" t="s">
        <v>910</v>
      </c>
      <c r="D86" s="93"/>
      <c r="E86" s="93"/>
      <c r="F86" s="17"/>
      <c r="G86" s="93" t="s">
        <v>911</v>
      </c>
      <c r="H86" s="93"/>
      <c r="I86" s="93"/>
      <c r="J86" s="17"/>
      <c r="K86" s="93" t="s">
        <v>912</v>
      </c>
      <c r="L86" s="93"/>
      <c r="M86" s="93"/>
      <c r="N86" s="17"/>
      <c r="O86" s="93" t="s">
        <v>913</v>
      </c>
      <c r="P86" s="93"/>
      <c r="Q86" s="93"/>
      <c r="R86" s="17"/>
      <c r="S86" s="93" t="s">
        <v>115</v>
      </c>
      <c r="T86" s="93"/>
      <c r="U86" s="93"/>
    </row>
    <row r="87" spans="1:21">
      <c r="A87" s="13"/>
      <c r="B87" s="32" t="s">
        <v>39</v>
      </c>
      <c r="C87" s="33" t="s">
        <v>228</v>
      </c>
      <c r="D87" s="35" t="s">
        <v>265</v>
      </c>
      <c r="E87" s="37"/>
      <c r="F87" s="39"/>
      <c r="G87" s="33" t="s">
        <v>228</v>
      </c>
      <c r="H87" s="35" t="s">
        <v>265</v>
      </c>
      <c r="I87" s="37"/>
      <c r="J87" s="39"/>
      <c r="K87" s="33" t="s">
        <v>228</v>
      </c>
      <c r="L87" s="177">
        <v>2591.3000000000002</v>
      </c>
      <c r="M87" s="37"/>
      <c r="N87" s="39"/>
      <c r="O87" s="33" t="s">
        <v>228</v>
      </c>
      <c r="P87" s="35" t="s">
        <v>935</v>
      </c>
      <c r="Q87" s="33" t="s">
        <v>272</v>
      </c>
      <c r="R87" s="39"/>
      <c r="S87" s="33" t="s">
        <v>228</v>
      </c>
      <c r="T87" s="177">
        <v>2583.8000000000002</v>
      </c>
      <c r="U87" s="37"/>
    </row>
    <row r="88" spans="1:21">
      <c r="A88" s="13"/>
      <c r="B88" s="32"/>
      <c r="C88" s="32"/>
      <c r="D88" s="54"/>
      <c r="E88" s="39"/>
      <c r="F88" s="39"/>
      <c r="G88" s="32"/>
      <c r="H88" s="54"/>
      <c r="I88" s="39"/>
      <c r="J88" s="39"/>
      <c r="K88" s="32"/>
      <c r="L88" s="176"/>
      <c r="M88" s="39"/>
      <c r="N88" s="39"/>
      <c r="O88" s="32"/>
      <c r="P88" s="54"/>
      <c r="Q88" s="32"/>
      <c r="R88" s="39"/>
      <c r="S88" s="32"/>
      <c r="T88" s="176"/>
      <c r="U88" s="39"/>
    </row>
    <row r="89" spans="1:21">
      <c r="A89" s="13"/>
      <c r="B89" s="40" t="s">
        <v>914</v>
      </c>
      <c r="C89" s="41" t="s">
        <v>265</v>
      </c>
      <c r="D89" s="41"/>
      <c r="E89" s="43"/>
      <c r="F89" s="43"/>
      <c r="G89" s="41">
        <v>128.19999999999999</v>
      </c>
      <c r="H89" s="41"/>
      <c r="I89" s="43"/>
      <c r="J89" s="43"/>
      <c r="K89" s="41">
        <v>30.8</v>
      </c>
      <c r="L89" s="41"/>
      <c r="M89" s="43"/>
      <c r="N89" s="43"/>
      <c r="O89" s="41" t="s">
        <v>936</v>
      </c>
      <c r="P89" s="41"/>
      <c r="Q89" s="40" t="s">
        <v>272</v>
      </c>
      <c r="R89" s="43"/>
      <c r="S89" s="41" t="s">
        <v>265</v>
      </c>
      <c r="T89" s="41"/>
      <c r="U89" s="43"/>
    </row>
    <row r="90" spans="1:21">
      <c r="A90" s="13"/>
      <c r="B90" s="40"/>
      <c r="C90" s="41"/>
      <c r="D90" s="41"/>
      <c r="E90" s="43"/>
      <c r="F90" s="43"/>
      <c r="G90" s="41"/>
      <c r="H90" s="41"/>
      <c r="I90" s="43"/>
      <c r="J90" s="43"/>
      <c r="K90" s="41"/>
      <c r="L90" s="41"/>
      <c r="M90" s="43"/>
      <c r="N90" s="43"/>
      <c r="O90" s="41"/>
      <c r="P90" s="41"/>
      <c r="Q90" s="40"/>
      <c r="R90" s="43"/>
      <c r="S90" s="41"/>
      <c r="T90" s="41"/>
      <c r="U90" s="43"/>
    </row>
    <row r="91" spans="1:21">
      <c r="A91" s="13"/>
      <c r="B91" s="32" t="s">
        <v>40</v>
      </c>
      <c r="C91" s="54" t="s">
        <v>265</v>
      </c>
      <c r="D91" s="54"/>
      <c r="E91" s="39"/>
      <c r="F91" s="39"/>
      <c r="G91" s="54">
        <v>30.9</v>
      </c>
      <c r="H91" s="54"/>
      <c r="I91" s="39"/>
      <c r="J91" s="39"/>
      <c r="K91" s="54">
        <v>992</v>
      </c>
      <c r="L91" s="54"/>
      <c r="M91" s="39"/>
      <c r="N91" s="39"/>
      <c r="O91" s="54" t="s">
        <v>937</v>
      </c>
      <c r="P91" s="54"/>
      <c r="Q91" s="32" t="s">
        <v>272</v>
      </c>
      <c r="R91" s="39"/>
      <c r="S91" s="54">
        <v>856.4</v>
      </c>
      <c r="T91" s="54"/>
      <c r="U91" s="39"/>
    </row>
    <row r="92" spans="1:21" ht="15.75" thickBot="1">
      <c r="A92" s="13"/>
      <c r="B92" s="32"/>
      <c r="C92" s="79"/>
      <c r="D92" s="79"/>
      <c r="E92" s="80"/>
      <c r="F92" s="39"/>
      <c r="G92" s="79"/>
      <c r="H92" s="79"/>
      <c r="I92" s="80"/>
      <c r="J92" s="39"/>
      <c r="K92" s="79"/>
      <c r="L92" s="79"/>
      <c r="M92" s="80"/>
      <c r="N92" s="39"/>
      <c r="O92" s="79"/>
      <c r="P92" s="79"/>
      <c r="Q92" s="120"/>
      <c r="R92" s="39"/>
      <c r="S92" s="79"/>
      <c r="T92" s="79"/>
      <c r="U92" s="80"/>
    </row>
    <row r="93" spans="1:21">
      <c r="A93" s="13"/>
      <c r="B93" s="60" t="s">
        <v>41</v>
      </c>
      <c r="C93" s="82" t="s">
        <v>265</v>
      </c>
      <c r="D93" s="82"/>
      <c r="E93" s="83"/>
      <c r="F93" s="43"/>
      <c r="G93" s="82">
        <v>97.3</v>
      </c>
      <c r="H93" s="82"/>
      <c r="I93" s="83"/>
      <c r="J93" s="43"/>
      <c r="K93" s="87">
        <v>1630.1</v>
      </c>
      <c r="L93" s="87"/>
      <c r="M93" s="83"/>
      <c r="N93" s="43"/>
      <c r="O93" s="82" t="s">
        <v>265</v>
      </c>
      <c r="P93" s="82"/>
      <c r="Q93" s="83"/>
      <c r="R93" s="43"/>
      <c r="S93" s="87">
        <v>1727.4</v>
      </c>
      <c r="T93" s="87"/>
      <c r="U93" s="83"/>
    </row>
    <row r="94" spans="1:21">
      <c r="A94" s="13"/>
      <c r="B94" s="60"/>
      <c r="C94" s="41"/>
      <c r="D94" s="41"/>
      <c r="E94" s="43"/>
      <c r="F94" s="43"/>
      <c r="G94" s="41"/>
      <c r="H94" s="41"/>
      <c r="I94" s="43"/>
      <c r="J94" s="43"/>
      <c r="K94" s="86"/>
      <c r="L94" s="86"/>
      <c r="M94" s="43"/>
      <c r="N94" s="43"/>
      <c r="O94" s="41"/>
      <c r="P94" s="41"/>
      <c r="Q94" s="43"/>
      <c r="R94" s="43"/>
      <c r="S94" s="86"/>
      <c r="T94" s="86"/>
      <c r="U94" s="43"/>
    </row>
    <row r="95" spans="1:21">
      <c r="A95" s="13"/>
      <c r="B95" s="32" t="s">
        <v>42</v>
      </c>
      <c r="C95" s="54">
        <v>21.7</v>
      </c>
      <c r="D95" s="54"/>
      <c r="E95" s="39"/>
      <c r="F95" s="39"/>
      <c r="G95" s="54">
        <v>55.4</v>
      </c>
      <c r="H95" s="54"/>
      <c r="I95" s="39"/>
      <c r="J95" s="39"/>
      <c r="K95" s="176">
        <v>1252.4000000000001</v>
      </c>
      <c r="L95" s="176"/>
      <c r="M95" s="39"/>
      <c r="N95" s="39"/>
      <c r="O95" s="54" t="s">
        <v>265</v>
      </c>
      <c r="P95" s="54"/>
      <c r="Q95" s="39"/>
      <c r="R95" s="39"/>
      <c r="S95" s="176">
        <v>1329.5</v>
      </c>
      <c r="T95" s="176"/>
      <c r="U95" s="39"/>
    </row>
    <row r="96" spans="1:21">
      <c r="A96" s="13"/>
      <c r="B96" s="32"/>
      <c r="C96" s="54"/>
      <c r="D96" s="54"/>
      <c r="E96" s="39"/>
      <c r="F96" s="39"/>
      <c r="G96" s="54"/>
      <c r="H96" s="54"/>
      <c r="I96" s="39"/>
      <c r="J96" s="39"/>
      <c r="K96" s="176"/>
      <c r="L96" s="176"/>
      <c r="M96" s="39"/>
      <c r="N96" s="39"/>
      <c r="O96" s="54"/>
      <c r="P96" s="54"/>
      <c r="Q96" s="39"/>
      <c r="R96" s="39"/>
      <c r="S96" s="176"/>
      <c r="T96" s="176"/>
      <c r="U96" s="39"/>
    </row>
    <row r="97" spans="1:21">
      <c r="A97" s="13"/>
      <c r="B97" s="40" t="s">
        <v>43</v>
      </c>
      <c r="C97" s="41" t="s">
        <v>265</v>
      </c>
      <c r="D97" s="41"/>
      <c r="E97" s="43"/>
      <c r="F97" s="43"/>
      <c r="G97" s="41" t="s">
        <v>265</v>
      </c>
      <c r="H97" s="41"/>
      <c r="I97" s="43"/>
      <c r="J97" s="43"/>
      <c r="K97" s="41">
        <v>22.4</v>
      </c>
      <c r="L97" s="41"/>
      <c r="M97" s="43"/>
      <c r="N97" s="43"/>
      <c r="O97" s="41" t="s">
        <v>265</v>
      </c>
      <c r="P97" s="41"/>
      <c r="Q97" s="43"/>
      <c r="R97" s="43"/>
      <c r="S97" s="41">
        <v>22.4</v>
      </c>
      <c r="T97" s="41"/>
      <c r="U97" s="43"/>
    </row>
    <row r="98" spans="1:21">
      <c r="A98" s="13"/>
      <c r="B98" s="40"/>
      <c r="C98" s="41"/>
      <c r="D98" s="41"/>
      <c r="E98" s="43"/>
      <c r="F98" s="43"/>
      <c r="G98" s="41"/>
      <c r="H98" s="41"/>
      <c r="I98" s="43"/>
      <c r="J98" s="43"/>
      <c r="K98" s="41"/>
      <c r="L98" s="41"/>
      <c r="M98" s="43"/>
      <c r="N98" s="43"/>
      <c r="O98" s="41"/>
      <c r="P98" s="41"/>
      <c r="Q98" s="43"/>
      <c r="R98" s="43"/>
      <c r="S98" s="41"/>
      <c r="T98" s="41"/>
      <c r="U98" s="43"/>
    </row>
    <row r="99" spans="1:21">
      <c r="A99" s="13"/>
      <c r="B99" s="32" t="s">
        <v>45</v>
      </c>
      <c r="C99" s="54" t="s">
        <v>265</v>
      </c>
      <c r="D99" s="54"/>
      <c r="E99" s="39"/>
      <c r="F99" s="39"/>
      <c r="G99" s="54" t="s">
        <v>265</v>
      </c>
      <c r="H99" s="54"/>
      <c r="I99" s="39"/>
      <c r="J99" s="39"/>
      <c r="K99" s="54">
        <v>76.900000000000006</v>
      </c>
      <c r="L99" s="54"/>
      <c r="M99" s="39"/>
      <c r="N99" s="39"/>
      <c r="O99" s="54" t="s">
        <v>265</v>
      </c>
      <c r="P99" s="54"/>
      <c r="Q99" s="39"/>
      <c r="R99" s="39"/>
      <c r="S99" s="54">
        <v>76.900000000000006</v>
      </c>
      <c r="T99" s="54"/>
      <c r="U99" s="39"/>
    </row>
    <row r="100" spans="1:21">
      <c r="A100" s="13"/>
      <c r="B100" s="32"/>
      <c r="C100" s="54"/>
      <c r="D100" s="54"/>
      <c r="E100" s="39"/>
      <c r="F100" s="39"/>
      <c r="G100" s="54"/>
      <c r="H100" s="54"/>
      <c r="I100" s="39"/>
      <c r="J100" s="39"/>
      <c r="K100" s="54"/>
      <c r="L100" s="54"/>
      <c r="M100" s="39"/>
      <c r="N100" s="39"/>
      <c r="O100" s="54"/>
      <c r="P100" s="54"/>
      <c r="Q100" s="39"/>
      <c r="R100" s="39"/>
      <c r="S100" s="54"/>
      <c r="T100" s="54"/>
      <c r="U100" s="39"/>
    </row>
    <row r="101" spans="1:21">
      <c r="A101" s="13"/>
      <c r="B101" s="45" t="s">
        <v>918</v>
      </c>
      <c r="C101" s="41" t="s">
        <v>265</v>
      </c>
      <c r="D101" s="41"/>
      <c r="E101" s="43"/>
      <c r="F101" s="43"/>
      <c r="G101" s="41">
        <v>0.5</v>
      </c>
      <c r="H101" s="41"/>
      <c r="I101" s="43"/>
      <c r="J101" s="43"/>
      <c r="K101" s="41">
        <v>7.4</v>
      </c>
      <c r="L101" s="41"/>
      <c r="M101" s="43"/>
      <c r="N101" s="43"/>
      <c r="O101" s="41" t="s">
        <v>265</v>
      </c>
      <c r="P101" s="41"/>
      <c r="Q101" s="43"/>
      <c r="R101" s="43"/>
      <c r="S101" s="41">
        <v>7.9</v>
      </c>
      <c r="T101" s="41"/>
      <c r="U101" s="43"/>
    </row>
    <row r="102" spans="1:21" ht="15.75" thickBot="1">
      <c r="A102" s="13"/>
      <c r="B102" s="45"/>
      <c r="C102" s="46"/>
      <c r="D102" s="46"/>
      <c r="E102" s="47"/>
      <c r="F102" s="43"/>
      <c r="G102" s="46"/>
      <c r="H102" s="46"/>
      <c r="I102" s="47"/>
      <c r="J102" s="43"/>
      <c r="K102" s="46"/>
      <c r="L102" s="46"/>
      <c r="M102" s="47"/>
      <c r="N102" s="43"/>
      <c r="O102" s="46"/>
      <c r="P102" s="46"/>
      <c r="Q102" s="47"/>
      <c r="R102" s="43"/>
      <c r="S102" s="46"/>
      <c r="T102" s="46"/>
      <c r="U102" s="47"/>
    </row>
    <row r="103" spans="1:21">
      <c r="A103" s="13"/>
      <c r="B103" s="63" t="s">
        <v>919</v>
      </c>
      <c r="C103" s="35" t="s">
        <v>938</v>
      </c>
      <c r="D103" s="35"/>
      <c r="E103" s="33" t="s">
        <v>272</v>
      </c>
      <c r="F103" s="39"/>
      <c r="G103" s="35">
        <v>42.4</v>
      </c>
      <c r="H103" s="35"/>
      <c r="I103" s="37"/>
      <c r="J103" s="39"/>
      <c r="K103" s="35">
        <v>285.8</v>
      </c>
      <c r="L103" s="35"/>
      <c r="M103" s="37"/>
      <c r="N103" s="39"/>
      <c r="O103" s="35" t="s">
        <v>265</v>
      </c>
      <c r="P103" s="35"/>
      <c r="Q103" s="37"/>
      <c r="R103" s="39"/>
      <c r="S103" s="35">
        <v>306.5</v>
      </c>
      <c r="T103" s="35"/>
      <c r="U103" s="37"/>
    </row>
    <row r="104" spans="1:21">
      <c r="A104" s="13"/>
      <c r="B104" s="63"/>
      <c r="C104" s="54"/>
      <c r="D104" s="54"/>
      <c r="E104" s="32"/>
      <c r="F104" s="39"/>
      <c r="G104" s="54"/>
      <c r="H104" s="54"/>
      <c r="I104" s="39"/>
      <c r="J104" s="39"/>
      <c r="K104" s="54"/>
      <c r="L104" s="54"/>
      <c r="M104" s="39"/>
      <c r="N104" s="39"/>
      <c r="O104" s="54"/>
      <c r="P104" s="54"/>
      <c r="Q104" s="39"/>
      <c r="R104" s="39"/>
      <c r="S104" s="54"/>
      <c r="T104" s="54"/>
      <c r="U104" s="39"/>
    </row>
    <row r="105" spans="1:21">
      <c r="A105" s="13"/>
      <c r="B105" s="40" t="s">
        <v>49</v>
      </c>
      <c r="C105" s="41">
        <v>1.6</v>
      </c>
      <c r="D105" s="41"/>
      <c r="E105" s="43"/>
      <c r="F105" s="43"/>
      <c r="G105" s="41">
        <v>30.9</v>
      </c>
      <c r="H105" s="41"/>
      <c r="I105" s="43"/>
      <c r="J105" s="43"/>
      <c r="K105" s="41">
        <v>4.9000000000000004</v>
      </c>
      <c r="L105" s="41"/>
      <c r="M105" s="43"/>
      <c r="N105" s="43"/>
      <c r="O105" s="41" t="s">
        <v>939</v>
      </c>
      <c r="P105" s="41"/>
      <c r="Q105" s="40" t="s">
        <v>272</v>
      </c>
      <c r="R105" s="43"/>
      <c r="S105" s="41">
        <v>2.5</v>
      </c>
      <c r="T105" s="41"/>
      <c r="U105" s="43"/>
    </row>
    <row r="106" spans="1:21">
      <c r="A106" s="13"/>
      <c r="B106" s="40"/>
      <c r="C106" s="41"/>
      <c r="D106" s="41"/>
      <c r="E106" s="43"/>
      <c r="F106" s="43"/>
      <c r="G106" s="41"/>
      <c r="H106" s="41"/>
      <c r="I106" s="43"/>
      <c r="J106" s="43"/>
      <c r="K106" s="41"/>
      <c r="L106" s="41"/>
      <c r="M106" s="43"/>
      <c r="N106" s="43"/>
      <c r="O106" s="41"/>
      <c r="P106" s="41"/>
      <c r="Q106" s="40"/>
      <c r="R106" s="43"/>
      <c r="S106" s="41"/>
      <c r="T106" s="41"/>
      <c r="U106" s="43"/>
    </row>
    <row r="107" spans="1:21">
      <c r="A107" s="13"/>
      <c r="B107" s="32" t="s">
        <v>50</v>
      </c>
      <c r="C107" s="54">
        <v>28.1</v>
      </c>
      <c r="D107" s="54"/>
      <c r="E107" s="39"/>
      <c r="F107" s="39"/>
      <c r="G107" s="54">
        <v>20.399999999999999</v>
      </c>
      <c r="H107" s="54"/>
      <c r="I107" s="39"/>
      <c r="J107" s="39"/>
      <c r="K107" s="54">
        <v>21.3</v>
      </c>
      <c r="L107" s="54"/>
      <c r="M107" s="39"/>
      <c r="N107" s="39"/>
      <c r="O107" s="54" t="s">
        <v>939</v>
      </c>
      <c r="P107" s="54"/>
      <c r="Q107" s="32" t="s">
        <v>272</v>
      </c>
      <c r="R107" s="39"/>
      <c r="S107" s="54">
        <v>34.9</v>
      </c>
      <c r="T107" s="54"/>
      <c r="U107" s="39"/>
    </row>
    <row r="108" spans="1:21">
      <c r="A108" s="13"/>
      <c r="B108" s="32"/>
      <c r="C108" s="54"/>
      <c r="D108" s="54"/>
      <c r="E108" s="39"/>
      <c r="F108" s="39"/>
      <c r="G108" s="54"/>
      <c r="H108" s="54"/>
      <c r="I108" s="39"/>
      <c r="J108" s="39"/>
      <c r="K108" s="54"/>
      <c r="L108" s="54"/>
      <c r="M108" s="39"/>
      <c r="N108" s="39"/>
      <c r="O108" s="54"/>
      <c r="P108" s="54"/>
      <c r="Q108" s="32"/>
      <c r="R108" s="39"/>
      <c r="S108" s="54"/>
      <c r="T108" s="54"/>
      <c r="U108" s="39"/>
    </row>
    <row r="109" spans="1:21">
      <c r="A109" s="13"/>
      <c r="B109" s="40" t="s">
        <v>922</v>
      </c>
      <c r="C109" s="41">
        <v>223.8</v>
      </c>
      <c r="D109" s="41"/>
      <c r="E109" s="43"/>
      <c r="F109" s="43"/>
      <c r="G109" s="41">
        <v>180.8</v>
      </c>
      <c r="H109" s="41"/>
      <c r="I109" s="43"/>
      <c r="J109" s="43"/>
      <c r="K109" s="41" t="s">
        <v>265</v>
      </c>
      <c r="L109" s="41"/>
      <c r="M109" s="43"/>
      <c r="N109" s="43"/>
      <c r="O109" s="41" t="s">
        <v>940</v>
      </c>
      <c r="P109" s="41"/>
      <c r="Q109" s="40" t="s">
        <v>272</v>
      </c>
      <c r="R109" s="43"/>
      <c r="S109" s="41" t="s">
        <v>265</v>
      </c>
      <c r="T109" s="41"/>
      <c r="U109" s="43"/>
    </row>
    <row r="110" spans="1:21">
      <c r="A110" s="13"/>
      <c r="B110" s="40"/>
      <c r="C110" s="41"/>
      <c r="D110" s="41"/>
      <c r="E110" s="43"/>
      <c r="F110" s="43"/>
      <c r="G110" s="41"/>
      <c r="H110" s="41"/>
      <c r="I110" s="43"/>
      <c r="J110" s="43"/>
      <c r="K110" s="41"/>
      <c r="L110" s="41"/>
      <c r="M110" s="43"/>
      <c r="N110" s="43"/>
      <c r="O110" s="41"/>
      <c r="P110" s="41"/>
      <c r="Q110" s="40"/>
      <c r="R110" s="43"/>
      <c r="S110" s="41"/>
      <c r="T110" s="41"/>
      <c r="U110" s="43"/>
    </row>
    <row r="111" spans="1:21">
      <c r="A111" s="13"/>
      <c r="B111" s="32" t="s">
        <v>51</v>
      </c>
      <c r="C111" s="54" t="s">
        <v>265</v>
      </c>
      <c r="D111" s="54"/>
      <c r="E111" s="39"/>
      <c r="F111" s="39"/>
      <c r="G111" s="54">
        <v>1</v>
      </c>
      <c r="H111" s="54"/>
      <c r="I111" s="39"/>
      <c r="J111" s="39"/>
      <c r="K111" s="54">
        <v>0.3</v>
      </c>
      <c r="L111" s="54"/>
      <c r="M111" s="39"/>
      <c r="N111" s="39"/>
      <c r="O111" s="54" t="s">
        <v>265</v>
      </c>
      <c r="P111" s="54"/>
      <c r="Q111" s="39"/>
      <c r="R111" s="39"/>
      <c r="S111" s="54">
        <v>1.3</v>
      </c>
      <c r="T111" s="54"/>
      <c r="U111" s="39"/>
    </row>
    <row r="112" spans="1:21" ht="15.75" thickBot="1">
      <c r="A112" s="13"/>
      <c r="B112" s="32"/>
      <c r="C112" s="79"/>
      <c r="D112" s="79"/>
      <c r="E112" s="80"/>
      <c r="F112" s="39"/>
      <c r="G112" s="79"/>
      <c r="H112" s="79"/>
      <c r="I112" s="80"/>
      <c r="J112" s="39"/>
      <c r="K112" s="79"/>
      <c r="L112" s="79"/>
      <c r="M112" s="80"/>
      <c r="N112" s="39"/>
      <c r="O112" s="79"/>
      <c r="P112" s="79"/>
      <c r="Q112" s="80"/>
      <c r="R112" s="39"/>
      <c r="S112" s="79"/>
      <c r="T112" s="79"/>
      <c r="U112" s="80"/>
    </row>
    <row r="113" spans="1:21">
      <c r="A113" s="13"/>
      <c r="B113" s="40" t="s">
        <v>52</v>
      </c>
      <c r="C113" s="82">
        <v>175.6</v>
      </c>
      <c r="D113" s="82"/>
      <c r="E113" s="83"/>
      <c r="F113" s="43"/>
      <c r="G113" s="82">
        <v>232.7</v>
      </c>
      <c r="H113" s="82"/>
      <c r="I113" s="83"/>
      <c r="J113" s="43"/>
      <c r="K113" s="82">
        <v>269.10000000000002</v>
      </c>
      <c r="L113" s="82"/>
      <c r="M113" s="83"/>
      <c r="N113" s="43"/>
      <c r="O113" s="82" t="s">
        <v>940</v>
      </c>
      <c r="P113" s="82"/>
      <c r="Q113" s="81" t="s">
        <v>272</v>
      </c>
      <c r="R113" s="43"/>
      <c r="S113" s="82">
        <v>272.8</v>
      </c>
      <c r="T113" s="82"/>
      <c r="U113" s="83"/>
    </row>
    <row r="114" spans="1:21">
      <c r="A114" s="13"/>
      <c r="B114" s="40"/>
      <c r="C114" s="41"/>
      <c r="D114" s="41"/>
      <c r="E114" s="43"/>
      <c r="F114" s="43"/>
      <c r="G114" s="41"/>
      <c r="H114" s="41"/>
      <c r="I114" s="43"/>
      <c r="J114" s="43"/>
      <c r="K114" s="41"/>
      <c r="L114" s="41"/>
      <c r="M114" s="43"/>
      <c r="N114" s="43"/>
      <c r="O114" s="41"/>
      <c r="P114" s="41"/>
      <c r="Q114" s="40"/>
      <c r="R114" s="43"/>
      <c r="S114" s="41"/>
      <c r="T114" s="41"/>
      <c r="U114" s="43"/>
    </row>
    <row r="115" spans="1:21">
      <c r="A115" s="13"/>
      <c r="B115" s="32" t="s">
        <v>53</v>
      </c>
      <c r="C115" s="54" t="s">
        <v>941</v>
      </c>
      <c r="D115" s="54"/>
      <c r="E115" s="32" t="s">
        <v>272</v>
      </c>
      <c r="F115" s="39"/>
      <c r="G115" s="54">
        <v>11.2</v>
      </c>
      <c r="H115" s="54"/>
      <c r="I115" s="39"/>
      <c r="J115" s="39"/>
      <c r="K115" s="54">
        <v>86</v>
      </c>
      <c r="L115" s="54"/>
      <c r="M115" s="39"/>
      <c r="N115" s="39"/>
      <c r="O115" s="54" t="s">
        <v>265</v>
      </c>
      <c r="P115" s="54"/>
      <c r="Q115" s="39"/>
      <c r="R115" s="39"/>
      <c r="S115" s="54">
        <v>79.8</v>
      </c>
      <c r="T115" s="54"/>
      <c r="U115" s="39"/>
    </row>
    <row r="116" spans="1:21" ht="15.75" thickBot="1">
      <c r="A116" s="13"/>
      <c r="B116" s="32"/>
      <c r="C116" s="79"/>
      <c r="D116" s="79"/>
      <c r="E116" s="120"/>
      <c r="F116" s="39"/>
      <c r="G116" s="79"/>
      <c r="H116" s="79"/>
      <c r="I116" s="80"/>
      <c r="J116" s="39"/>
      <c r="K116" s="79"/>
      <c r="L116" s="79"/>
      <c r="M116" s="80"/>
      <c r="N116" s="39"/>
      <c r="O116" s="79"/>
      <c r="P116" s="79"/>
      <c r="Q116" s="80"/>
      <c r="R116" s="39"/>
      <c r="S116" s="79"/>
      <c r="T116" s="79"/>
      <c r="U116" s="80"/>
    </row>
    <row r="117" spans="1:21">
      <c r="A117" s="13"/>
      <c r="B117" s="60" t="s">
        <v>54</v>
      </c>
      <c r="C117" s="81" t="s">
        <v>228</v>
      </c>
      <c r="D117" s="82">
        <v>193</v>
      </c>
      <c r="E117" s="83"/>
      <c r="F117" s="43"/>
      <c r="G117" s="81" t="s">
        <v>228</v>
      </c>
      <c r="H117" s="82">
        <v>221.5</v>
      </c>
      <c r="I117" s="83"/>
      <c r="J117" s="43"/>
      <c r="K117" s="81" t="s">
        <v>228</v>
      </c>
      <c r="L117" s="82">
        <v>183.1</v>
      </c>
      <c r="M117" s="83"/>
      <c r="N117" s="43"/>
      <c r="O117" s="81" t="s">
        <v>228</v>
      </c>
      <c r="P117" s="82" t="s">
        <v>940</v>
      </c>
      <c r="Q117" s="81" t="s">
        <v>272</v>
      </c>
      <c r="R117" s="43"/>
      <c r="S117" s="81" t="s">
        <v>228</v>
      </c>
      <c r="T117" s="82">
        <v>193</v>
      </c>
      <c r="U117" s="83"/>
    </row>
    <row r="118" spans="1:21" ht="15.75" thickBot="1">
      <c r="A118" s="13"/>
      <c r="B118" s="60"/>
      <c r="C118" s="50"/>
      <c r="D118" s="51"/>
      <c r="E118" s="52"/>
      <c r="F118" s="43"/>
      <c r="G118" s="50"/>
      <c r="H118" s="51"/>
      <c r="I118" s="52"/>
      <c r="J118" s="43"/>
      <c r="K118" s="50"/>
      <c r="L118" s="51"/>
      <c r="M118" s="52"/>
      <c r="N118" s="43"/>
      <c r="O118" s="50"/>
      <c r="P118" s="51"/>
      <c r="Q118" s="50"/>
      <c r="R118" s="43"/>
      <c r="S118" s="50"/>
      <c r="T118" s="51"/>
      <c r="U118" s="52"/>
    </row>
    <row r="119" spans="1:21" ht="15.75" thickTop="1">
      <c r="A119" s="13"/>
      <c r="B119" s="63" t="s">
        <v>924</v>
      </c>
      <c r="C119" s="53" t="s">
        <v>228</v>
      </c>
      <c r="D119" s="55">
        <v>217.2</v>
      </c>
      <c r="E119" s="56"/>
      <c r="F119" s="39"/>
      <c r="G119" s="53" t="s">
        <v>228</v>
      </c>
      <c r="H119" s="55">
        <v>248.8</v>
      </c>
      <c r="I119" s="56"/>
      <c r="J119" s="39"/>
      <c r="K119" s="53" t="s">
        <v>228</v>
      </c>
      <c r="L119" s="55">
        <v>178.6</v>
      </c>
      <c r="M119" s="56"/>
      <c r="N119" s="39"/>
      <c r="O119" s="53" t="s">
        <v>228</v>
      </c>
      <c r="P119" s="55" t="s">
        <v>942</v>
      </c>
      <c r="Q119" s="53" t="s">
        <v>272</v>
      </c>
      <c r="R119" s="39"/>
      <c r="S119" s="53" t="s">
        <v>228</v>
      </c>
      <c r="T119" s="55">
        <v>217.2</v>
      </c>
      <c r="U119" s="56"/>
    </row>
    <row r="120" spans="1:21" ht="15.75" thickBot="1">
      <c r="A120" s="13"/>
      <c r="B120" s="63"/>
      <c r="C120" s="34"/>
      <c r="D120" s="36"/>
      <c r="E120" s="38"/>
      <c r="F120" s="39"/>
      <c r="G120" s="34"/>
      <c r="H120" s="36"/>
      <c r="I120" s="38"/>
      <c r="J120" s="39"/>
      <c r="K120" s="34"/>
      <c r="L120" s="36"/>
      <c r="M120" s="38"/>
      <c r="N120" s="39"/>
      <c r="O120" s="34"/>
      <c r="P120" s="36"/>
      <c r="Q120" s="34"/>
      <c r="R120" s="39"/>
      <c r="S120" s="34"/>
      <c r="T120" s="36"/>
      <c r="U120" s="38"/>
    </row>
    <row r="121" spans="1:21" ht="15.75" thickTop="1">
      <c r="A121" s="13"/>
      <c r="B121" s="189" t="s">
        <v>943</v>
      </c>
      <c r="C121" s="189"/>
      <c r="D121" s="189"/>
      <c r="E121" s="189"/>
      <c r="F121" s="189"/>
      <c r="G121" s="189"/>
      <c r="H121" s="189"/>
      <c r="I121" s="189"/>
      <c r="J121" s="189"/>
      <c r="K121" s="189"/>
      <c r="L121" s="189"/>
      <c r="M121" s="189"/>
      <c r="N121" s="189"/>
      <c r="O121" s="189"/>
      <c r="P121" s="189"/>
      <c r="Q121" s="189"/>
      <c r="R121" s="189"/>
      <c r="S121" s="189"/>
      <c r="T121" s="189"/>
      <c r="U121" s="189"/>
    </row>
    <row r="122" spans="1:21">
      <c r="A122" s="13"/>
      <c r="B122" s="24"/>
      <c r="C122" s="24"/>
      <c r="D122" s="24"/>
      <c r="E122" s="24"/>
      <c r="F122" s="24"/>
      <c r="G122" s="24"/>
      <c r="H122" s="24"/>
      <c r="I122" s="24"/>
      <c r="J122" s="24"/>
      <c r="K122" s="24"/>
      <c r="L122" s="24"/>
      <c r="M122" s="24"/>
      <c r="N122" s="24"/>
      <c r="O122" s="24"/>
      <c r="P122" s="24"/>
      <c r="Q122" s="24"/>
      <c r="R122" s="24"/>
      <c r="S122" s="24"/>
      <c r="T122" s="24"/>
      <c r="U122" s="24"/>
    </row>
    <row r="123" spans="1:21">
      <c r="A123" s="13"/>
      <c r="B123" s="16"/>
      <c r="C123" s="16"/>
      <c r="D123" s="16"/>
      <c r="E123" s="16"/>
      <c r="F123" s="16"/>
      <c r="G123" s="16"/>
      <c r="H123" s="16"/>
      <c r="I123" s="16"/>
      <c r="J123" s="16"/>
      <c r="K123" s="16"/>
      <c r="L123" s="16"/>
      <c r="M123" s="16"/>
      <c r="N123" s="16"/>
      <c r="O123" s="16"/>
      <c r="P123" s="16"/>
      <c r="Q123" s="16"/>
      <c r="R123" s="16"/>
      <c r="S123" s="16"/>
      <c r="T123" s="16"/>
      <c r="U123" s="16"/>
    </row>
    <row r="124" spans="1:21" ht="15.75" thickBot="1">
      <c r="A124" s="13"/>
      <c r="B124" s="17"/>
      <c r="C124" s="62" t="s">
        <v>349</v>
      </c>
      <c r="D124" s="62"/>
      <c r="E124" s="62"/>
      <c r="F124" s="62"/>
      <c r="G124" s="62"/>
      <c r="H124" s="62"/>
      <c r="I124" s="62"/>
      <c r="J124" s="62"/>
      <c r="K124" s="62"/>
      <c r="L124" s="62"/>
      <c r="M124" s="62"/>
      <c r="N124" s="62"/>
      <c r="O124" s="62"/>
      <c r="P124" s="62"/>
      <c r="Q124" s="62"/>
      <c r="R124" s="62"/>
      <c r="S124" s="62"/>
      <c r="T124" s="62"/>
      <c r="U124" s="62"/>
    </row>
    <row r="125" spans="1:21" ht="15.75" thickBot="1">
      <c r="A125" s="13"/>
      <c r="B125" s="27" t="s">
        <v>260</v>
      </c>
      <c r="C125" s="93" t="s">
        <v>910</v>
      </c>
      <c r="D125" s="93"/>
      <c r="E125" s="93"/>
      <c r="F125" s="17"/>
      <c r="G125" s="93" t="s">
        <v>911</v>
      </c>
      <c r="H125" s="93"/>
      <c r="I125" s="93"/>
      <c r="J125" s="17"/>
      <c r="K125" s="93" t="s">
        <v>912</v>
      </c>
      <c r="L125" s="93"/>
      <c r="M125" s="93"/>
      <c r="N125" s="17"/>
      <c r="O125" s="93" t="s">
        <v>913</v>
      </c>
      <c r="P125" s="93"/>
      <c r="Q125" s="93"/>
      <c r="R125" s="17"/>
      <c r="S125" s="93" t="s">
        <v>115</v>
      </c>
      <c r="T125" s="93"/>
      <c r="U125" s="93"/>
    </row>
    <row r="126" spans="1:21">
      <c r="A126" s="13"/>
      <c r="B126" s="67" t="s">
        <v>71</v>
      </c>
      <c r="C126" s="180"/>
      <c r="D126" s="180"/>
      <c r="E126" s="37"/>
      <c r="F126" s="39"/>
      <c r="G126" s="180"/>
      <c r="H126" s="180"/>
      <c r="I126" s="37"/>
      <c r="J126" s="39"/>
      <c r="K126" s="37"/>
      <c r="L126" s="37"/>
      <c r="M126" s="37"/>
      <c r="N126" s="39"/>
      <c r="O126" s="37"/>
      <c r="P126" s="37"/>
      <c r="Q126" s="37"/>
      <c r="R126" s="39"/>
      <c r="S126" s="37"/>
      <c r="T126" s="37"/>
      <c r="U126" s="37"/>
    </row>
    <row r="127" spans="1:21">
      <c r="A127" s="13"/>
      <c r="B127" s="67"/>
      <c r="C127" s="179"/>
      <c r="D127" s="179"/>
      <c r="E127" s="39"/>
      <c r="F127" s="39"/>
      <c r="G127" s="179"/>
      <c r="H127" s="179"/>
      <c r="I127" s="39"/>
      <c r="J127" s="39"/>
      <c r="K127" s="39"/>
      <c r="L127" s="39"/>
      <c r="M127" s="39"/>
      <c r="N127" s="39"/>
      <c r="O127" s="39"/>
      <c r="P127" s="39"/>
      <c r="Q127" s="39"/>
      <c r="R127" s="39"/>
      <c r="S127" s="39"/>
      <c r="T127" s="39"/>
      <c r="U127" s="39"/>
    </row>
    <row r="128" spans="1:21">
      <c r="A128" s="13"/>
      <c r="B128" s="40" t="s">
        <v>72</v>
      </c>
      <c r="C128" s="40" t="s">
        <v>228</v>
      </c>
      <c r="D128" s="41" t="s">
        <v>265</v>
      </c>
      <c r="E128" s="43"/>
      <c r="F128" s="43"/>
      <c r="G128" s="40" t="s">
        <v>228</v>
      </c>
      <c r="H128" s="41" t="s">
        <v>265</v>
      </c>
      <c r="I128" s="43"/>
      <c r="J128" s="43"/>
      <c r="K128" s="40" t="s">
        <v>228</v>
      </c>
      <c r="L128" s="41">
        <v>77</v>
      </c>
      <c r="M128" s="43"/>
      <c r="N128" s="43"/>
      <c r="O128" s="40" t="s">
        <v>228</v>
      </c>
      <c r="P128" s="41" t="s">
        <v>265</v>
      </c>
      <c r="Q128" s="43"/>
      <c r="R128" s="43"/>
      <c r="S128" s="40" t="s">
        <v>228</v>
      </c>
      <c r="T128" s="41">
        <v>77</v>
      </c>
      <c r="U128" s="43"/>
    </row>
    <row r="129" spans="1:21">
      <c r="A129" s="13"/>
      <c r="B129" s="40"/>
      <c r="C129" s="40"/>
      <c r="D129" s="41"/>
      <c r="E129" s="43"/>
      <c r="F129" s="43"/>
      <c r="G129" s="40"/>
      <c r="H129" s="41"/>
      <c r="I129" s="43"/>
      <c r="J129" s="43"/>
      <c r="K129" s="40"/>
      <c r="L129" s="41"/>
      <c r="M129" s="43"/>
      <c r="N129" s="43"/>
      <c r="O129" s="40"/>
      <c r="P129" s="41"/>
      <c r="Q129" s="43"/>
      <c r="R129" s="43"/>
      <c r="S129" s="40"/>
      <c r="T129" s="41"/>
      <c r="U129" s="43"/>
    </row>
    <row r="130" spans="1:21">
      <c r="A130" s="13"/>
      <c r="B130" s="32" t="s">
        <v>944</v>
      </c>
      <c r="C130" s="54" t="s">
        <v>265</v>
      </c>
      <c r="D130" s="54"/>
      <c r="E130" s="39"/>
      <c r="F130" s="39"/>
      <c r="G130" s="54" t="s">
        <v>265</v>
      </c>
      <c r="H130" s="54"/>
      <c r="I130" s="39"/>
      <c r="J130" s="39"/>
      <c r="K130" s="54">
        <v>168.1</v>
      </c>
      <c r="L130" s="54"/>
      <c r="M130" s="39"/>
      <c r="N130" s="39"/>
      <c r="O130" s="54" t="s">
        <v>265</v>
      </c>
      <c r="P130" s="54"/>
      <c r="Q130" s="39"/>
      <c r="R130" s="39"/>
      <c r="S130" s="54">
        <v>168.1</v>
      </c>
      <c r="T130" s="54"/>
      <c r="U130" s="39"/>
    </row>
    <row r="131" spans="1:21">
      <c r="A131" s="13"/>
      <c r="B131" s="32"/>
      <c r="C131" s="54"/>
      <c r="D131" s="54"/>
      <c r="E131" s="39"/>
      <c r="F131" s="39"/>
      <c r="G131" s="54"/>
      <c r="H131" s="54"/>
      <c r="I131" s="39"/>
      <c r="J131" s="39"/>
      <c r="K131" s="54"/>
      <c r="L131" s="54"/>
      <c r="M131" s="39"/>
      <c r="N131" s="39"/>
      <c r="O131" s="54"/>
      <c r="P131" s="54"/>
      <c r="Q131" s="39"/>
      <c r="R131" s="39"/>
      <c r="S131" s="54"/>
      <c r="T131" s="54"/>
      <c r="U131" s="39"/>
    </row>
    <row r="132" spans="1:21">
      <c r="A132" s="13"/>
      <c r="B132" s="40" t="s">
        <v>74</v>
      </c>
      <c r="C132" s="41" t="s">
        <v>265</v>
      </c>
      <c r="D132" s="41"/>
      <c r="E132" s="43"/>
      <c r="F132" s="43"/>
      <c r="G132" s="41" t="s">
        <v>265</v>
      </c>
      <c r="H132" s="41"/>
      <c r="I132" s="43"/>
      <c r="J132" s="43"/>
      <c r="K132" s="41">
        <v>306</v>
      </c>
      <c r="L132" s="41"/>
      <c r="M132" s="43"/>
      <c r="N132" s="43"/>
      <c r="O132" s="41" t="s">
        <v>265</v>
      </c>
      <c r="P132" s="41"/>
      <c r="Q132" s="43"/>
      <c r="R132" s="43"/>
      <c r="S132" s="41">
        <v>306</v>
      </c>
      <c r="T132" s="41"/>
      <c r="U132" s="43"/>
    </row>
    <row r="133" spans="1:21">
      <c r="A133" s="13"/>
      <c r="B133" s="40"/>
      <c r="C133" s="41"/>
      <c r="D133" s="41"/>
      <c r="E133" s="43"/>
      <c r="F133" s="43"/>
      <c r="G133" s="41"/>
      <c r="H133" s="41"/>
      <c r="I133" s="43"/>
      <c r="J133" s="43"/>
      <c r="K133" s="41"/>
      <c r="L133" s="41"/>
      <c r="M133" s="43"/>
      <c r="N133" s="43"/>
      <c r="O133" s="41"/>
      <c r="P133" s="41"/>
      <c r="Q133" s="43"/>
      <c r="R133" s="43"/>
      <c r="S133" s="41"/>
      <c r="T133" s="41"/>
      <c r="U133" s="43"/>
    </row>
    <row r="134" spans="1:21">
      <c r="A134" s="13"/>
      <c r="B134" s="32" t="s">
        <v>75</v>
      </c>
      <c r="C134" s="54">
        <v>6.2</v>
      </c>
      <c r="D134" s="54"/>
      <c r="E134" s="39"/>
      <c r="F134" s="39"/>
      <c r="G134" s="54">
        <v>36.9</v>
      </c>
      <c r="H134" s="54"/>
      <c r="I134" s="39"/>
      <c r="J134" s="39"/>
      <c r="K134" s="54">
        <v>75.7</v>
      </c>
      <c r="L134" s="54"/>
      <c r="M134" s="39"/>
      <c r="N134" s="39"/>
      <c r="O134" s="54" t="s">
        <v>265</v>
      </c>
      <c r="P134" s="54"/>
      <c r="Q134" s="39"/>
      <c r="R134" s="39"/>
      <c r="S134" s="54">
        <v>118.8</v>
      </c>
      <c r="T134" s="54"/>
      <c r="U134" s="39"/>
    </row>
    <row r="135" spans="1:21">
      <c r="A135" s="13"/>
      <c r="B135" s="32"/>
      <c r="C135" s="54"/>
      <c r="D135" s="54"/>
      <c r="E135" s="39"/>
      <c r="F135" s="39"/>
      <c r="G135" s="54"/>
      <c r="H135" s="54"/>
      <c r="I135" s="39"/>
      <c r="J135" s="39"/>
      <c r="K135" s="54"/>
      <c r="L135" s="54"/>
      <c r="M135" s="39"/>
      <c r="N135" s="39"/>
      <c r="O135" s="54"/>
      <c r="P135" s="54"/>
      <c r="Q135" s="39"/>
      <c r="R135" s="39"/>
      <c r="S135" s="54"/>
      <c r="T135" s="54"/>
      <c r="U135" s="39"/>
    </row>
    <row r="136" spans="1:21">
      <c r="A136" s="13"/>
      <c r="B136" s="40" t="s">
        <v>76</v>
      </c>
      <c r="C136" s="41">
        <v>0.1</v>
      </c>
      <c r="D136" s="41"/>
      <c r="E136" s="43"/>
      <c r="F136" s="43"/>
      <c r="G136" s="41">
        <v>9.1999999999999993</v>
      </c>
      <c r="H136" s="41"/>
      <c r="I136" s="43"/>
      <c r="J136" s="43"/>
      <c r="K136" s="41">
        <v>90.7</v>
      </c>
      <c r="L136" s="41"/>
      <c r="M136" s="43"/>
      <c r="N136" s="43"/>
      <c r="O136" s="41" t="s">
        <v>945</v>
      </c>
      <c r="P136" s="41"/>
      <c r="Q136" s="40" t="s">
        <v>272</v>
      </c>
      <c r="R136" s="43"/>
      <c r="S136" s="41">
        <v>61.8</v>
      </c>
      <c r="T136" s="41"/>
      <c r="U136" s="43"/>
    </row>
    <row r="137" spans="1:21">
      <c r="A137" s="13"/>
      <c r="B137" s="40"/>
      <c r="C137" s="41"/>
      <c r="D137" s="41"/>
      <c r="E137" s="43"/>
      <c r="F137" s="43"/>
      <c r="G137" s="41"/>
      <c r="H137" s="41"/>
      <c r="I137" s="43"/>
      <c r="J137" s="43"/>
      <c r="K137" s="41"/>
      <c r="L137" s="41"/>
      <c r="M137" s="43"/>
      <c r="N137" s="43"/>
      <c r="O137" s="41"/>
      <c r="P137" s="41"/>
      <c r="Q137" s="40"/>
      <c r="R137" s="43"/>
      <c r="S137" s="41"/>
      <c r="T137" s="41"/>
      <c r="U137" s="43"/>
    </row>
    <row r="138" spans="1:21">
      <c r="A138" s="13"/>
      <c r="B138" s="32" t="s">
        <v>946</v>
      </c>
      <c r="C138" s="54">
        <v>11.8</v>
      </c>
      <c r="D138" s="54"/>
      <c r="E138" s="39"/>
      <c r="F138" s="39"/>
      <c r="G138" s="54">
        <v>755.2</v>
      </c>
      <c r="H138" s="54"/>
      <c r="I138" s="39"/>
      <c r="J138" s="39"/>
      <c r="K138" s="54">
        <v>227.6</v>
      </c>
      <c r="L138" s="54"/>
      <c r="M138" s="39"/>
      <c r="N138" s="39"/>
      <c r="O138" s="54" t="s">
        <v>947</v>
      </c>
      <c r="P138" s="54"/>
      <c r="Q138" s="32" t="s">
        <v>272</v>
      </c>
      <c r="R138" s="39"/>
      <c r="S138" s="54" t="s">
        <v>265</v>
      </c>
      <c r="T138" s="54"/>
      <c r="U138" s="39"/>
    </row>
    <row r="139" spans="1:21">
      <c r="A139" s="13"/>
      <c r="B139" s="32"/>
      <c r="C139" s="54"/>
      <c r="D139" s="54"/>
      <c r="E139" s="39"/>
      <c r="F139" s="39"/>
      <c r="G139" s="54"/>
      <c r="H139" s="54"/>
      <c r="I139" s="39"/>
      <c r="J139" s="39"/>
      <c r="K139" s="54"/>
      <c r="L139" s="54"/>
      <c r="M139" s="39"/>
      <c r="N139" s="39"/>
      <c r="O139" s="54"/>
      <c r="P139" s="54"/>
      <c r="Q139" s="32"/>
      <c r="R139" s="39"/>
      <c r="S139" s="54"/>
      <c r="T139" s="54"/>
      <c r="U139" s="39"/>
    </row>
    <row r="140" spans="1:21">
      <c r="A140" s="13"/>
      <c r="B140" s="40" t="s">
        <v>77</v>
      </c>
      <c r="C140" s="41">
        <v>1.4</v>
      </c>
      <c r="D140" s="41"/>
      <c r="E140" s="43"/>
      <c r="F140" s="43"/>
      <c r="G140" s="41">
        <v>1.8</v>
      </c>
      <c r="H140" s="41"/>
      <c r="I140" s="43"/>
      <c r="J140" s="43"/>
      <c r="K140" s="41">
        <v>101.8</v>
      </c>
      <c r="L140" s="41"/>
      <c r="M140" s="43"/>
      <c r="N140" s="43"/>
      <c r="O140" s="41" t="s">
        <v>948</v>
      </c>
      <c r="P140" s="41"/>
      <c r="Q140" s="40" t="s">
        <v>272</v>
      </c>
      <c r="R140" s="43"/>
      <c r="S140" s="41">
        <v>21.9</v>
      </c>
      <c r="T140" s="41"/>
      <c r="U140" s="43"/>
    </row>
    <row r="141" spans="1:21" ht="15.75" thickBot="1">
      <c r="A141" s="13"/>
      <c r="B141" s="40"/>
      <c r="C141" s="46"/>
      <c r="D141" s="46"/>
      <c r="E141" s="47"/>
      <c r="F141" s="43"/>
      <c r="G141" s="46"/>
      <c r="H141" s="46"/>
      <c r="I141" s="47"/>
      <c r="J141" s="43"/>
      <c r="K141" s="46"/>
      <c r="L141" s="46"/>
      <c r="M141" s="47"/>
      <c r="N141" s="43"/>
      <c r="O141" s="46"/>
      <c r="P141" s="46"/>
      <c r="Q141" s="90"/>
      <c r="R141" s="43"/>
      <c r="S141" s="46"/>
      <c r="T141" s="46"/>
      <c r="U141" s="47"/>
    </row>
    <row r="142" spans="1:21">
      <c r="A142" s="13"/>
      <c r="B142" s="181" t="s">
        <v>78</v>
      </c>
      <c r="C142" s="35">
        <v>19.5</v>
      </c>
      <c r="D142" s="35"/>
      <c r="E142" s="37"/>
      <c r="F142" s="39"/>
      <c r="G142" s="35">
        <v>803.1</v>
      </c>
      <c r="H142" s="35"/>
      <c r="I142" s="37"/>
      <c r="J142" s="39"/>
      <c r="K142" s="177">
        <v>1046.9000000000001</v>
      </c>
      <c r="L142" s="177"/>
      <c r="M142" s="37"/>
      <c r="N142" s="39"/>
      <c r="O142" s="35" t="s">
        <v>949</v>
      </c>
      <c r="P142" s="35"/>
      <c r="Q142" s="33" t="s">
        <v>272</v>
      </c>
      <c r="R142" s="39"/>
      <c r="S142" s="35">
        <v>753.6</v>
      </c>
      <c r="T142" s="35"/>
      <c r="U142" s="37"/>
    </row>
    <row r="143" spans="1:21">
      <c r="A143" s="13"/>
      <c r="B143" s="181"/>
      <c r="C143" s="85"/>
      <c r="D143" s="85"/>
      <c r="E143" s="72"/>
      <c r="F143" s="39"/>
      <c r="G143" s="85"/>
      <c r="H143" s="85"/>
      <c r="I143" s="72"/>
      <c r="J143" s="39"/>
      <c r="K143" s="182"/>
      <c r="L143" s="182"/>
      <c r="M143" s="72"/>
      <c r="N143" s="39"/>
      <c r="O143" s="85"/>
      <c r="P143" s="85"/>
      <c r="Q143" s="84"/>
      <c r="R143" s="39"/>
      <c r="S143" s="85"/>
      <c r="T143" s="85"/>
      <c r="U143" s="72"/>
    </row>
    <row r="144" spans="1:21">
      <c r="A144" s="13"/>
      <c r="B144" s="40" t="s">
        <v>75</v>
      </c>
      <c r="C144" s="41">
        <v>97.5</v>
      </c>
      <c r="D144" s="41"/>
      <c r="E144" s="43"/>
      <c r="F144" s="43"/>
      <c r="G144" s="41">
        <v>189.2</v>
      </c>
      <c r="H144" s="41"/>
      <c r="I144" s="43"/>
      <c r="J144" s="43"/>
      <c r="K144" s="41">
        <v>130</v>
      </c>
      <c r="L144" s="41"/>
      <c r="M144" s="43"/>
      <c r="N144" s="43"/>
      <c r="O144" s="41" t="s">
        <v>265</v>
      </c>
      <c r="P144" s="41"/>
      <c r="Q144" s="43"/>
      <c r="R144" s="43"/>
      <c r="S144" s="41">
        <v>416.7</v>
      </c>
      <c r="T144" s="41"/>
      <c r="U144" s="43"/>
    </row>
    <row r="145" spans="1:21">
      <c r="A145" s="13"/>
      <c r="B145" s="40"/>
      <c r="C145" s="41"/>
      <c r="D145" s="41"/>
      <c r="E145" s="43"/>
      <c r="F145" s="43"/>
      <c r="G145" s="41"/>
      <c r="H145" s="41"/>
      <c r="I145" s="43"/>
      <c r="J145" s="43"/>
      <c r="K145" s="41"/>
      <c r="L145" s="41"/>
      <c r="M145" s="43"/>
      <c r="N145" s="43"/>
      <c r="O145" s="41"/>
      <c r="P145" s="41"/>
      <c r="Q145" s="43"/>
      <c r="R145" s="43"/>
      <c r="S145" s="41"/>
      <c r="T145" s="41"/>
      <c r="U145" s="43"/>
    </row>
    <row r="146" spans="1:21">
      <c r="A146" s="13"/>
      <c r="B146" s="32" t="s">
        <v>79</v>
      </c>
      <c r="C146" s="54" t="s">
        <v>265</v>
      </c>
      <c r="D146" s="54"/>
      <c r="E146" s="39"/>
      <c r="F146" s="39"/>
      <c r="G146" s="54">
        <v>43.7</v>
      </c>
      <c r="H146" s="54"/>
      <c r="I146" s="39"/>
      <c r="J146" s="39"/>
      <c r="K146" s="54">
        <v>246.6</v>
      </c>
      <c r="L146" s="54"/>
      <c r="M146" s="39"/>
      <c r="N146" s="39"/>
      <c r="O146" s="54" t="s">
        <v>265</v>
      </c>
      <c r="P146" s="54"/>
      <c r="Q146" s="39"/>
      <c r="R146" s="39"/>
      <c r="S146" s="54">
        <v>290.3</v>
      </c>
      <c r="T146" s="54"/>
      <c r="U146" s="39"/>
    </row>
    <row r="147" spans="1:21">
      <c r="A147" s="13"/>
      <c r="B147" s="32"/>
      <c r="C147" s="54"/>
      <c r="D147" s="54"/>
      <c r="E147" s="39"/>
      <c r="F147" s="39"/>
      <c r="G147" s="54"/>
      <c r="H147" s="54"/>
      <c r="I147" s="39"/>
      <c r="J147" s="39"/>
      <c r="K147" s="54"/>
      <c r="L147" s="54"/>
      <c r="M147" s="39"/>
      <c r="N147" s="39"/>
      <c r="O147" s="54"/>
      <c r="P147" s="54"/>
      <c r="Q147" s="39"/>
      <c r="R147" s="39"/>
      <c r="S147" s="54"/>
      <c r="T147" s="54"/>
      <c r="U147" s="39"/>
    </row>
    <row r="148" spans="1:21">
      <c r="A148" s="13"/>
      <c r="B148" s="40" t="s">
        <v>950</v>
      </c>
      <c r="C148" s="41" t="s">
        <v>265</v>
      </c>
      <c r="D148" s="41"/>
      <c r="E148" s="43"/>
      <c r="F148" s="43"/>
      <c r="G148" s="41">
        <v>0.1</v>
      </c>
      <c r="H148" s="41"/>
      <c r="I148" s="43"/>
      <c r="J148" s="43"/>
      <c r="K148" s="41">
        <v>17.2</v>
      </c>
      <c r="L148" s="41"/>
      <c r="M148" s="43"/>
      <c r="N148" s="43"/>
      <c r="O148" s="41" t="s">
        <v>265</v>
      </c>
      <c r="P148" s="41"/>
      <c r="Q148" s="43"/>
      <c r="R148" s="43"/>
      <c r="S148" s="41">
        <v>17.3</v>
      </c>
      <c r="T148" s="41"/>
      <c r="U148" s="43"/>
    </row>
    <row r="149" spans="1:21">
      <c r="A149" s="13"/>
      <c r="B149" s="40"/>
      <c r="C149" s="41"/>
      <c r="D149" s="41"/>
      <c r="E149" s="43"/>
      <c r="F149" s="43"/>
      <c r="G149" s="41"/>
      <c r="H149" s="41"/>
      <c r="I149" s="43"/>
      <c r="J149" s="43"/>
      <c r="K149" s="41"/>
      <c r="L149" s="41"/>
      <c r="M149" s="43"/>
      <c r="N149" s="43"/>
      <c r="O149" s="41"/>
      <c r="P149" s="41"/>
      <c r="Q149" s="43"/>
      <c r="R149" s="43"/>
      <c r="S149" s="41"/>
      <c r="T149" s="41"/>
      <c r="U149" s="43"/>
    </row>
    <row r="150" spans="1:21">
      <c r="A150" s="13"/>
      <c r="B150" s="32" t="s">
        <v>951</v>
      </c>
      <c r="C150" s="54" t="s">
        <v>265</v>
      </c>
      <c r="D150" s="54"/>
      <c r="E150" s="39"/>
      <c r="F150" s="39"/>
      <c r="G150" s="54" t="s">
        <v>265</v>
      </c>
      <c r="H150" s="54"/>
      <c r="I150" s="39"/>
      <c r="J150" s="39"/>
      <c r="K150" s="54">
        <v>104.2</v>
      </c>
      <c r="L150" s="54"/>
      <c r="M150" s="39"/>
      <c r="N150" s="39"/>
      <c r="O150" s="54" t="s">
        <v>265</v>
      </c>
      <c r="P150" s="54"/>
      <c r="Q150" s="39"/>
      <c r="R150" s="39"/>
      <c r="S150" s="54">
        <v>104.2</v>
      </c>
      <c r="T150" s="54"/>
      <c r="U150" s="39"/>
    </row>
    <row r="151" spans="1:21">
      <c r="A151" s="13"/>
      <c r="B151" s="32"/>
      <c r="C151" s="54"/>
      <c r="D151" s="54"/>
      <c r="E151" s="39"/>
      <c r="F151" s="39"/>
      <c r="G151" s="54"/>
      <c r="H151" s="54"/>
      <c r="I151" s="39"/>
      <c r="J151" s="39"/>
      <c r="K151" s="54"/>
      <c r="L151" s="54"/>
      <c r="M151" s="39"/>
      <c r="N151" s="39"/>
      <c r="O151" s="54"/>
      <c r="P151" s="54"/>
      <c r="Q151" s="39"/>
      <c r="R151" s="39"/>
      <c r="S151" s="54"/>
      <c r="T151" s="54"/>
      <c r="U151" s="39"/>
    </row>
    <row r="152" spans="1:21">
      <c r="A152" s="13"/>
      <c r="B152" s="40" t="s">
        <v>82</v>
      </c>
      <c r="C152" s="41" t="s">
        <v>265</v>
      </c>
      <c r="D152" s="41"/>
      <c r="E152" s="43"/>
      <c r="F152" s="43"/>
      <c r="G152" s="41" t="s">
        <v>265</v>
      </c>
      <c r="H152" s="41"/>
      <c r="I152" s="43"/>
      <c r="J152" s="43"/>
      <c r="K152" s="41">
        <v>1.5</v>
      </c>
      <c r="L152" s="41"/>
      <c r="M152" s="43"/>
      <c r="N152" s="43"/>
      <c r="O152" s="41" t="s">
        <v>265</v>
      </c>
      <c r="P152" s="41"/>
      <c r="Q152" s="43"/>
      <c r="R152" s="43"/>
      <c r="S152" s="41">
        <v>1.5</v>
      </c>
      <c r="T152" s="41"/>
      <c r="U152" s="43"/>
    </row>
    <row r="153" spans="1:21">
      <c r="A153" s="13"/>
      <c r="B153" s="40"/>
      <c r="C153" s="41"/>
      <c r="D153" s="41"/>
      <c r="E153" s="43"/>
      <c r="F153" s="43"/>
      <c r="G153" s="41"/>
      <c r="H153" s="41"/>
      <c r="I153" s="43"/>
      <c r="J153" s="43"/>
      <c r="K153" s="41"/>
      <c r="L153" s="41"/>
      <c r="M153" s="43"/>
      <c r="N153" s="43"/>
      <c r="O153" s="41"/>
      <c r="P153" s="41"/>
      <c r="Q153" s="43"/>
      <c r="R153" s="43"/>
      <c r="S153" s="41"/>
      <c r="T153" s="41"/>
      <c r="U153" s="43"/>
    </row>
    <row r="154" spans="1:21">
      <c r="A154" s="13"/>
      <c r="B154" s="32" t="s">
        <v>83</v>
      </c>
      <c r="C154" s="54" t="s">
        <v>265</v>
      </c>
      <c r="D154" s="54"/>
      <c r="E154" s="39"/>
      <c r="F154" s="39"/>
      <c r="G154" s="54">
        <v>2.9</v>
      </c>
      <c r="H154" s="54"/>
      <c r="I154" s="39"/>
      <c r="J154" s="39"/>
      <c r="K154" s="54">
        <v>161.80000000000001</v>
      </c>
      <c r="L154" s="54"/>
      <c r="M154" s="39"/>
      <c r="N154" s="39"/>
      <c r="O154" s="54" t="s">
        <v>265</v>
      </c>
      <c r="P154" s="54"/>
      <c r="Q154" s="39"/>
      <c r="R154" s="39"/>
      <c r="S154" s="54">
        <v>164.7</v>
      </c>
      <c r="T154" s="54"/>
      <c r="U154" s="39"/>
    </row>
    <row r="155" spans="1:21">
      <c r="A155" s="13"/>
      <c r="B155" s="32"/>
      <c r="C155" s="54"/>
      <c r="D155" s="54"/>
      <c r="E155" s="39"/>
      <c r="F155" s="39"/>
      <c r="G155" s="54"/>
      <c r="H155" s="54"/>
      <c r="I155" s="39"/>
      <c r="J155" s="39"/>
      <c r="K155" s="54"/>
      <c r="L155" s="54"/>
      <c r="M155" s="39"/>
      <c r="N155" s="39"/>
      <c r="O155" s="54"/>
      <c r="P155" s="54"/>
      <c r="Q155" s="39"/>
      <c r="R155" s="39"/>
      <c r="S155" s="54"/>
      <c r="T155" s="54"/>
      <c r="U155" s="39"/>
    </row>
    <row r="156" spans="1:21">
      <c r="A156" s="13"/>
      <c r="B156" s="40" t="s">
        <v>952</v>
      </c>
      <c r="C156" s="86">
        <v>1479</v>
      </c>
      <c r="D156" s="86"/>
      <c r="E156" s="43"/>
      <c r="F156" s="43"/>
      <c r="G156" s="41">
        <v>575</v>
      </c>
      <c r="H156" s="41"/>
      <c r="I156" s="43"/>
      <c r="J156" s="43"/>
      <c r="K156" s="41" t="s">
        <v>265</v>
      </c>
      <c r="L156" s="41"/>
      <c r="M156" s="43"/>
      <c r="N156" s="43"/>
      <c r="O156" s="41" t="s">
        <v>953</v>
      </c>
      <c r="P156" s="41"/>
      <c r="Q156" s="40" t="s">
        <v>272</v>
      </c>
      <c r="R156" s="43"/>
      <c r="S156" s="41" t="s">
        <v>265</v>
      </c>
      <c r="T156" s="41"/>
      <c r="U156" s="43"/>
    </row>
    <row r="157" spans="1:21">
      <c r="A157" s="13"/>
      <c r="B157" s="40"/>
      <c r="C157" s="86"/>
      <c r="D157" s="86"/>
      <c r="E157" s="43"/>
      <c r="F157" s="43"/>
      <c r="G157" s="41"/>
      <c r="H157" s="41"/>
      <c r="I157" s="43"/>
      <c r="J157" s="43"/>
      <c r="K157" s="41"/>
      <c r="L157" s="41"/>
      <c r="M157" s="43"/>
      <c r="N157" s="43"/>
      <c r="O157" s="41"/>
      <c r="P157" s="41"/>
      <c r="Q157" s="40"/>
      <c r="R157" s="43"/>
      <c r="S157" s="41"/>
      <c r="T157" s="41"/>
      <c r="U157" s="43"/>
    </row>
    <row r="158" spans="1:21">
      <c r="A158" s="13"/>
      <c r="B158" s="32" t="s">
        <v>954</v>
      </c>
      <c r="C158" s="54">
        <v>48.4</v>
      </c>
      <c r="D158" s="54"/>
      <c r="E158" s="39"/>
      <c r="F158" s="39"/>
      <c r="G158" s="54">
        <v>554.1</v>
      </c>
      <c r="H158" s="54"/>
      <c r="I158" s="39"/>
      <c r="J158" s="39"/>
      <c r="K158" s="54">
        <v>236.5</v>
      </c>
      <c r="L158" s="54"/>
      <c r="M158" s="39"/>
      <c r="N158" s="39"/>
      <c r="O158" s="54" t="s">
        <v>955</v>
      </c>
      <c r="P158" s="54"/>
      <c r="Q158" s="32" t="s">
        <v>272</v>
      </c>
      <c r="R158" s="39"/>
      <c r="S158" s="54" t="s">
        <v>265</v>
      </c>
      <c r="T158" s="54"/>
      <c r="U158" s="39"/>
    </row>
    <row r="159" spans="1:21">
      <c r="A159" s="13"/>
      <c r="B159" s="32"/>
      <c r="C159" s="54"/>
      <c r="D159" s="54"/>
      <c r="E159" s="39"/>
      <c r="F159" s="39"/>
      <c r="G159" s="54"/>
      <c r="H159" s="54"/>
      <c r="I159" s="39"/>
      <c r="J159" s="39"/>
      <c r="K159" s="54"/>
      <c r="L159" s="54"/>
      <c r="M159" s="39"/>
      <c r="N159" s="39"/>
      <c r="O159" s="54"/>
      <c r="P159" s="54"/>
      <c r="Q159" s="32"/>
      <c r="R159" s="39"/>
      <c r="S159" s="54"/>
      <c r="T159" s="54"/>
      <c r="U159" s="39"/>
    </row>
    <row r="160" spans="1:21">
      <c r="A160" s="13"/>
      <c r="B160" s="40" t="s">
        <v>84</v>
      </c>
      <c r="C160" s="41">
        <v>4.2</v>
      </c>
      <c r="D160" s="41"/>
      <c r="E160" s="43"/>
      <c r="F160" s="43"/>
      <c r="G160" s="41">
        <v>0.6</v>
      </c>
      <c r="H160" s="41"/>
      <c r="I160" s="43"/>
      <c r="J160" s="43"/>
      <c r="K160" s="41">
        <v>160.1</v>
      </c>
      <c r="L160" s="41"/>
      <c r="M160" s="43"/>
      <c r="N160" s="43"/>
      <c r="O160" s="41" t="s">
        <v>956</v>
      </c>
      <c r="P160" s="41"/>
      <c r="Q160" s="40" t="s">
        <v>272</v>
      </c>
      <c r="R160" s="43"/>
      <c r="S160" s="41">
        <v>34.799999999999997</v>
      </c>
      <c r="T160" s="41"/>
      <c r="U160" s="43"/>
    </row>
    <row r="161" spans="1:21" ht="15.75" thickBot="1">
      <c r="A161" s="13"/>
      <c r="B161" s="40"/>
      <c r="C161" s="46"/>
      <c r="D161" s="46"/>
      <c r="E161" s="47"/>
      <c r="F161" s="43"/>
      <c r="G161" s="46"/>
      <c r="H161" s="46"/>
      <c r="I161" s="47"/>
      <c r="J161" s="43"/>
      <c r="K161" s="46"/>
      <c r="L161" s="46"/>
      <c r="M161" s="47"/>
      <c r="N161" s="43"/>
      <c r="O161" s="46"/>
      <c r="P161" s="46"/>
      <c r="Q161" s="90"/>
      <c r="R161" s="43"/>
      <c r="S161" s="46"/>
      <c r="T161" s="46"/>
      <c r="U161" s="47"/>
    </row>
    <row r="162" spans="1:21">
      <c r="A162" s="13"/>
      <c r="B162" s="181" t="s">
        <v>85</v>
      </c>
      <c r="C162" s="33" t="s">
        <v>228</v>
      </c>
      <c r="D162" s="177">
        <v>1648.6</v>
      </c>
      <c r="E162" s="37"/>
      <c r="F162" s="39"/>
      <c r="G162" s="33" t="s">
        <v>228</v>
      </c>
      <c r="H162" s="177">
        <v>2168.6999999999998</v>
      </c>
      <c r="I162" s="37"/>
      <c r="J162" s="39"/>
      <c r="K162" s="33" t="s">
        <v>228</v>
      </c>
      <c r="L162" s="177">
        <v>2104.8000000000002</v>
      </c>
      <c r="M162" s="37"/>
      <c r="N162" s="39"/>
      <c r="O162" s="33" t="s">
        <v>228</v>
      </c>
      <c r="P162" s="35" t="s">
        <v>957</v>
      </c>
      <c r="Q162" s="33" t="s">
        <v>272</v>
      </c>
      <c r="R162" s="39"/>
      <c r="S162" s="33" t="s">
        <v>228</v>
      </c>
      <c r="T162" s="177">
        <v>1783.1</v>
      </c>
      <c r="U162" s="37"/>
    </row>
    <row r="163" spans="1:21" ht="15.75" thickBot="1">
      <c r="A163" s="13"/>
      <c r="B163" s="181"/>
      <c r="C163" s="34"/>
      <c r="D163" s="183"/>
      <c r="E163" s="38"/>
      <c r="F163" s="39"/>
      <c r="G163" s="34"/>
      <c r="H163" s="183"/>
      <c r="I163" s="38"/>
      <c r="J163" s="39"/>
      <c r="K163" s="34"/>
      <c r="L163" s="183"/>
      <c r="M163" s="38"/>
      <c r="N163" s="39"/>
      <c r="O163" s="34"/>
      <c r="P163" s="36"/>
      <c r="Q163" s="34"/>
      <c r="R163" s="39"/>
      <c r="S163" s="34"/>
      <c r="T163" s="183"/>
      <c r="U163" s="38"/>
    </row>
    <row r="164" spans="1:21" ht="15.75" thickTop="1">
      <c r="A164" s="13"/>
      <c r="B164" s="184" t="s">
        <v>86</v>
      </c>
      <c r="C164" s="185"/>
      <c r="D164" s="185"/>
      <c r="E164" s="44"/>
      <c r="F164" s="43"/>
      <c r="G164" s="185"/>
      <c r="H164" s="185"/>
      <c r="I164" s="44"/>
      <c r="J164" s="43"/>
      <c r="K164" s="185"/>
      <c r="L164" s="185"/>
      <c r="M164" s="44"/>
      <c r="N164" s="43"/>
      <c r="O164" s="185"/>
      <c r="P164" s="185"/>
      <c r="Q164" s="44"/>
      <c r="R164" s="43"/>
      <c r="S164" s="185"/>
      <c r="T164" s="185"/>
      <c r="U164" s="44"/>
    </row>
    <row r="165" spans="1:21">
      <c r="A165" s="13"/>
      <c r="B165" s="184"/>
      <c r="C165" s="151"/>
      <c r="D165" s="151"/>
      <c r="E165" s="43"/>
      <c r="F165" s="43"/>
      <c r="G165" s="151"/>
      <c r="H165" s="151"/>
      <c r="I165" s="43"/>
      <c r="J165" s="43"/>
      <c r="K165" s="151"/>
      <c r="L165" s="151"/>
      <c r="M165" s="43"/>
      <c r="N165" s="43"/>
      <c r="O165" s="151"/>
      <c r="P165" s="151"/>
      <c r="Q165" s="43"/>
      <c r="R165" s="43"/>
      <c r="S165" s="151"/>
      <c r="T165" s="151"/>
      <c r="U165" s="43"/>
    </row>
    <row r="166" spans="1:21">
      <c r="A166" s="13"/>
      <c r="B166" s="32" t="s">
        <v>87</v>
      </c>
      <c r="C166" s="32" t="s">
        <v>228</v>
      </c>
      <c r="D166" s="54" t="s">
        <v>265</v>
      </c>
      <c r="E166" s="39"/>
      <c r="F166" s="39"/>
      <c r="G166" s="32" t="s">
        <v>228</v>
      </c>
      <c r="H166" s="54">
        <v>2.6</v>
      </c>
      <c r="I166" s="39"/>
      <c r="J166" s="39"/>
      <c r="K166" s="32" t="s">
        <v>228</v>
      </c>
      <c r="L166" s="54">
        <v>140.19999999999999</v>
      </c>
      <c r="M166" s="39"/>
      <c r="N166" s="39"/>
      <c r="O166" s="32" t="s">
        <v>228</v>
      </c>
      <c r="P166" s="54" t="s">
        <v>265</v>
      </c>
      <c r="Q166" s="39"/>
      <c r="R166" s="39"/>
      <c r="S166" s="32" t="s">
        <v>228</v>
      </c>
      <c r="T166" s="54">
        <v>142.80000000000001</v>
      </c>
      <c r="U166" s="39"/>
    </row>
    <row r="167" spans="1:21">
      <c r="A167" s="13"/>
      <c r="B167" s="32"/>
      <c r="C167" s="32"/>
      <c r="D167" s="54"/>
      <c r="E167" s="39"/>
      <c r="F167" s="39"/>
      <c r="G167" s="32"/>
      <c r="H167" s="54"/>
      <c r="I167" s="39"/>
      <c r="J167" s="39"/>
      <c r="K167" s="32"/>
      <c r="L167" s="54"/>
      <c r="M167" s="39"/>
      <c r="N167" s="39"/>
      <c r="O167" s="32"/>
      <c r="P167" s="54"/>
      <c r="Q167" s="39"/>
      <c r="R167" s="39"/>
      <c r="S167" s="32"/>
      <c r="T167" s="54"/>
      <c r="U167" s="39"/>
    </row>
    <row r="168" spans="1:21" ht="23.25" customHeight="1">
      <c r="A168" s="13"/>
      <c r="B168" s="45" t="s">
        <v>88</v>
      </c>
      <c r="C168" s="41">
        <v>110.9</v>
      </c>
      <c r="D168" s="41"/>
      <c r="E168" s="43"/>
      <c r="F168" s="43"/>
      <c r="G168" s="41">
        <v>2.2999999999999998</v>
      </c>
      <c r="H168" s="41"/>
      <c r="I168" s="43"/>
      <c r="J168" s="43"/>
      <c r="K168" s="41">
        <v>108.2</v>
      </c>
      <c r="L168" s="41"/>
      <c r="M168" s="43"/>
      <c r="N168" s="43"/>
      <c r="O168" s="41" t="s">
        <v>265</v>
      </c>
      <c r="P168" s="41"/>
      <c r="Q168" s="43"/>
      <c r="R168" s="43"/>
      <c r="S168" s="41">
        <v>221.4</v>
      </c>
      <c r="T168" s="41"/>
      <c r="U168" s="43"/>
    </row>
    <row r="169" spans="1:21">
      <c r="A169" s="13"/>
      <c r="B169" s="45"/>
      <c r="C169" s="41"/>
      <c r="D169" s="41"/>
      <c r="E169" s="43"/>
      <c r="F169" s="43"/>
      <c r="G169" s="41"/>
      <c r="H169" s="41"/>
      <c r="I169" s="43"/>
      <c r="J169" s="43"/>
      <c r="K169" s="41"/>
      <c r="L169" s="41"/>
      <c r="M169" s="43"/>
      <c r="N169" s="43"/>
      <c r="O169" s="41"/>
      <c r="P169" s="41"/>
      <c r="Q169" s="43"/>
      <c r="R169" s="43"/>
      <c r="S169" s="41"/>
      <c r="T169" s="41"/>
      <c r="U169" s="43"/>
    </row>
    <row r="170" spans="1:21">
      <c r="A170" s="13"/>
      <c r="B170" s="32" t="s">
        <v>958</v>
      </c>
      <c r="C170" s="54">
        <v>632</v>
      </c>
      <c r="D170" s="54"/>
      <c r="E170" s="39"/>
      <c r="F170" s="39"/>
      <c r="G170" s="54">
        <v>225</v>
      </c>
      <c r="H170" s="54"/>
      <c r="I170" s="39"/>
      <c r="J170" s="39"/>
      <c r="K170" s="54">
        <v>137.6</v>
      </c>
      <c r="L170" s="54"/>
      <c r="M170" s="39"/>
      <c r="N170" s="39"/>
      <c r="O170" s="54" t="s">
        <v>947</v>
      </c>
      <c r="P170" s="54"/>
      <c r="Q170" s="32" t="s">
        <v>272</v>
      </c>
      <c r="R170" s="39"/>
      <c r="S170" s="54" t="s">
        <v>265</v>
      </c>
      <c r="T170" s="54"/>
      <c r="U170" s="39"/>
    </row>
    <row r="171" spans="1:21">
      <c r="A171" s="13"/>
      <c r="B171" s="32"/>
      <c r="C171" s="54"/>
      <c r="D171" s="54"/>
      <c r="E171" s="39"/>
      <c r="F171" s="39"/>
      <c r="G171" s="54"/>
      <c r="H171" s="54"/>
      <c r="I171" s="39"/>
      <c r="J171" s="39"/>
      <c r="K171" s="54"/>
      <c r="L171" s="54"/>
      <c r="M171" s="39"/>
      <c r="N171" s="39"/>
      <c r="O171" s="54"/>
      <c r="P171" s="54"/>
      <c r="Q171" s="32"/>
      <c r="R171" s="39"/>
      <c r="S171" s="54"/>
      <c r="T171" s="54"/>
      <c r="U171" s="39"/>
    </row>
    <row r="172" spans="1:21">
      <c r="A172" s="13"/>
      <c r="B172" s="40" t="s">
        <v>89</v>
      </c>
      <c r="C172" s="41">
        <v>66.400000000000006</v>
      </c>
      <c r="D172" s="41"/>
      <c r="E172" s="43"/>
      <c r="F172" s="43"/>
      <c r="G172" s="41">
        <v>144.1</v>
      </c>
      <c r="H172" s="41"/>
      <c r="I172" s="43"/>
      <c r="J172" s="43"/>
      <c r="K172" s="41">
        <v>294</v>
      </c>
      <c r="L172" s="41"/>
      <c r="M172" s="43"/>
      <c r="N172" s="43"/>
      <c r="O172" s="41" t="s">
        <v>959</v>
      </c>
      <c r="P172" s="41"/>
      <c r="Q172" s="40" t="s">
        <v>272</v>
      </c>
      <c r="R172" s="43"/>
      <c r="S172" s="41">
        <v>383.2</v>
      </c>
      <c r="T172" s="41"/>
      <c r="U172" s="43"/>
    </row>
    <row r="173" spans="1:21" ht="15.75" thickBot="1">
      <c r="A173" s="13"/>
      <c r="B173" s="40"/>
      <c r="C173" s="46"/>
      <c r="D173" s="46"/>
      <c r="E173" s="47"/>
      <c r="F173" s="43"/>
      <c r="G173" s="46"/>
      <c r="H173" s="46"/>
      <c r="I173" s="47"/>
      <c r="J173" s="43"/>
      <c r="K173" s="46"/>
      <c r="L173" s="46"/>
      <c r="M173" s="47"/>
      <c r="N173" s="43"/>
      <c r="O173" s="46"/>
      <c r="P173" s="46"/>
      <c r="Q173" s="90"/>
      <c r="R173" s="43"/>
      <c r="S173" s="46"/>
      <c r="T173" s="46"/>
      <c r="U173" s="47"/>
    </row>
    <row r="174" spans="1:21">
      <c r="A174" s="13"/>
      <c r="B174" s="181" t="s">
        <v>90</v>
      </c>
      <c r="C174" s="35">
        <v>809.3</v>
      </c>
      <c r="D174" s="35"/>
      <c r="E174" s="37"/>
      <c r="F174" s="39"/>
      <c r="G174" s="35">
        <v>374</v>
      </c>
      <c r="H174" s="35"/>
      <c r="I174" s="37"/>
      <c r="J174" s="39"/>
      <c r="K174" s="35">
        <v>680</v>
      </c>
      <c r="L174" s="35"/>
      <c r="M174" s="37"/>
      <c r="N174" s="39"/>
      <c r="O174" s="35" t="s">
        <v>949</v>
      </c>
      <c r="P174" s="35"/>
      <c r="Q174" s="33" t="s">
        <v>272</v>
      </c>
      <c r="R174" s="39"/>
      <c r="S174" s="35">
        <v>747.4</v>
      </c>
      <c r="T174" s="35"/>
      <c r="U174" s="37"/>
    </row>
    <row r="175" spans="1:21">
      <c r="A175" s="13"/>
      <c r="B175" s="181"/>
      <c r="C175" s="54"/>
      <c r="D175" s="54"/>
      <c r="E175" s="39"/>
      <c r="F175" s="39"/>
      <c r="G175" s="54"/>
      <c r="H175" s="54"/>
      <c r="I175" s="39"/>
      <c r="J175" s="39"/>
      <c r="K175" s="54"/>
      <c r="L175" s="54"/>
      <c r="M175" s="39"/>
      <c r="N175" s="39"/>
      <c r="O175" s="54"/>
      <c r="P175" s="54"/>
      <c r="Q175" s="32"/>
      <c r="R175" s="39"/>
      <c r="S175" s="54"/>
      <c r="T175" s="54"/>
      <c r="U175" s="39"/>
    </row>
    <row r="176" spans="1:21">
      <c r="A176" s="13"/>
      <c r="B176" s="40" t="s">
        <v>91</v>
      </c>
      <c r="C176" s="41">
        <v>602.29999999999995</v>
      </c>
      <c r="D176" s="41"/>
      <c r="E176" s="43"/>
      <c r="F176" s="43"/>
      <c r="G176" s="41" t="s">
        <v>265</v>
      </c>
      <c r="H176" s="41"/>
      <c r="I176" s="43"/>
      <c r="J176" s="43"/>
      <c r="K176" s="41">
        <v>12.9</v>
      </c>
      <c r="L176" s="41"/>
      <c r="M176" s="43"/>
      <c r="N176" s="43"/>
      <c r="O176" s="41" t="s">
        <v>265</v>
      </c>
      <c r="P176" s="41"/>
      <c r="Q176" s="43"/>
      <c r="R176" s="43"/>
      <c r="S176" s="41">
        <v>615.20000000000005</v>
      </c>
      <c r="T176" s="41"/>
      <c r="U176" s="43"/>
    </row>
    <row r="177" spans="1:21">
      <c r="A177" s="13"/>
      <c r="B177" s="40"/>
      <c r="C177" s="41"/>
      <c r="D177" s="41"/>
      <c r="E177" s="43"/>
      <c r="F177" s="43"/>
      <c r="G177" s="41"/>
      <c r="H177" s="41"/>
      <c r="I177" s="43"/>
      <c r="J177" s="43"/>
      <c r="K177" s="41"/>
      <c r="L177" s="41"/>
      <c r="M177" s="43"/>
      <c r="N177" s="43"/>
      <c r="O177" s="41"/>
      <c r="P177" s="41"/>
      <c r="Q177" s="43"/>
      <c r="R177" s="43"/>
      <c r="S177" s="41"/>
      <c r="T177" s="41"/>
      <c r="U177" s="43"/>
    </row>
    <row r="178" spans="1:21">
      <c r="A178" s="13"/>
      <c r="B178" s="32" t="s">
        <v>960</v>
      </c>
      <c r="C178" s="54">
        <v>32.5</v>
      </c>
      <c r="D178" s="54"/>
      <c r="E178" s="39"/>
      <c r="F178" s="39"/>
      <c r="G178" s="54">
        <v>204</v>
      </c>
      <c r="H178" s="54"/>
      <c r="I178" s="39"/>
      <c r="J178" s="39"/>
      <c r="K178" s="54">
        <v>602.5</v>
      </c>
      <c r="L178" s="54"/>
      <c r="M178" s="39"/>
      <c r="N178" s="39"/>
      <c r="O178" s="54" t="s">
        <v>955</v>
      </c>
      <c r="P178" s="54"/>
      <c r="Q178" s="32" t="s">
        <v>272</v>
      </c>
      <c r="R178" s="39"/>
      <c r="S178" s="54" t="s">
        <v>265</v>
      </c>
      <c r="T178" s="54"/>
      <c r="U178" s="39"/>
    </row>
    <row r="179" spans="1:21">
      <c r="A179" s="13"/>
      <c r="B179" s="32"/>
      <c r="C179" s="54"/>
      <c r="D179" s="54"/>
      <c r="E179" s="39"/>
      <c r="F179" s="39"/>
      <c r="G179" s="54"/>
      <c r="H179" s="54"/>
      <c r="I179" s="39"/>
      <c r="J179" s="39"/>
      <c r="K179" s="54"/>
      <c r="L179" s="54"/>
      <c r="M179" s="39"/>
      <c r="N179" s="39"/>
      <c r="O179" s="54"/>
      <c r="P179" s="54"/>
      <c r="Q179" s="32"/>
      <c r="R179" s="39"/>
      <c r="S179" s="54"/>
      <c r="T179" s="54"/>
      <c r="U179" s="39"/>
    </row>
    <row r="180" spans="1:21">
      <c r="A180" s="13"/>
      <c r="B180" s="40" t="s">
        <v>92</v>
      </c>
      <c r="C180" s="41">
        <v>18.7</v>
      </c>
      <c r="D180" s="41"/>
      <c r="E180" s="43"/>
      <c r="F180" s="43"/>
      <c r="G180" s="41">
        <v>155.5</v>
      </c>
      <c r="H180" s="41"/>
      <c r="I180" s="43"/>
      <c r="J180" s="43"/>
      <c r="K180" s="41">
        <v>190.6</v>
      </c>
      <c r="L180" s="41"/>
      <c r="M180" s="43"/>
      <c r="N180" s="43"/>
      <c r="O180" s="41" t="s">
        <v>956</v>
      </c>
      <c r="P180" s="41"/>
      <c r="Q180" s="40" t="s">
        <v>272</v>
      </c>
      <c r="R180" s="43"/>
      <c r="S180" s="41">
        <v>234.7</v>
      </c>
      <c r="T180" s="41"/>
      <c r="U180" s="43"/>
    </row>
    <row r="181" spans="1:21">
      <c r="A181" s="13"/>
      <c r="B181" s="40"/>
      <c r="C181" s="41"/>
      <c r="D181" s="41"/>
      <c r="E181" s="43"/>
      <c r="F181" s="43"/>
      <c r="G181" s="41"/>
      <c r="H181" s="41"/>
      <c r="I181" s="43"/>
      <c r="J181" s="43"/>
      <c r="K181" s="41"/>
      <c r="L181" s="41"/>
      <c r="M181" s="43"/>
      <c r="N181" s="43"/>
      <c r="O181" s="41"/>
      <c r="P181" s="41"/>
      <c r="Q181" s="40"/>
      <c r="R181" s="43"/>
      <c r="S181" s="41"/>
      <c r="T181" s="41"/>
      <c r="U181" s="43"/>
    </row>
    <row r="182" spans="1:21">
      <c r="A182" s="13"/>
      <c r="B182" s="32" t="s">
        <v>961</v>
      </c>
      <c r="C182" s="54">
        <v>185.8</v>
      </c>
      <c r="D182" s="54"/>
      <c r="E182" s="39"/>
      <c r="F182" s="39"/>
      <c r="G182" s="176">
        <v>1435.2</v>
      </c>
      <c r="H182" s="176"/>
      <c r="I182" s="39"/>
      <c r="J182" s="39"/>
      <c r="K182" s="54">
        <v>618.79999999999995</v>
      </c>
      <c r="L182" s="54"/>
      <c r="M182" s="39"/>
      <c r="N182" s="39"/>
      <c r="O182" s="54" t="s">
        <v>953</v>
      </c>
      <c r="P182" s="54"/>
      <c r="Q182" s="32" t="s">
        <v>272</v>
      </c>
      <c r="R182" s="39"/>
      <c r="S182" s="54">
        <v>185.8</v>
      </c>
      <c r="T182" s="54"/>
      <c r="U182" s="39"/>
    </row>
    <row r="183" spans="1:21" ht="15.75" thickBot="1">
      <c r="A183" s="13"/>
      <c r="B183" s="32"/>
      <c r="C183" s="79"/>
      <c r="D183" s="79"/>
      <c r="E183" s="80"/>
      <c r="F183" s="39"/>
      <c r="G183" s="178"/>
      <c r="H183" s="178"/>
      <c r="I183" s="80"/>
      <c r="J183" s="39"/>
      <c r="K183" s="79"/>
      <c r="L183" s="79"/>
      <c r="M183" s="80"/>
      <c r="N183" s="39"/>
      <c r="O183" s="79"/>
      <c r="P183" s="79"/>
      <c r="Q183" s="120"/>
      <c r="R183" s="39"/>
      <c r="S183" s="79"/>
      <c r="T183" s="79"/>
      <c r="U183" s="80"/>
    </row>
    <row r="184" spans="1:21">
      <c r="A184" s="13"/>
      <c r="B184" s="186" t="s">
        <v>101</v>
      </c>
      <c r="C184" s="81" t="s">
        <v>228</v>
      </c>
      <c r="D184" s="87">
        <v>1648.6</v>
      </c>
      <c r="E184" s="83"/>
      <c r="F184" s="43"/>
      <c r="G184" s="81" t="s">
        <v>228</v>
      </c>
      <c r="H184" s="87">
        <v>2168.6999999999998</v>
      </c>
      <c r="I184" s="83"/>
      <c r="J184" s="43"/>
      <c r="K184" s="81" t="s">
        <v>228</v>
      </c>
      <c r="L184" s="87">
        <v>2104.8000000000002</v>
      </c>
      <c r="M184" s="83"/>
      <c r="N184" s="43"/>
      <c r="O184" s="81" t="s">
        <v>228</v>
      </c>
      <c r="P184" s="82" t="s">
        <v>957</v>
      </c>
      <c r="Q184" s="81" t="s">
        <v>272</v>
      </c>
      <c r="R184" s="43"/>
      <c r="S184" s="81" t="s">
        <v>228</v>
      </c>
      <c r="T184" s="87">
        <v>1783.1</v>
      </c>
      <c r="U184" s="83"/>
    </row>
    <row r="185" spans="1:21" ht="15.75" thickBot="1">
      <c r="A185" s="13"/>
      <c r="B185" s="186"/>
      <c r="C185" s="50"/>
      <c r="D185" s="187"/>
      <c r="E185" s="52"/>
      <c r="F185" s="43"/>
      <c r="G185" s="50"/>
      <c r="H185" s="187"/>
      <c r="I185" s="52"/>
      <c r="J185" s="43"/>
      <c r="K185" s="50"/>
      <c r="L185" s="187"/>
      <c r="M185" s="52"/>
      <c r="N185" s="43"/>
      <c r="O185" s="50"/>
      <c r="P185" s="51"/>
      <c r="Q185" s="50"/>
      <c r="R185" s="43"/>
      <c r="S185" s="50"/>
      <c r="T185" s="187"/>
      <c r="U185" s="52"/>
    </row>
    <row r="186" spans="1:21" ht="15.75" thickTop="1">
      <c r="A186" s="13"/>
      <c r="B186" s="12"/>
      <c r="C186" s="12"/>
      <c r="D186" s="12"/>
      <c r="E186" s="12"/>
      <c r="F186" s="12"/>
      <c r="G186" s="12"/>
      <c r="H186" s="12"/>
      <c r="I186" s="12"/>
      <c r="J186" s="12"/>
      <c r="K186" s="12"/>
      <c r="L186" s="12"/>
      <c r="M186" s="12"/>
      <c r="N186" s="12"/>
      <c r="O186" s="12"/>
      <c r="P186" s="12"/>
      <c r="Q186" s="12"/>
      <c r="R186" s="12"/>
      <c r="S186" s="12"/>
      <c r="T186" s="12"/>
      <c r="U186" s="12"/>
    </row>
    <row r="187" spans="1:21">
      <c r="A187" s="13"/>
      <c r="B187" s="189" t="s">
        <v>943</v>
      </c>
      <c r="C187" s="189"/>
      <c r="D187" s="189"/>
      <c r="E187" s="189"/>
      <c r="F187" s="189"/>
      <c r="G187" s="189"/>
      <c r="H187" s="189"/>
      <c r="I187" s="189"/>
      <c r="J187" s="189"/>
      <c r="K187" s="189"/>
      <c r="L187" s="189"/>
      <c r="M187" s="189"/>
      <c r="N187" s="189"/>
      <c r="O187" s="189"/>
      <c r="P187" s="189"/>
      <c r="Q187" s="189"/>
      <c r="R187" s="189"/>
      <c r="S187" s="189"/>
      <c r="T187" s="189"/>
      <c r="U187" s="189"/>
    </row>
    <row r="188" spans="1:21">
      <c r="A188" s="13"/>
      <c r="B188" s="24"/>
      <c r="C188" s="24"/>
      <c r="D188" s="24"/>
      <c r="E188" s="24"/>
      <c r="F188" s="24"/>
      <c r="G188" s="24"/>
      <c r="H188" s="24"/>
      <c r="I188" s="24"/>
      <c r="J188" s="24"/>
      <c r="K188" s="24"/>
      <c r="L188" s="24"/>
      <c r="M188" s="24"/>
      <c r="N188" s="24"/>
      <c r="O188" s="24"/>
      <c r="P188" s="24"/>
      <c r="Q188" s="24"/>
      <c r="R188" s="24"/>
      <c r="S188" s="24"/>
      <c r="T188" s="24"/>
      <c r="U188" s="24"/>
    </row>
    <row r="189" spans="1:21">
      <c r="A189" s="13"/>
      <c r="B189" s="16"/>
      <c r="C189" s="16"/>
      <c r="D189" s="16"/>
      <c r="E189" s="16"/>
      <c r="F189" s="16"/>
      <c r="G189" s="16"/>
      <c r="H189" s="16"/>
      <c r="I189" s="16"/>
      <c r="J189" s="16"/>
      <c r="K189" s="16"/>
      <c r="L189" s="16"/>
      <c r="M189" s="16"/>
      <c r="N189" s="16"/>
      <c r="O189" s="16"/>
      <c r="P189" s="16"/>
      <c r="Q189" s="16"/>
      <c r="R189" s="16"/>
      <c r="S189" s="16"/>
      <c r="T189" s="16"/>
      <c r="U189" s="16"/>
    </row>
    <row r="190" spans="1:21" ht="15.75" thickBot="1">
      <c r="A190" s="13"/>
      <c r="B190" s="17"/>
      <c r="C190" s="62" t="s">
        <v>354</v>
      </c>
      <c r="D190" s="62"/>
      <c r="E190" s="62"/>
      <c r="F190" s="62"/>
      <c r="G190" s="62"/>
      <c r="H190" s="62"/>
      <c r="I190" s="62"/>
      <c r="J190" s="62"/>
      <c r="K190" s="62"/>
      <c r="L190" s="62"/>
      <c r="M190" s="62"/>
      <c r="N190" s="62"/>
      <c r="O190" s="62"/>
      <c r="P190" s="62"/>
      <c r="Q190" s="62"/>
      <c r="R190" s="62"/>
      <c r="S190" s="62"/>
      <c r="T190" s="62"/>
      <c r="U190" s="62"/>
    </row>
    <row r="191" spans="1:21" ht="15.75" thickBot="1">
      <c r="A191" s="13"/>
      <c r="B191" s="27" t="s">
        <v>260</v>
      </c>
      <c r="C191" s="93" t="s">
        <v>910</v>
      </c>
      <c r="D191" s="93"/>
      <c r="E191" s="93"/>
      <c r="F191" s="17"/>
      <c r="G191" s="93" t="s">
        <v>911</v>
      </c>
      <c r="H191" s="93"/>
      <c r="I191" s="93"/>
      <c r="J191" s="17"/>
      <c r="K191" s="93" t="s">
        <v>912</v>
      </c>
      <c r="L191" s="93"/>
      <c r="M191" s="93"/>
      <c r="N191" s="17"/>
      <c r="O191" s="93" t="s">
        <v>913</v>
      </c>
      <c r="P191" s="93"/>
      <c r="Q191" s="93"/>
      <c r="R191" s="17"/>
      <c r="S191" s="93" t="s">
        <v>115</v>
      </c>
      <c r="T191" s="93"/>
      <c r="U191" s="93"/>
    </row>
    <row r="192" spans="1:21">
      <c r="A192" s="13"/>
      <c r="B192" s="67" t="s">
        <v>71</v>
      </c>
      <c r="C192" s="180"/>
      <c r="D192" s="180"/>
      <c r="E192" s="37"/>
      <c r="F192" s="39"/>
      <c r="G192" s="180"/>
      <c r="H192" s="180"/>
      <c r="I192" s="37"/>
      <c r="J192" s="39"/>
      <c r="K192" s="37"/>
      <c r="L192" s="37"/>
      <c r="M192" s="37"/>
      <c r="N192" s="39"/>
      <c r="O192" s="37"/>
      <c r="P192" s="37"/>
      <c r="Q192" s="37"/>
      <c r="R192" s="39"/>
      <c r="S192" s="37"/>
      <c r="T192" s="37"/>
      <c r="U192" s="37"/>
    </row>
    <row r="193" spans="1:21">
      <c r="A193" s="13"/>
      <c r="B193" s="67"/>
      <c r="C193" s="179"/>
      <c r="D193" s="179"/>
      <c r="E193" s="39"/>
      <c r="F193" s="39"/>
      <c r="G193" s="179"/>
      <c r="H193" s="179"/>
      <c r="I193" s="39"/>
      <c r="J193" s="39"/>
      <c r="K193" s="39"/>
      <c r="L193" s="39"/>
      <c r="M193" s="39"/>
      <c r="N193" s="39"/>
      <c r="O193" s="39"/>
      <c r="P193" s="39"/>
      <c r="Q193" s="39"/>
      <c r="R193" s="39"/>
      <c r="S193" s="39"/>
      <c r="T193" s="39"/>
      <c r="U193" s="39"/>
    </row>
    <row r="194" spans="1:21">
      <c r="A194" s="13"/>
      <c r="B194" s="40" t="s">
        <v>72</v>
      </c>
      <c r="C194" s="40" t="s">
        <v>228</v>
      </c>
      <c r="D194" s="41" t="s">
        <v>265</v>
      </c>
      <c r="E194" s="43"/>
      <c r="F194" s="43"/>
      <c r="G194" s="40" t="s">
        <v>228</v>
      </c>
      <c r="H194" s="41">
        <v>0.1</v>
      </c>
      <c r="I194" s="43"/>
      <c r="J194" s="43"/>
      <c r="K194" s="40" t="s">
        <v>228</v>
      </c>
      <c r="L194" s="41">
        <v>127.2</v>
      </c>
      <c r="M194" s="43"/>
      <c r="N194" s="43"/>
      <c r="O194" s="40" t="s">
        <v>228</v>
      </c>
      <c r="P194" s="41" t="s">
        <v>265</v>
      </c>
      <c r="Q194" s="43"/>
      <c r="R194" s="43"/>
      <c r="S194" s="40" t="s">
        <v>228</v>
      </c>
      <c r="T194" s="41">
        <v>127.3</v>
      </c>
      <c r="U194" s="43"/>
    </row>
    <row r="195" spans="1:21">
      <c r="A195" s="13"/>
      <c r="B195" s="40"/>
      <c r="C195" s="40"/>
      <c r="D195" s="41"/>
      <c r="E195" s="43"/>
      <c r="F195" s="43"/>
      <c r="G195" s="40"/>
      <c r="H195" s="41"/>
      <c r="I195" s="43"/>
      <c r="J195" s="43"/>
      <c r="K195" s="40"/>
      <c r="L195" s="41"/>
      <c r="M195" s="43"/>
      <c r="N195" s="43"/>
      <c r="O195" s="40"/>
      <c r="P195" s="41"/>
      <c r="Q195" s="43"/>
      <c r="R195" s="43"/>
      <c r="S195" s="40"/>
      <c r="T195" s="41"/>
      <c r="U195" s="43"/>
    </row>
    <row r="196" spans="1:21">
      <c r="A196" s="13"/>
      <c r="B196" s="32" t="s">
        <v>944</v>
      </c>
      <c r="C196" s="54" t="s">
        <v>265</v>
      </c>
      <c r="D196" s="54"/>
      <c r="E196" s="39"/>
      <c r="F196" s="39"/>
      <c r="G196" s="54" t="s">
        <v>265</v>
      </c>
      <c r="H196" s="54"/>
      <c r="I196" s="39"/>
      <c r="J196" s="39"/>
      <c r="K196" s="54">
        <v>168.8</v>
      </c>
      <c r="L196" s="54"/>
      <c r="M196" s="39"/>
      <c r="N196" s="39"/>
      <c r="O196" s="54" t="s">
        <v>265</v>
      </c>
      <c r="P196" s="54"/>
      <c r="Q196" s="39"/>
      <c r="R196" s="39"/>
      <c r="S196" s="54">
        <v>168.8</v>
      </c>
      <c r="T196" s="54"/>
      <c r="U196" s="39"/>
    </row>
    <row r="197" spans="1:21">
      <c r="A197" s="13"/>
      <c r="B197" s="32"/>
      <c r="C197" s="54"/>
      <c r="D197" s="54"/>
      <c r="E197" s="39"/>
      <c r="F197" s="39"/>
      <c r="G197" s="54"/>
      <c r="H197" s="54"/>
      <c r="I197" s="39"/>
      <c r="J197" s="39"/>
      <c r="K197" s="54"/>
      <c r="L197" s="54"/>
      <c r="M197" s="39"/>
      <c r="N197" s="39"/>
      <c r="O197" s="54"/>
      <c r="P197" s="54"/>
      <c r="Q197" s="39"/>
      <c r="R197" s="39"/>
      <c r="S197" s="54"/>
      <c r="T197" s="54"/>
      <c r="U197" s="39"/>
    </row>
    <row r="198" spans="1:21">
      <c r="A198" s="13"/>
      <c r="B198" s="40" t="s">
        <v>74</v>
      </c>
      <c r="C198" s="41" t="s">
        <v>265</v>
      </c>
      <c r="D198" s="41"/>
      <c r="E198" s="43"/>
      <c r="F198" s="43"/>
      <c r="G198" s="41" t="s">
        <v>265</v>
      </c>
      <c r="H198" s="41"/>
      <c r="I198" s="43"/>
      <c r="J198" s="43"/>
      <c r="K198" s="41">
        <v>313.39999999999998</v>
      </c>
      <c r="L198" s="41"/>
      <c r="M198" s="43"/>
      <c r="N198" s="43"/>
      <c r="O198" s="41" t="s">
        <v>265</v>
      </c>
      <c r="P198" s="41"/>
      <c r="Q198" s="43"/>
      <c r="R198" s="43"/>
      <c r="S198" s="41">
        <v>313.39999999999998</v>
      </c>
      <c r="T198" s="41"/>
      <c r="U198" s="43"/>
    </row>
    <row r="199" spans="1:21">
      <c r="A199" s="13"/>
      <c r="B199" s="40"/>
      <c r="C199" s="41"/>
      <c r="D199" s="41"/>
      <c r="E199" s="43"/>
      <c r="F199" s="43"/>
      <c r="G199" s="41"/>
      <c r="H199" s="41"/>
      <c r="I199" s="43"/>
      <c r="J199" s="43"/>
      <c r="K199" s="41"/>
      <c r="L199" s="41"/>
      <c r="M199" s="43"/>
      <c r="N199" s="43"/>
      <c r="O199" s="41"/>
      <c r="P199" s="41"/>
      <c r="Q199" s="43"/>
      <c r="R199" s="43"/>
      <c r="S199" s="41"/>
      <c r="T199" s="41"/>
      <c r="U199" s="43"/>
    </row>
    <row r="200" spans="1:21">
      <c r="A200" s="13"/>
      <c r="B200" s="32" t="s">
        <v>75</v>
      </c>
      <c r="C200" s="54">
        <v>4.7</v>
      </c>
      <c r="D200" s="54"/>
      <c r="E200" s="39"/>
      <c r="F200" s="39"/>
      <c r="G200" s="54">
        <v>39.299999999999997</v>
      </c>
      <c r="H200" s="54"/>
      <c r="I200" s="39"/>
      <c r="J200" s="39"/>
      <c r="K200" s="54">
        <v>52.4</v>
      </c>
      <c r="L200" s="54"/>
      <c r="M200" s="39"/>
      <c r="N200" s="39"/>
      <c r="O200" s="54" t="s">
        <v>265</v>
      </c>
      <c r="P200" s="54"/>
      <c r="Q200" s="39"/>
      <c r="R200" s="39"/>
      <c r="S200" s="54">
        <v>96.4</v>
      </c>
      <c r="T200" s="54"/>
      <c r="U200" s="39"/>
    </row>
    <row r="201" spans="1:21">
      <c r="A201" s="13"/>
      <c r="B201" s="32"/>
      <c r="C201" s="54"/>
      <c r="D201" s="54"/>
      <c r="E201" s="39"/>
      <c r="F201" s="39"/>
      <c r="G201" s="54"/>
      <c r="H201" s="54"/>
      <c r="I201" s="39"/>
      <c r="J201" s="39"/>
      <c r="K201" s="54"/>
      <c r="L201" s="54"/>
      <c r="M201" s="39"/>
      <c r="N201" s="39"/>
      <c r="O201" s="54"/>
      <c r="P201" s="54"/>
      <c r="Q201" s="39"/>
      <c r="R201" s="39"/>
      <c r="S201" s="54"/>
      <c r="T201" s="54"/>
      <c r="U201" s="39"/>
    </row>
    <row r="202" spans="1:21">
      <c r="A202" s="13"/>
      <c r="B202" s="40" t="s">
        <v>76</v>
      </c>
      <c r="C202" s="41">
        <v>0.2</v>
      </c>
      <c r="D202" s="41"/>
      <c r="E202" s="43"/>
      <c r="F202" s="43"/>
      <c r="G202" s="41">
        <v>11.9</v>
      </c>
      <c r="H202" s="41"/>
      <c r="I202" s="43"/>
      <c r="J202" s="43"/>
      <c r="K202" s="41">
        <v>38</v>
      </c>
      <c r="L202" s="41"/>
      <c r="M202" s="43"/>
      <c r="N202" s="43"/>
      <c r="O202" s="41" t="s">
        <v>265</v>
      </c>
      <c r="P202" s="41"/>
      <c r="Q202" s="43"/>
      <c r="R202" s="43"/>
      <c r="S202" s="41">
        <v>50.1</v>
      </c>
      <c r="T202" s="41"/>
      <c r="U202" s="43"/>
    </row>
    <row r="203" spans="1:21">
      <c r="A203" s="13"/>
      <c r="B203" s="40"/>
      <c r="C203" s="41"/>
      <c r="D203" s="41"/>
      <c r="E203" s="43"/>
      <c r="F203" s="43"/>
      <c r="G203" s="41"/>
      <c r="H203" s="41"/>
      <c r="I203" s="43"/>
      <c r="J203" s="43"/>
      <c r="K203" s="41"/>
      <c r="L203" s="41"/>
      <c r="M203" s="43"/>
      <c r="N203" s="43"/>
      <c r="O203" s="41"/>
      <c r="P203" s="41"/>
      <c r="Q203" s="43"/>
      <c r="R203" s="43"/>
      <c r="S203" s="41"/>
      <c r="T203" s="41"/>
      <c r="U203" s="43"/>
    </row>
    <row r="204" spans="1:21">
      <c r="A204" s="13"/>
      <c r="B204" s="32" t="s">
        <v>946</v>
      </c>
      <c r="C204" s="54">
        <v>12</v>
      </c>
      <c r="D204" s="54"/>
      <c r="E204" s="39"/>
      <c r="F204" s="39"/>
      <c r="G204" s="54">
        <v>447</v>
      </c>
      <c r="H204" s="54"/>
      <c r="I204" s="39"/>
      <c r="J204" s="39"/>
      <c r="K204" s="54">
        <v>467.3</v>
      </c>
      <c r="L204" s="54"/>
      <c r="M204" s="39"/>
      <c r="N204" s="39"/>
      <c r="O204" s="54" t="s">
        <v>962</v>
      </c>
      <c r="P204" s="54"/>
      <c r="Q204" s="32" t="s">
        <v>272</v>
      </c>
      <c r="R204" s="39"/>
      <c r="S204" s="54" t="s">
        <v>265</v>
      </c>
      <c r="T204" s="54"/>
      <c r="U204" s="39"/>
    </row>
    <row r="205" spans="1:21">
      <c r="A205" s="13"/>
      <c r="B205" s="32"/>
      <c r="C205" s="54"/>
      <c r="D205" s="54"/>
      <c r="E205" s="39"/>
      <c r="F205" s="39"/>
      <c r="G205" s="54"/>
      <c r="H205" s="54"/>
      <c r="I205" s="39"/>
      <c r="J205" s="39"/>
      <c r="K205" s="54"/>
      <c r="L205" s="54"/>
      <c r="M205" s="39"/>
      <c r="N205" s="39"/>
      <c r="O205" s="54"/>
      <c r="P205" s="54"/>
      <c r="Q205" s="32"/>
      <c r="R205" s="39"/>
      <c r="S205" s="54"/>
      <c r="T205" s="54"/>
      <c r="U205" s="39"/>
    </row>
    <row r="206" spans="1:21">
      <c r="A206" s="13"/>
      <c r="B206" s="40" t="s">
        <v>77</v>
      </c>
      <c r="C206" s="41">
        <v>1.7</v>
      </c>
      <c r="D206" s="41"/>
      <c r="E206" s="43"/>
      <c r="F206" s="43"/>
      <c r="G206" s="41">
        <v>78.599999999999994</v>
      </c>
      <c r="H206" s="41"/>
      <c r="I206" s="43"/>
      <c r="J206" s="43"/>
      <c r="K206" s="41">
        <v>64.400000000000006</v>
      </c>
      <c r="L206" s="41"/>
      <c r="M206" s="43"/>
      <c r="N206" s="43"/>
      <c r="O206" s="41" t="s">
        <v>963</v>
      </c>
      <c r="P206" s="41"/>
      <c r="Q206" s="40" t="s">
        <v>272</v>
      </c>
      <c r="R206" s="43"/>
      <c r="S206" s="41">
        <v>23</v>
      </c>
      <c r="T206" s="41"/>
      <c r="U206" s="43"/>
    </row>
    <row r="207" spans="1:21" ht="15.75" thickBot="1">
      <c r="A207" s="13"/>
      <c r="B207" s="40"/>
      <c r="C207" s="46"/>
      <c r="D207" s="46"/>
      <c r="E207" s="47"/>
      <c r="F207" s="43"/>
      <c r="G207" s="46"/>
      <c r="H207" s="46"/>
      <c r="I207" s="47"/>
      <c r="J207" s="43"/>
      <c r="K207" s="46"/>
      <c r="L207" s="46"/>
      <c r="M207" s="47"/>
      <c r="N207" s="43"/>
      <c r="O207" s="46"/>
      <c r="P207" s="46"/>
      <c r="Q207" s="90"/>
      <c r="R207" s="43"/>
      <c r="S207" s="46"/>
      <c r="T207" s="46"/>
      <c r="U207" s="47"/>
    </row>
    <row r="208" spans="1:21">
      <c r="A208" s="13"/>
      <c r="B208" s="181" t="s">
        <v>78</v>
      </c>
      <c r="C208" s="35">
        <v>18.600000000000001</v>
      </c>
      <c r="D208" s="35"/>
      <c r="E208" s="37"/>
      <c r="F208" s="39"/>
      <c r="G208" s="35">
        <v>576.9</v>
      </c>
      <c r="H208" s="35"/>
      <c r="I208" s="37"/>
      <c r="J208" s="39"/>
      <c r="K208" s="177">
        <v>1231.5</v>
      </c>
      <c r="L208" s="177"/>
      <c r="M208" s="37"/>
      <c r="N208" s="39"/>
      <c r="O208" s="35" t="s">
        <v>964</v>
      </c>
      <c r="P208" s="35"/>
      <c r="Q208" s="33" t="s">
        <v>272</v>
      </c>
      <c r="R208" s="39"/>
      <c r="S208" s="35">
        <v>779</v>
      </c>
      <c r="T208" s="35"/>
      <c r="U208" s="37"/>
    </row>
    <row r="209" spans="1:21">
      <c r="A209" s="13"/>
      <c r="B209" s="181"/>
      <c r="C209" s="85"/>
      <c r="D209" s="85"/>
      <c r="E209" s="72"/>
      <c r="F209" s="39"/>
      <c r="G209" s="85"/>
      <c r="H209" s="85"/>
      <c r="I209" s="72"/>
      <c r="J209" s="39"/>
      <c r="K209" s="182"/>
      <c r="L209" s="182"/>
      <c r="M209" s="72"/>
      <c r="N209" s="39"/>
      <c r="O209" s="85"/>
      <c r="P209" s="85"/>
      <c r="Q209" s="84"/>
      <c r="R209" s="39"/>
      <c r="S209" s="85"/>
      <c r="T209" s="85"/>
      <c r="U209" s="72"/>
    </row>
    <row r="210" spans="1:21">
      <c r="A210" s="13"/>
      <c r="B210" s="40" t="s">
        <v>75</v>
      </c>
      <c r="C210" s="41">
        <v>86.2</v>
      </c>
      <c r="D210" s="41"/>
      <c r="E210" s="43"/>
      <c r="F210" s="43"/>
      <c r="G210" s="41">
        <v>191.1</v>
      </c>
      <c r="H210" s="41"/>
      <c r="I210" s="43"/>
      <c r="J210" s="43"/>
      <c r="K210" s="41">
        <v>120.6</v>
      </c>
      <c r="L210" s="41"/>
      <c r="M210" s="43"/>
      <c r="N210" s="43"/>
      <c r="O210" s="41" t="s">
        <v>265</v>
      </c>
      <c r="P210" s="41"/>
      <c r="Q210" s="43"/>
      <c r="R210" s="43"/>
      <c r="S210" s="41">
        <v>397.9</v>
      </c>
      <c r="T210" s="41"/>
      <c r="U210" s="43"/>
    </row>
    <row r="211" spans="1:21">
      <c r="A211" s="13"/>
      <c r="B211" s="40"/>
      <c r="C211" s="41"/>
      <c r="D211" s="41"/>
      <c r="E211" s="43"/>
      <c r="F211" s="43"/>
      <c r="G211" s="41"/>
      <c r="H211" s="41"/>
      <c r="I211" s="43"/>
      <c r="J211" s="43"/>
      <c r="K211" s="41"/>
      <c r="L211" s="41"/>
      <c r="M211" s="43"/>
      <c r="N211" s="43"/>
      <c r="O211" s="41"/>
      <c r="P211" s="41"/>
      <c r="Q211" s="43"/>
      <c r="R211" s="43"/>
      <c r="S211" s="41"/>
      <c r="T211" s="41"/>
      <c r="U211" s="43"/>
    </row>
    <row r="212" spans="1:21">
      <c r="A212" s="13"/>
      <c r="B212" s="32" t="s">
        <v>79</v>
      </c>
      <c r="C212" s="54" t="s">
        <v>265</v>
      </c>
      <c r="D212" s="54"/>
      <c r="E212" s="39"/>
      <c r="F212" s="39"/>
      <c r="G212" s="54">
        <v>38.6</v>
      </c>
      <c r="H212" s="54"/>
      <c r="I212" s="39"/>
      <c r="J212" s="39"/>
      <c r="K212" s="54">
        <v>262.3</v>
      </c>
      <c r="L212" s="54"/>
      <c r="M212" s="39"/>
      <c r="N212" s="39"/>
      <c r="O212" s="54" t="s">
        <v>265</v>
      </c>
      <c r="P212" s="54"/>
      <c r="Q212" s="39"/>
      <c r="R212" s="39"/>
      <c r="S212" s="54">
        <v>300.89999999999998</v>
      </c>
      <c r="T212" s="54"/>
      <c r="U212" s="39"/>
    </row>
    <row r="213" spans="1:21">
      <c r="A213" s="13"/>
      <c r="B213" s="32"/>
      <c r="C213" s="54"/>
      <c r="D213" s="54"/>
      <c r="E213" s="39"/>
      <c r="F213" s="39"/>
      <c r="G213" s="54"/>
      <c r="H213" s="54"/>
      <c r="I213" s="39"/>
      <c r="J213" s="39"/>
      <c r="K213" s="54"/>
      <c r="L213" s="54"/>
      <c r="M213" s="39"/>
      <c r="N213" s="39"/>
      <c r="O213" s="54"/>
      <c r="P213" s="54"/>
      <c r="Q213" s="39"/>
      <c r="R213" s="39"/>
      <c r="S213" s="54"/>
      <c r="T213" s="54"/>
      <c r="U213" s="39"/>
    </row>
    <row r="214" spans="1:21">
      <c r="A214" s="13"/>
      <c r="B214" s="40" t="s">
        <v>950</v>
      </c>
      <c r="C214" s="41" t="s">
        <v>265</v>
      </c>
      <c r="D214" s="41"/>
      <c r="E214" s="43"/>
      <c r="F214" s="43"/>
      <c r="G214" s="41">
        <v>0.1</v>
      </c>
      <c r="H214" s="41"/>
      <c r="I214" s="43"/>
      <c r="J214" s="43"/>
      <c r="K214" s="41">
        <v>23</v>
      </c>
      <c r="L214" s="41"/>
      <c r="M214" s="43"/>
      <c r="N214" s="43"/>
      <c r="O214" s="41" t="s">
        <v>265</v>
      </c>
      <c r="P214" s="41"/>
      <c r="Q214" s="43"/>
      <c r="R214" s="43"/>
      <c r="S214" s="41">
        <v>23.1</v>
      </c>
      <c r="T214" s="41"/>
      <c r="U214" s="43"/>
    </row>
    <row r="215" spans="1:21">
      <c r="A215" s="13"/>
      <c r="B215" s="40"/>
      <c r="C215" s="41"/>
      <c r="D215" s="41"/>
      <c r="E215" s="43"/>
      <c r="F215" s="43"/>
      <c r="G215" s="41"/>
      <c r="H215" s="41"/>
      <c r="I215" s="43"/>
      <c r="J215" s="43"/>
      <c r="K215" s="41"/>
      <c r="L215" s="41"/>
      <c r="M215" s="43"/>
      <c r="N215" s="43"/>
      <c r="O215" s="41"/>
      <c r="P215" s="41"/>
      <c r="Q215" s="43"/>
      <c r="R215" s="43"/>
      <c r="S215" s="41"/>
      <c r="T215" s="41"/>
      <c r="U215" s="43"/>
    </row>
    <row r="216" spans="1:21">
      <c r="A216" s="13"/>
      <c r="B216" s="32" t="s">
        <v>951</v>
      </c>
      <c r="C216" s="54" t="s">
        <v>265</v>
      </c>
      <c r="D216" s="54"/>
      <c r="E216" s="39"/>
      <c r="F216" s="39"/>
      <c r="G216" s="54" t="s">
        <v>265</v>
      </c>
      <c r="H216" s="54"/>
      <c r="I216" s="39"/>
      <c r="J216" s="39"/>
      <c r="K216" s="54">
        <v>125.7</v>
      </c>
      <c r="L216" s="54"/>
      <c r="M216" s="39"/>
      <c r="N216" s="39"/>
      <c r="O216" s="54" t="s">
        <v>265</v>
      </c>
      <c r="P216" s="54"/>
      <c r="Q216" s="39"/>
      <c r="R216" s="39"/>
      <c r="S216" s="54">
        <v>125.7</v>
      </c>
      <c r="T216" s="54"/>
      <c r="U216" s="39"/>
    </row>
    <row r="217" spans="1:21">
      <c r="A217" s="13"/>
      <c r="B217" s="32"/>
      <c r="C217" s="54"/>
      <c r="D217" s="54"/>
      <c r="E217" s="39"/>
      <c r="F217" s="39"/>
      <c r="G217" s="54"/>
      <c r="H217" s="54"/>
      <c r="I217" s="39"/>
      <c r="J217" s="39"/>
      <c r="K217" s="54"/>
      <c r="L217" s="54"/>
      <c r="M217" s="39"/>
      <c r="N217" s="39"/>
      <c r="O217" s="54"/>
      <c r="P217" s="54"/>
      <c r="Q217" s="39"/>
      <c r="R217" s="39"/>
      <c r="S217" s="54"/>
      <c r="T217" s="54"/>
      <c r="U217" s="39"/>
    </row>
    <row r="218" spans="1:21">
      <c r="A218" s="13"/>
      <c r="B218" s="40" t="s">
        <v>82</v>
      </c>
      <c r="C218" s="41" t="s">
        <v>265</v>
      </c>
      <c r="D218" s="41"/>
      <c r="E218" s="43"/>
      <c r="F218" s="43"/>
      <c r="G218" s="41" t="s">
        <v>265</v>
      </c>
      <c r="H218" s="41"/>
      <c r="I218" s="43"/>
      <c r="J218" s="43"/>
      <c r="K218" s="41">
        <v>3.2</v>
      </c>
      <c r="L218" s="41"/>
      <c r="M218" s="43"/>
      <c r="N218" s="43"/>
      <c r="O218" s="41" t="s">
        <v>265</v>
      </c>
      <c r="P218" s="41"/>
      <c r="Q218" s="43"/>
      <c r="R218" s="43"/>
      <c r="S218" s="41">
        <v>3.2</v>
      </c>
      <c r="T218" s="41"/>
      <c r="U218" s="43"/>
    </row>
    <row r="219" spans="1:21">
      <c r="A219" s="13"/>
      <c r="B219" s="40"/>
      <c r="C219" s="41"/>
      <c r="D219" s="41"/>
      <c r="E219" s="43"/>
      <c r="F219" s="43"/>
      <c r="G219" s="41"/>
      <c r="H219" s="41"/>
      <c r="I219" s="43"/>
      <c r="J219" s="43"/>
      <c r="K219" s="41"/>
      <c r="L219" s="41"/>
      <c r="M219" s="43"/>
      <c r="N219" s="43"/>
      <c r="O219" s="41"/>
      <c r="P219" s="41"/>
      <c r="Q219" s="43"/>
      <c r="R219" s="43"/>
      <c r="S219" s="41"/>
      <c r="T219" s="41"/>
      <c r="U219" s="43"/>
    </row>
    <row r="220" spans="1:21">
      <c r="A220" s="13"/>
      <c r="B220" s="32" t="s">
        <v>83</v>
      </c>
      <c r="C220" s="54" t="s">
        <v>265</v>
      </c>
      <c r="D220" s="54"/>
      <c r="E220" s="39"/>
      <c r="F220" s="39"/>
      <c r="G220" s="54">
        <v>2.9</v>
      </c>
      <c r="H220" s="54"/>
      <c r="I220" s="39"/>
      <c r="J220" s="39"/>
      <c r="K220" s="54">
        <v>178.6</v>
      </c>
      <c r="L220" s="54"/>
      <c r="M220" s="39"/>
      <c r="N220" s="39"/>
      <c r="O220" s="54" t="s">
        <v>265</v>
      </c>
      <c r="P220" s="54"/>
      <c r="Q220" s="39"/>
      <c r="R220" s="39"/>
      <c r="S220" s="54">
        <v>181.5</v>
      </c>
      <c r="T220" s="54"/>
      <c r="U220" s="39"/>
    </row>
    <row r="221" spans="1:21">
      <c r="A221" s="13"/>
      <c r="B221" s="32"/>
      <c r="C221" s="54"/>
      <c r="D221" s="54"/>
      <c r="E221" s="39"/>
      <c r="F221" s="39"/>
      <c r="G221" s="54"/>
      <c r="H221" s="54"/>
      <c r="I221" s="39"/>
      <c r="J221" s="39"/>
      <c r="K221" s="54"/>
      <c r="L221" s="54"/>
      <c r="M221" s="39"/>
      <c r="N221" s="39"/>
      <c r="O221" s="54"/>
      <c r="P221" s="54"/>
      <c r="Q221" s="39"/>
      <c r="R221" s="39"/>
      <c r="S221" s="54"/>
      <c r="T221" s="54"/>
      <c r="U221" s="39"/>
    </row>
    <row r="222" spans="1:21">
      <c r="A222" s="13"/>
      <c r="B222" s="40" t="s">
        <v>965</v>
      </c>
      <c r="C222" s="86">
        <v>1679.9</v>
      </c>
      <c r="D222" s="86"/>
      <c r="E222" s="43"/>
      <c r="F222" s="43"/>
      <c r="G222" s="86">
        <v>2333.1999999999998</v>
      </c>
      <c r="H222" s="86"/>
      <c r="I222" s="43"/>
      <c r="J222" s="43"/>
      <c r="K222" s="41" t="s">
        <v>265</v>
      </c>
      <c r="L222" s="41"/>
      <c r="M222" s="43"/>
      <c r="N222" s="43"/>
      <c r="O222" s="41" t="s">
        <v>966</v>
      </c>
      <c r="P222" s="41"/>
      <c r="Q222" s="40" t="s">
        <v>272</v>
      </c>
      <c r="R222" s="43"/>
      <c r="S222" s="41" t="s">
        <v>265</v>
      </c>
      <c r="T222" s="41"/>
      <c r="U222" s="43"/>
    </row>
    <row r="223" spans="1:21">
      <c r="A223" s="13"/>
      <c r="B223" s="40"/>
      <c r="C223" s="86"/>
      <c r="D223" s="86"/>
      <c r="E223" s="43"/>
      <c r="F223" s="43"/>
      <c r="G223" s="86"/>
      <c r="H223" s="86"/>
      <c r="I223" s="43"/>
      <c r="J223" s="43"/>
      <c r="K223" s="41"/>
      <c r="L223" s="41"/>
      <c r="M223" s="43"/>
      <c r="N223" s="43"/>
      <c r="O223" s="41"/>
      <c r="P223" s="41"/>
      <c r="Q223" s="40"/>
      <c r="R223" s="43"/>
      <c r="S223" s="41"/>
      <c r="T223" s="41"/>
      <c r="U223" s="43"/>
    </row>
    <row r="224" spans="1:21">
      <c r="A224" s="13"/>
      <c r="B224" s="32" t="s">
        <v>954</v>
      </c>
      <c r="C224" s="54">
        <v>53.7</v>
      </c>
      <c r="D224" s="54"/>
      <c r="E224" s="39"/>
      <c r="F224" s="39"/>
      <c r="G224" s="54">
        <v>585.79999999999995</v>
      </c>
      <c r="H224" s="54"/>
      <c r="I224" s="39"/>
      <c r="J224" s="39"/>
      <c r="K224" s="176">
        <v>1841.9</v>
      </c>
      <c r="L224" s="176"/>
      <c r="M224" s="39"/>
      <c r="N224" s="39"/>
      <c r="O224" s="54" t="s">
        <v>967</v>
      </c>
      <c r="P224" s="54"/>
      <c r="Q224" s="32" t="s">
        <v>272</v>
      </c>
      <c r="R224" s="39"/>
      <c r="S224" s="54" t="s">
        <v>265</v>
      </c>
      <c r="T224" s="54"/>
      <c r="U224" s="39"/>
    </row>
    <row r="225" spans="1:21">
      <c r="A225" s="13"/>
      <c r="B225" s="32"/>
      <c r="C225" s="54"/>
      <c r="D225" s="54"/>
      <c r="E225" s="39"/>
      <c r="F225" s="39"/>
      <c r="G225" s="54"/>
      <c r="H225" s="54"/>
      <c r="I225" s="39"/>
      <c r="J225" s="39"/>
      <c r="K225" s="176"/>
      <c r="L225" s="176"/>
      <c r="M225" s="39"/>
      <c r="N225" s="39"/>
      <c r="O225" s="54"/>
      <c r="P225" s="54"/>
      <c r="Q225" s="32"/>
      <c r="R225" s="39"/>
      <c r="S225" s="54"/>
      <c r="T225" s="54"/>
      <c r="U225" s="39"/>
    </row>
    <row r="226" spans="1:21">
      <c r="A226" s="13"/>
      <c r="B226" s="40" t="s">
        <v>84</v>
      </c>
      <c r="C226" s="41">
        <v>5.0999999999999996</v>
      </c>
      <c r="D226" s="41"/>
      <c r="E226" s="43"/>
      <c r="F226" s="43"/>
      <c r="G226" s="41">
        <v>8.1</v>
      </c>
      <c r="H226" s="41"/>
      <c r="I226" s="43"/>
      <c r="J226" s="43"/>
      <c r="K226" s="41">
        <v>36.4</v>
      </c>
      <c r="L226" s="41"/>
      <c r="M226" s="43"/>
      <c r="N226" s="43"/>
      <c r="O226" s="41" t="s">
        <v>968</v>
      </c>
      <c r="P226" s="41"/>
      <c r="Q226" s="40" t="s">
        <v>272</v>
      </c>
      <c r="R226" s="43"/>
      <c r="S226" s="41">
        <v>32.6</v>
      </c>
      <c r="T226" s="41"/>
      <c r="U226" s="43"/>
    </row>
    <row r="227" spans="1:21" ht="15.75" thickBot="1">
      <c r="A227" s="13"/>
      <c r="B227" s="40"/>
      <c r="C227" s="46"/>
      <c r="D227" s="46"/>
      <c r="E227" s="47"/>
      <c r="F227" s="43"/>
      <c r="G227" s="46"/>
      <c r="H227" s="46"/>
      <c r="I227" s="47"/>
      <c r="J227" s="43"/>
      <c r="K227" s="46"/>
      <c r="L227" s="46"/>
      <c r="M227" s="47"/>
      <c r="N227" s="43"/>
      <c r="O227" s="46"/>
      <c r="P227" s="46"/>
      <c r="Q227" s="90"/>
      <c r="R227" s="43"/>
      <c r="S227" s="46"/>
      <c r="T227" s="46"/>
      <c r="U227" s="47"/>
    </row>
    <row r="228" spans="1:21">
      <c r="A228" s="13"/>
      <c r="B228" s="181" t="s">
        <v>85</v>
      </c>
      <c r="C228" s="33" t="s">
        <v>228</v>
      </c>
      <c r="D228" s="177">
        <v>1843.5</v>
      </c>
      <c r="E228" s="37"/>
      <c r="F228" s="39"/>
      <c r="G228" s="33" t="s">
        <v>228</v>
      </c>
      <c r="H228" s="177">
        <v>3736.7</v>
      </c>
      <c r="I228" s="37"/>
      <c r="J228" s="39"/>
      <c r="K228" s="33" t="s">
        <v>228</v>
      </c>
      <c r="L228" s="177">
        <v>3823.2</v>
      </c>
      <c r="M228" s="37"/>
      <c r="N228" s="39"/>
      <c r="O228" s="33" t="s">
        <v>228</v>
      </c>
      <c r="P228" s="35" t="s">
        <v>969</v>
      </c>
      <c r="Q228" s="33" t="s">
        <v>272</v>
      </c>
      <c r="R228" s="39"/>
      <c r="S228" s="33" t="s">
        <v>228</v>
      </c>
      <c r="T228" s="177">
        <v>1843.9</v>
      </c>
      <c r="U228" s="37"/>
    </row>
    <row r="229" spans="1:21" ht="15.75" thickBot="1">
      <c r="A229" s="13"/>
      <c r="B229" s="181"/>
      <c r="C229" s="34"/>
      <c r="D229" s="183"/>
      <c r="E229" s="38"/>
      <c r="F229" s="39"/>
      <c r="G229" s="34"/>
      <c r="H229" s="183"/>
      <c r="I229" s="38"/>
      <c r="J229" s="39"/>
      <c r="K229" s="34"/>
      <c r="L229" s="183"/>
      <c r="M229" s="38"/>
      <c r="N229" s="39"/>
      <c r="O229" s="34"/>
      <c r="P229" s="36"/>
      <c r="Q229" s="34"/>
      <c r="R229" s="39"/>
      <c r="S229" s="34"/>
      <c r="T229" s="183"/>
      <c r="U229" s="38"/>
    </row>
    <row r="230" spans="1:21" ht="15.75" thickTop="1">
      <c r="A230" s="13"/>
      <c r="B230" s="184" t="s">
        <v>86</v>
      </c>
      <c r="C230" s="185"/>
      <c r="D230" s="185"/>
      <c r="E230" s="44"/>
      <c r="F230" s="43"/>
      <c r="G230" s="185"/>
      <c r="H230" s="185"/>
      <c r="I230" s="44"/>
      <c r="J230" s="43"/>
      <c r="K230" s="185"/>
      <c r="L230" s="185"/>
      <c r="M230" s="44"/>
      <c r="N230" s="43"/>
      <c r="O230" s="185"/>
      <c r="P230" s="185"/>
      <c r="Q230" s="44"/>
      <c r="R230" s="43"/>
      <c r="S230" s="185"/>
      <c r="T230" s="185"/>
      <c r="U230" s="44"/>
    </row>
    <row r="231" spans="1:21">
      <c r="A231" s="13"/>
      <c r="B231" s="184"/>
      <c r="C231" s="151"/>
      <c r="D231" s="151"/>
      <c r="E231" s="43"/>
      <c r="F231" s="43"/>
      <c r="G231" s="151"/>
      <c r="H231" s="151"/>
      <c r="I231" s="43"/>
      <c r="J231" s="43"/>
      <c r="K231" s="151"/>
      <c r="L231" s="151"/>
      <c r="M231" s="43"/>
      <c r="N231" s="43"/>
      <c r="O231" s="151"/>
      <c r="P231" s="151"/>
      <c r="Q231" s="43"/>
      <c r="R231" s="43"/>
      <c r="S231" s="151"/>
      <c r="T231" s="151"/>
      <c r="U231" s="43"/>
    </row>
    <row r="232" spans="1:21">
      <c r="A232" s="13"/>
      <c r="B232" s="32" t="s">
        <v>87</v>
      </c>
      <c r="C232" s="32" t="s">
        <v>228</v>
      </c>
      <c r="D232" s="54">
        <v>0.2</v>
      </c>
      <c r="E232" s="39"/>
      <c r="F232" s="39"/>
      <c r="G232" s="32" t="s">
        <v>228</v>
      </c>
      <c r="H232" s="54">
        <v>3.7</v>
      </c>
      <c r="I232" s="39"/>
      <c r="J232" s="39"/>
      <c r="K232" s="32" t="s">
        <v>228</v>
      </c>
      <c r="L232" s="54">
        <v>145.80000000000001</v>
      </c>
      <c r="M232" s="39"/>
      <c r="N232" s="39"/>
      <c r="O232" s="32" t="s">
        <v>228</v>
      </c>
      <c r="P232" s="54" t="s">
        <v>265</v>
      </c>
      <c r="Q232" s="39"/>
      <c r="R232" s="39"/>
      <c r="S232" s="32" t="s">
        <v>228</v>
      </c>
      <c r="T232" s="54">
        <v>149.69999999999999</v>
      </c>
      <c r="U232" s="39"/>
    </row>
    <row r="233" spans="1:21">
      <c r="A233" s="13"/>
      <c r="B233" s="32"/>
      <c r="C233" s="32"/>
      <c r="D233" s="54"/>
      <c r="E233" s="39"/>
      <c r="F233" s="39"/>
      <c r="G233" s="32"/>
      <c r="H233" s="54"/>
      <c r="I233" s="39"/>
      <c r="J233" s="39"/>
      <c r="K233" s="32"/>
      <c r="L233" s="54"/>
      <c r="M233" s="39"/>
      <c r="N233" s="39"/>
      <c r="O233" s="32"/>
      <c r="P233" s="54"/>
      <c r="Q233" s="39"/>
      <c r="R233" s="39"/>
      <c r="S233" s="32"/>
      <c r="T233" s="54"/>
      <c r="U233" s="39"/>
    </row>
    <row r="234" spans="1:21" ht="23.25" customHeight="1">
      <c r="A234" s="13"/>
      <c r="B234" s="45" t="s">
        <v>88</v>
      </c>
      <c r="C234" s="41">
        <v>121</v>
      </c>
      <c r="D234" s="41"/>
      <c r="E234" s="43"/>
      <c r="F234" s="43"/>
      <c r="G234" s="41" t="s">
        <v>265</v>
      </c>
      <c r="H234" s="41"/>
      <c r="I234" s="43"/>
      <c r="J234" s="43"/>
      <c r="K234" s="41">
        <v>114.4</v>
      </c>
      <c r="L234" s="41"/>
      <c r="M234" s="43"/>
      <c r="N234" s="43"/>
      <c r="O234" s="41" t="s">
        <v>265</v>
      </c>
      <c r="P234" s="41"/>
      <c r="Q234" s="43"/>
      <c r="R234" s="43"/>
      <c r="S234" s="41">
        <v>235.4</v>
      </c>
      <c r="T234" s="41"/>
      <c r="U234" s="43"/>
    </row>
    <row r="235" spans="1:21">
      <c r="A235" s="13"/>
      <c r="B235" s="45"/>
      <c r="C235" s="41"/>
      <c r="D235" s="41"/>
      <c r="E235" s="43"/>
      <c r="F235" s="43"/>
      <c r="G235" s="41"/>
      <c r="H235" s="41"/>
      <c r="I235" s="43"/>
      <c r="J235" s="43"/>
      <c r="K235" s="41"/>
      <c r="L235" s="41"/>
      <c r="M235" s="43"/>
      <c r="N235" s="43"/>
      <c r="O235" s="41"/>
      <c r="P235" s="41"/>
      <c r="Q235" s="43"/>
      <c r="R235" s="43"/>
      <c r="S235" s="41"/>
      <c r="T235" s="41"/>
      <c r="U235" s="43"/>
    </row>
    <row r="236" spans="1:21">
      <c r="A236" s="13"/>
      <c r="B236" s="32" t="s">
        <v>958</v>
      </c>
      <c r="C236" s="54">
        <v>412.1</v>
      </c>
      <c r="D236" s="54"/>
      <c r="E236" s="39"/>
      <c r="F236" s="39"/>
      <c r="G236" s="54">
        <v>466.9</v>
      </c>
      <c r="H236" s="54"/>
      <c r="I236" s="39"/>
      <c r="J236" s="39"/>
      <c r="K236" s="54">
        <v>47.3</v>
      </c>
      <c r="L236" s="54"/>
      <c r="M236" s="39"/>
      <c r="N236" s="39"/>
      <c r="O236" s="54" t="s">
        <v>962</v>
      </c>
      <c r="P236" s="54"/>
      <c r="Q236" s="32" t="s">
        <v>272</v>
      </c>
      <c r="R236" s="39"/>
      <c r="S236" s="54" t="s">
        <v>265</v>
      </c>
      <c r="T236" s="54"/>
      <c r="U236" s="39"/>
    </row>
    <row r="237" spans="1:21">
      <c r="A237" s="13"/>
      <c r="B237" s="32"/>
      <c r="C237" s="54"/>
      <c r="D237" s="54"/>
      <c r="E237" s="39"/>
      <c r="F237" s="39"/>
      <c r="G237" s="54"/>
      <c r="H237" s="54"/>
      <c r="I237" s="39"/>
      <c r="J237" s="39"/>
      <c r="K237" s="54"/>
      <c r="L237" s="54"/>
      <c r="M237" s="39"/>
      <c r="N237" s="39"/>
      <c r="O237" s="54"/>
      <c r="P237" s="54"/>
      <c r="Q237" s="32"/>
      <c r="R237" s="39"/>
      <c r="S237" s="54"/>
      <c r="T237" s="54"/>
      <c r="U237" s="39"/>
    </row>
    <row r="238" spans="1:21">
      <c r="A238" s="13"/>
      <c r="B238" s="40" t="s">
        <v>89</v>
      </c>
      <c r="C238" s="41">
        <v>80.5</v>
      </c>
      <c r="D238" s="41"/>
      <c r="E238" s="43"/>
      <c r="F238" s="43"/>
      <c r="G238" s="41">
        <v>61.8</v>
      </c>
      <c r="H238" s="41"/>
      <c r="I238" s="43"/>
      <c r="J238" s="43"/>
      <c r="K238" s="41">
        <v>331.8</v>
      </c>
      <c r="L238" s="41"/>
      <c r="M238" s="43"/>
      <c r="N238" s="43"/>
      <c r="O238" s="41" t="s">
        <v>963</v>
      </c>
      <c r="P238" s="41"/>
      <c r="Q238" s="40" t="s">
        <v>272</v>
      </c>
      <c r="R238" s="43"/>
      <c r="S238" s="41">
        <v>352.4</v>
      </c>
      <c r="T238" s="41"/>
      <c r="U238" s="43"/>
    </row>
    <row r="239" spans="1:21" ht="15.75" thickBot="1">
      <c r="A239" s="13"/>
      <c r="B239" s="40"/>
      <c r="C239" s="46"/>
      <c r="D239" s="46"/>
      <c r="E239" s="47"/>
      <c r="F239" s="43"/>
      <c r="G239" s="46"/>
      <c r="H239" s="46"/>
      <c r="I239" s="47"/>
      <c r="J239" s="43"/>
      <c r="K239" s="46"/>
      <c r="L239" s="46"/>
      <c r="M239" s="47"/>
      <c r="N239" s="43"/>
      <c r="O239" s="46"/>
      <c r="P239" s="46"/>
      <c r="Q239" s="90"/>
      <c r="R239" s="43"/>
      <c r="S239" s="46"/>
      <c r="T239" s="46"/>
      <c r="U239" s="47"/>
    </row>
    <row r="240" spans="1:21">
      <c r="A240" s="13"/>
      <c r="B240" s="181" t="s">
        <v>90</v>
      </c>
      <c r="C240" s="35">
        <v>613.79999999999995</v>
      </c>
      <c r="D240" s="35"/>
      <c r="E240" s="37"/>
      <c r="F240" s="39"/>
      <c r="G240" s="35">
        <v>532.4</v>
      </c>
      <c r="H240" s="35"/>
      <c r="I240" s="37"/>
      <c r="J240" s="39"/>
      <c r="K240" s="35">
        <v>639.29999999999995</v>
      </c>
      <c r="L240" s="35"/>
      <c r="M240" s="37"/>
      <c r="N240" s="39"/>
      <c r="O240" s="35" t="s">
        <v>964</v>
      </c>
      <c r="P240" s="35"/>
      <c r="Q240" s="33" t="s">
        <v>272</v>
      </c>
      <c r="R240" s="39"/>
      <c r="S240" s="35">
        <v>737.5</v>
      </c>
      <c r="T240" s="35"/>
      <c r="U240" s="37"/>
    </row>
    <row r="241" spans="1:21">
      <c r="A241" s="13"/>
      <c r="B241" s="181"/>
      <c r="C241" s="85"/>
      <c r="D241" s="85"/>
      <c r="E241" s="72"/>
      <c r="F241" s="39"/>
      <c r="G241" s="85"/>
      <c r="H241" s="85"/>
      <c r="I241" s="72"/>
      <c r="J241" s="39"/>
      <c r="K241" s="85"/>
      <c r="L241" s="85"/>
      <c r="M241" s="72"/>
      <c r="N241" s="39"/>
      <c r="O241" s="85"/>
      <c r="P241" s="85"/>
      <c r="Q241" s="84"/>
      <c r="R241" s="39"/>
      <c r="S241" s="85"/>
      <c r="T241" s="85"/>
      <c r="U241" s="72"/>
    </row>
    <row r="242" spans="1:21">
      <c r="A242" s="13"/>
      <c r="B242" s="40" t="s">
        <v>91</v>
      </c>
      <c r="C242" s="41">
        <v>602.6</v>
      </c>
      <c r="D242" s="41"/>
      <c r="E242" s="43"/>
      <c r="F242" s="43"/>
      <c r="G242" s="41" t="s">
        <v>265</v>
      </c>
      <c r="H242" s="41"/>
      <c r="I242" s="43"/>
      <c r="J242" s="43"/>
      <c r="K242" s="41">
        <v>17.3</v>
      </c>
      <c r="L242" s="41"/>
      <c r="M242" s="43"/>
      <c r="N242" s="43"/>
      <c r="O242" s="41" t="s">
        <v>265</v>
      </c>
      <c r="P242" s="41"/>
      <c r="Q242" s="43"/>
      <c r="R242" s="43"/>
      <c r="S242" s="41">
        <v>619.9</v>
      </c>
      <c r="T242" s="41"/>
      <c r="U242" s="43"/>
    </row>
    <row r="243" spans="1:21">
      <c r="A243" s="13"/>
      <c r="B243" s="40"/>
      <c r="C243" s="41"/>
      <c r="D243" s="41"/>
      <c r="E243" s="43"/>
      <c r="F243" s="43"/>
      <c r="G243" s="41"/>
      <c r="H243" s="41"/>
      <c r="I243" s="43"/>
      <c r="J243" s="43"/>
      <c r="K243" s="41"/>
      <c r="L243" s="41"/>
      <c r="M243" s="43"/>
      <c r="N243" s="43"/>
      <c r="O243" s="41"/>
      <c r="P243" s="41"/>
      <c r="Q243" s="43"/>
      <c r="R243" s="43"/>
      <c r="S243" s="41"/>
      <c r="T243" s="41"/>
      <c r="U243" s="43"/>
    </row>
    <row r="244" spans="1:21">
      <c r="A244" s="13"/>
      <c r="B244" s="32" t="s">
        <v>960</v>
      </c>
      <c r="C244" s="54">
        <v>349.7</v>
      </c>
      <c r="D244" s="54"/>
      <c r="E244" s="39"/>
      <c r="F244" s="39"/>
      <c r="G244" s="176">
        <v>1492.2</v>
      </c>
      <c r="H244" s="176"/>
      <c r="I244" s="39"/>
      <c r="J244" s="39"/>
      <c r="K244" s="54">
        <v>639.5</v>
      </c>
      <c r="L244" s="54"/>
      <c r="M244" s="39"/>
      <c r="N244" s="39"/>
      <c r="O244" s="54" t="s">
        <v>967</v>
      </c>
      <c r="P244" s="54"/>
      <c r="Q244" s="32" t="s">
        <v>272</v>
      </c>
      <c r="R244" s="39"/>
      <c r="S244" s="54" t="s">
        <v>265</v>
      </c>
      <c r="T244" s="54"/>
      <c r="U244" s="39"/>
    </row>
    <row r="245" spans="1:21">
      <c r="A245" s="13"/>
      <c r="B245" s="32"/>
      <c r="C245" s="54"/>
      <c r="D245" s="54"/>
      <c r="E245" s="39"/>
      <c r="F245" s="39"/>
      <c r="G245" s="176"/>
      <c r="H245" s="176"/>
      <c r="I245" s="39"/>
      <c r="J245" s="39"/>
      <c r="K245" s="54"/>
      <c r="L245" s="54"/>
      <c r="M245" s="39"/>
      <c r="N245" s="39"/>
      <c r="O245" s="54"/>
      <c r="P245" s="54"/>
      <c r="Q245" s="32"/>
      <c r="R245" s="39"/>
      <c r="S245" s="54"/>
      <c r="T245" s="54"/>
      <c r="U245" s="39"/>
    </row>
    <row r="246" spans="1:21">
      <c r="A246" s="13"/>
      <c r="B246" s="40" t="s">
        <v>92</v>
      </c>
      <c r="C246" s="41">
        <v>24.5</v>
      </c>
      <c r="D246" s="41"/>
      <c r="E246" s="43"/>
      <c r="F246" s="43"/>
      <c r="G246" s="41">
        <v>31.5</v>
      </c>
      <c r="H246" s="41"/>
      <c r="I246" s="43"/>
      <c r="J246" s="43"/>
      <c r="K246" s="41">
        <v>194.6</v>
      </c>
      <c r="L246" s="41"/>
      <c r="M246" s="43"/>
      <c r="N246" s="43"/>
      <c r="O246" s="41" t="s">
        <v>968</v>
      </c>
      <c r="P246" s="41"/>
      <c r="Q246" s="40" t="s">
        <v>272</v>
      </c>
      <c r="R246" s="43"/>
      <c r="S246" s="41">
        <v>233.6</v>
      </c>
      <c r="T246" s="41"/>
      <c r="U246" s="43"/>
    </row>
    <row r="247" spans="1:21">
      <c r="A247" s="13"/>
      <c r="B247" s="40"/>
      <c r="C247" s="41"/>
      <c r="D247" s="41"/>
      <c r="E247" s="43"/>
      <c r="F247" s="43"/>
      <c r="G247" s="41"/>
      <c r="H247" s="41"/>
      <c r="I247" s="43"/>
      <c r="J247" s="43"/>
      <c r="K247" s="41"/>
      <c r="L247" s="41"/>
      <c r="M247" s="43"/>
      <c r="N247" s="43"/>
      <c r="O247" s="41"/>
      <c r="P247" s="41"/>
      <c r="Q247" s="40"/>
      <c r="R247" s="43"/>
      <c r="S247" s="41"/>
      <c r="T247" s="41"/>
      <c r="U247" s="43"/>
    </row>
    <row r="248" spans="1:21">
      <c r="A248" s="13"/>
      <c r="B248" s="32" t="s">
        <v>961</v>
      </c>
      <c r="C248" s="54">
        <v>252.9</v>
      </c>
      <c r="D248" s="54"/>
      <c r="E248" s="39"/>
      <c r="F248" s="39"/>
      <c r="G248" s="176">
        <v>1680.6</v>
      </c>
      <c r="H248" s="176"/>
      <c r="I248" s="39"/>
      <c r="J248" s="39"/>
      <c r="K248" s="176">
        <v>2332.5</v>
      </c>
      <c r="L248" s="176"/>
      <c r="M248" s="39"/>
      <c r="N248" s="39"/>
      <c r="O248" s="54" t="s">
        <v>966</v>
      </c>
      <c r="P248" s="54"/>
      <c r="Q248" s="32" t="s">
        <v>272</v>
      </c>
      <c r="R248" s="39"/>
      <c r="S248" s="54">
        <v>252.9</v>
      </c>
      <c r="T248" s="54"/>
      <c r="U248" s="39"/>
    </row>
    <row r="249" spans="1:21" ht="15.75" thickBot="1">
      <c r="A249" s="13"/>
      <c r="B249" s="32"/>
      <c r="C249" s="79"/>
      <c r="D249" s="79"/>
      <c r="E249" s="80"/>
      <c r="F249" s="39"/>
      <c r="G249" s="178"/>
      <c r="H249" s="178"/>
      <c r="I249" s="80"/>
      <c r="J249" s="39"/>
      <c r="K249" s="178"/>
      <c r="L249" s="178"/>
      <c r="M249" s="80"/>
      <c r="N249" s="39"/>
      <c r="O249" s="79"/>
      <c r="P249" s="79"/>
      <c r="Q249" s="120"/>
      <c r="R249" s="39"/>
      <c r="S249" s="79"/>
      <c r="T249" s="79"/>
      <c r="U249" s="80"/>
    </row>
    <row r="250" spans="1:21">
      <c r="A250" s="13"/>
      <c r="B250" s="186" t="s">
        <v>101</v>
      </c>
      <c r="C250" s="81" t="s">
        <v>228</v>
      </c>
      <c r="D250" s="87">
        <v>1843.5</v>
      </c>
      <c r="E250" s="83"/>
      <c r="F250" s="43"/>
      <c r="G250" s="81" t="s">
        <v>228</v>
      </c>
      <c r="H250" s="87">
        <v>3736.7</v>
      </c>
      <c r="I250" s="83"/>
      <c r="J250" s="43"/>
      <c r="K250" s="81" t="s">
        <v>228</v>
      </c>
      <c r="L250" s="87">
        <v>3823.2</v>
      </c>
      <c r="M250" s="83"/>
      <c r="N250" s="43"/>
      <c r="O250" s="81" t="s">
        <v>228</v>
      </c>
      <c r="P250" s="82" t="s">
        <v>969</v>
      </c>
      <c r="Q250" s="81" t="s">
        <v>272</v>
      </c>
      <c r="R250" s="43"/>
      <c r="S250" s="81" t="s">
        <v>228</v>
      </c>
      <c r="T250" s="87">
        <v>1843.9</v>
      </c>
      <c r="U250" s="83"/>
    </row>
    <row r="251" spans="1:21" ht="15.75" thickBot="1">
      <c r="A251" s="13"/>
      <c r="B251" s="186"/>
      <c r="C251" s="50"/>
      <c r="D251" s="187"/>
      <c r="E251" s="52"/>
      <c r="F251" s="43"/>
      <c r="G251" s="50"/>
      <c r="H251" s="187"/>
      <c r="I251" s="52"/>
      <c r="J251" s="43"/>
      <c r="K251" s="50"/>
      <c r="L251" s="187"/>
      <c r="M251" s="52"/>
      <c r="N251" s="43"/>
      <c r="O251" s="50"/>
      <c r="P251" s="51"/>
      <c r="Q251" s="50"/>
      <c r="R251" s="43"/>
      <c r="S251" s="50"/>
      <c r="T251" s="187"/>
      <c r="U251" s="52"/>
    </row>
    <row r="252" spans="1:21" ht="15.75" thickTop="1">
      <c r="A252" s="13"/>
      <c r="B252" s="189" t="s">
        <v>970</v>
      </c>
      <c r="C252" s="189"/>
      <c r="D252" s="189"/>
      <c r="E252" s="189"/>
      <c r="F252" s="189"/>
      <c r="G252" s="189"/>
      <c r="H252" s="189"/>
      <c r="I252" s="189"/>
      <c r="J252" s="189"/>
      <c r="K252" s="189"/>
      <c r="L252" s="189"/>
      <c r="M252" s="189"/>
      <c r="N252" s="189"/>
      <c r="O252" s="189"/>
      <c r="P252" s="189"/>
      <c r="Q252" s="189"/>
      <c r="R252" s="189"/>
      <c r="S252" s="189"/>
      <c r="T252" s="189"/>
      <c r="U252" s="189"/>
    </row>
    <row r="253" spans="1:21">
      <c r="A253" s="13"/>
      <c r="B253" s="24"/>
      <c r="C253" s="24"/>
      <c r="D253" s="24"/>
      <c r="E253" s="24"/>
      <c r="F253" s="24"/>
      <c r="G253" s="24"/>
      <c r="H253" s="24"/>
      <c r="I253" s="24"/>
      <c r="J253" s="24"/>
      <c r="K253" s="24"/>
      <c r="L253" s="24"/>
      <c r="M253" s="24"/>
      <c r="N253" s="24"/>
      <c r="O253" s="24"/>
      <c r="P253" s="24"/>
      <c r="Q253" s="24"/>
      <c r="R253" s="24"/>
      <c r="S253" s="24"/>
      <c r="T253" s="24"/>
      <c r="U253" s="24"/>
    </row>
    <row r="254" spans="1:21">
      <c r="A254" s="13"/>
      <c r="B254" s="16"/>
      <c r="C254" s="16"/>
      <c r="D254" s="16"/>
      <c r="E254" s="16"/>
      <c r="F254" s="16"/>
      <c r="G254" s="16"/>
      <c r="H254" s="16"/>
      <c r="I254" s="16"/>
      <c r="J254" s="16"/>
      <c r="K254" s="16"/>
      <c r="L254" s="16"/>
      <c r="M254" s="16"/>
      <c r="N254" s="16"/>
      <c r="O254" s="16"/>
      <c r="P254" s="16"/>
      <c r="Q254" s="16"/>
      <c r="R254" s="16"/>
      <c r="S254" s="16"/>
      <c r="T254" s="16"/>
      <c r="U254" s="16"/>
    </row>
    <row r="255" spans="1:21" ht="15.75" thickBot="1">
      <c r="A255" s="13"/>
      <c r="B255" s="17"/>
      <c r="C255" s="62" t="s">
        <v>909</v>
      </c>
      <c r="D255" s="62"/>
      <c r="E255" s="62"/>
      <c r="F255" s="62"/>
      <c r="G255" s="62"/>
      <c r="H255" s="62"/>
      <c r="I255" s="62"/>
      <c r="J255" s="62"/>
      <c r="K255" s="62"/>
      <c r="L255" s="62"/>
      <c r="M255" s="62"/>
      <c r="N255" s="62"/>
      <c r="O255" s="62"/>
      <c r="P255" s="62"/>
      <c r="Q255" s="62"/>
      <c r="R255" s="62"/>
      <c r="S255" s="62"/>
      <c r="T255" s="62"/>
      <c r="U255" s="62"/>
    </row>
    <row r="256" spans="1:21" ht="15.75" thickBot="1">
      <c r="A256" s="13"/>
      <c r="B256" s="27" t="s">
        <v>260</v>
      </c>
      <c r="C256" s="93" t="s">
        <v>910</v>
      </c>
      <c r="D256" s="93"/>
      <c r="E256" s="93"/>
      <c r="F256" s="17"/>
      <c r="G256" s="93" t="s">
        <v>911</v>
      </c>
      <c r="H256" s="93"/>
      <c r="I256" s="93"/>
      <c r="J256" s="17"/>
      <c r="K256" s="93" t="s">
        <v>912</v>
      </c>
      <c r="L256" s="93"/>
      <c r="M256" s="93"/>
      <c r="N256" s="17"/>
      <c r="O256" s="93" t="s">
        <v>913</v>
      </c>
      <c r="P256" s="93"/>
      <c r="Q256" s="93"/>
      <c r="R256" s="17"/>
      <c r="S256" s="93" t="s">
        <v>115</v>
      </c>
      <c r="T256" s="93"/>
      <c r="U256" s="93"/>
    </row>
    <row r="257" spans="1:21">
      <c r="A257" s="13"/>
      <c r="B257" s="64" t="s">
        <v>138</v>
      </c>
      <c r="C257" s="33"/>
      <c r="D257" s="33"/>
      <c r="E257" s="33"/>
      <c r="F257" s="30"/>
      <c r="G257" s="33"/>
      <c r="H257" s="33"/>
      <c r="I257" s="33"/>
      <c r="J257" s="30"/>
      <c r="K257" s="37"/>
      <c r="L257" s="37"/>
      <c r="M257" s="37"/>
      <c r="N257" s="30"/>
      <c r="O257" s="37"/>
      <c r="P257" s="37"/>
      <c r="Q257" s="37"/>
      <c r="R257" s="30"/>
      <c r="S257" s="37"/>
      <c r="T257" s="37"/>
      <c r="U257" s="37"/>
    </row>
    <row r="258" spans="1:21">
      <c r="A258" s="13"/>
      <c r="B258" s="45" t="s">
        <v>971</v>
      </c>
      <c r="C258" s="40" t="s">
        <v>228</v>
      </c>
      <c r="D258" s="41">
        <v>304.7</v>
      </c>
      <c r="E258" s="43"/>
      <c r="F258" s="43"/>
      <c r="G258" s="40" t="s">
        <v>228</v>
      </c>
      <c r="H258" s="86">
        <v>1482.7</v>
      </c>
      <c r="I258" s="43"/>
      <c r="J258" s="43"/>
      <c r="K258" s="40" t="s">
        <v>228</v>
      </c>
      <c r="L258" s="41">
        <v>96.5</v>
      </c>
      <c r="M258" s="43"/>
      <c r="N258" s="43"/>
      <c r="O258" s="40" t="s">
        <v>228</v>
      </c>
      <c r="P258" s="41" t="s">
        <v>972</v>
      </c>
      <c r="Q258" s="40" t="s">
        <v>272</v>
      </c>
      <c r="R258" s="43"/>
      <c r="S258" s="40" t="s">
        <v>228</v>
      </c>
      <c r="T258" s="41">
        <v>282.10000000000002</v>
      </c>
      <c r="U258" s="43"/>
    </row>
    <row r="259" spans="1:21">
      <c r="A259" s="13"/>
      <c r="B259" s="45"/>
      <c r="C259" s="40"/>
      <c r="D259" s="41"/>
      <c r="E259" s="43"/>
      <c r="F259" s="43"/>
      <c r="G259" s="40"/>
      <c r="H259" s="86"/>
      <c r="I259" s="43"/>
      <c r="J259" s="43"/>
      <c r="K259" s="40"/>
      <c r="L259" s="41"/>
      <c r="M259" s="43"/>
      <c r="N259" s="43"/>
      <c r="O259" s="40"/>
      <c r="P259" s="41"/>
      <c r="Q259" s="40"/>
      <c r="R259" s="43"/>
      <c r="S259" s="40"/>
      <c r="T259" s="41"/>
      <c r="U259" s="43"/>
    </row>
    <row r="260" spans="1:21">
      <c r="A260" s="13"/>
      <c r="B260" s="64" t="s">
        <v>162</v>
      </c>
      <c r="C260" s="39"/>
      <c r="D260" s="39"/>
      <c r="E260" s="39"/>
      <c r="F260" s="30"/>
      <c r="G260" s="39"/>
      <c r="H260" s="39"/>
      <c r="I260" s="39"/>
      <c r="J260" s="30"/>
      <c r="K260" s="39"/>
      <c r="L260" s="39"/>
      <c r="M260" s="39"/>
      <c r="N260" s="30"/>
      <c r="O260" s="39"/>
      <c r="P260" s="39"/>
      <c r="Q260" s="39"/>
      <c r="R260" s="30"/>
      <c r="S260" s="39"/>
      <c r="T260" s="39"/>
      <c r="U260" s="39"/>
    </row>
    <row r="261" spans="1:21">
      <c r="A261" s="13"/>
      <c r="B261" s="40" t="s">
        <v>163</v>
      </c>
      <c r="C261" s="41" t="s">
        <v>265</v>
      </c>
      <c r="D261" s="41"/>
      <c r="E261" s="43"/>
      <c r="F261" s="43"/>
      <c r="G261" s="41" t="s">
        <v>573</v>
      </c>
      <c r="H261" s="41"/>
      <c r="I261" s="40" t="s">
        <v>272</v>
      </c>
      <c r="J261" s="43"/>
      <c r="K261" s="41" t="s">
        <v>973</v>
      </c>
      <c r="L261" s="41"/>
      <c r="M261" s="40" t="s">
        <v>272</v>
      </c>
      <c r="N261" s="43"/>
      <c r="O261" s="41" t="s">
        <v>265</v>
      </c>
      <c r="P261" s="41"/>
      <c r="Q261" s="43"/>
      <c r="R261" s="43"/>
      <c r="S261" s="41" t="s">
        <v>974</v>
      </c>
      <c r="T261" s="41"/>
      <c r="U261" s="40" t="s">
        <v>272</v>
      </c>
    </row>
    <row r="262" spans="1:21">
      <c r="A262" s="13"/>
      <c r="B262" s="40"/>
      <c r="C262" s="41"/>
      <c r="D262" s="41"/>
      <c r="E262" s="43"/>
      <c r="F262" s="43"/>
      <c r="G262" s="41"/>
      <c r="H262" s="41"/>
      <c r="I262" s="40"/>
      <c r="J262" s="43"/>
      <c r="K262" s="41"/>
      <c r="L262" s="41"/>
      <c r="M262" s="40"/>
      <c r="N262" s="43"/>
      <c r="O262" s="41"/>
      <c r="P262" s="41"/>
      <c r="Q262" s="43"/>
      <c r="R262" s="43"/>
      <c r="S262" s="41"/>
      <c r="T262" s="41"/>
      <c r="U262" s="40"/>
    </row>
    <row r="263" spans="1:21">
      <c r="A263" s="13"/>
      <c r="B263" s="48" t="s">
        <v>164</v>
      </c>
      <c r="C263" s="54" t="s">
        <v>265</v>
      </c>
      <c r="D263" s="54"/>
      <c r="E263" s="39"/>
      <c r="F263" s="39"/>
      <c r="G263" s="54" t="s">
        <v>265</v>
      </c>
      <c r="H263" s="54"/>
      <c r="I263" s="39"/>
      <c r="J263" s="39"/>
      <c r="K263" s="54">
        <v>7.1</v>
      </c>
      <c r="L263" s="54"/>
      <c r="M263" s="39"/>
      <c r="N263" s="39"/>
      <c r="O263" s="54" t="s">
        <v>265</v>
      </c>
      <c r="P263" s="54"/>
      <c r="Q263" s="39"/>
      <c r="R263" s="39"/>
      <c r="S263" s="54">
        <v>7.1</v>
      </c>
      <c r="T263" s="54"/>
      <c r="U263" s="39"/>
    </row>
    <row r="264" spans="1:21">
      <c r="A264" s="13"/>
      <c r="B264" s="48"/>
      <c r="C264" s="54"/>
      <c r="D264" s="54"/>
      <c r="E264" s="39"/>
      <c r="F264" s="39"/>
      <c r="G264" s="54"/>
      <c r="H264" s="54"/>
      <c r="I264" s="39"/>
      <c r="J264" s="39"/>
      <c r="K264" s="54"/>
      <c r="L264" s="54"/>
      <c r="M264" s="39"/>
      <c r="N264" s="39"/>
      <c r="O264" s="54"/>
      <c r="P264" s="54"/>
      <c r="Q264" s="39"/>
      <c r="R264" s="39"/>
      <c r="S264" s="54"/>
      <c r="T264" s="54"/>
      <c r="U264" s="39"/>
    </row>
    <row r="265" spans="1:21">
      <c r="A265" s="13"/>
      <c r="B265" s="45" t="s">
        <v>975</v>
      </c>
      <c r="C265" s="41">
        <v>5.0999999999999996</v>
      </c>
      <c r="D265" s="41"/>
      <c r="E265" s="43"/>
      <c r="F265" s="43"/>
      <c r="G265" s="41" t="s">
        <v>976</v>
      </c>
      <c r="H265" s="41"/>
      <c r="I265" s="40" t="s">
        <v>272</v>
      </c>
      <c r="J265" s="43"/>
      <c r="K265" s="86">
        <v>1839.9</v>
      </c>
      <c r="L265" s="86"/>
      <c r="M265" s="43"/>
      <c r="N265" s="43"/>
      <c r="O265" s="41" t="s">
        <v>977</v>
      </c>
      <c r="P265" s="41"/>
      <c r="Q265" s="40" t="s">
        <v>272</v>
      </c>
      <c r="R265" s="43"/>
      <c r="S265" s="41" t="s">
        <v>265</v>
      </c>
      <c r="T265" s="41"/>
      <c r="U265" s="43"/>
    </row>
    <row r="266" spans="1:21">
      <c r="A266" s="13"/>
      <c r="B266" s="45"/>
      <c r="C266" s="41"/>
      <c r="D266" s="41"/>
      <c r="E266" s="43"/>
      <c r="F266" s="43"/>
      <c r="G266" s="41"/>
      <c r="H266" s="41"/>
      <c r="I266" s="40"/>
      <c r="J266" s="43"/>
      <c r="K266" s="86"/>
      <c r="L266" s="86"/>
      <c r="M266" s="43"/>
      <c r="N266" s="43"/>
      <c r="O266" s="41"/>
      <c r="P266" s="41"/>
      <c r="Q266" s="40"/>
      <c r="R266" s="43"/>
      <c r="S266" s="41"/>
      <c r="T266" s="41"/>
      <c r="U266" s="43"/>
    </row>
    <row r="267" spans="1:21">
      <c r="A267" s="13"/>
      <c r="B267" s="48" t="s">
        <v>978</v>
      </c>
      <c r="C267" s="54" t="s">
        <v>265</v>
      </c>
      <c r="D267" s="54"/>
      <c r="E267" s="39"/>
      <c r="F267" s="39"/>
      <c r="G267" s="54">
        <v>604.29999999999995</v>
      </c>
      <c r="H267" s="54"/>
      <c r="I267" s="39"/>
      <c r="J267" s="39"/>
      <c r="K267" s="54" t="s">
        <v>265</v>
      </c>
      <c r="L267" s="54"/>
      <c r="M267" s="39"/>
      <c r="N267" s="39"/>
      <c r="O267" s="54" t="s">
        <v>979</v>
      </c>
      <c r="P267" s="54"/>
      <c r="Q267" s="32" t="s">
        <v>272</v>
      </c>
      <c r="R267" s="39"/>
      <c r="S267" s="54" t="s">
        <v>265</v>
      </c>
      <c r="T267" s="54"/>
      <c r="U267" s="39"/>
    </row>
    <row r="268" spans="1:21" ht="15.75" thickBot="1">
      <c r="A268" s="13"/>
      <c r="B268" s="48"/>
      <c r="C268" s="79"/>
      <c r="D268" s="79"/>
      <c r="E268" s="80"/>
      <c r="F268" s="39"/>
      <c r="G268" s="79"/>
      <c r="H268" s="79"/>
      <c r="I268" s="80"/>
      <c r="J268" s="39"/>
      <c r="K268" s="79"/>
      <c r="L268" s="79"/>
      <c r="M268" s="80"/>
      <c r="N268" s="39"/>
      <c r="O268" s="79"/>
      <c r="P268" s="79"/>
      <c r="Q268" s="120"/>
      <c r="R268" s="39"/>
      <c r="S268" s="79"/>
      <c r="T268" s="79"/>
      <c r="U268" s="80"/>
    </row>
    <row r="269" spans="1:21">
      <c r="A269" s="13"/>
      <c r="B269" s="45" t="s">
        <v>980</v>
      </c>
      <c r="C269" s="82">
        <v>5.0999999999999996</v>
      </c>
      <c r="D269" s="82"/>
      <c r="E269" s="83"/>
      <c r="F269" s="43"/>
      <c r="G269" s="82">
        <v>398.8</v>
      </c>
      <c r="H269" s="82"/>
      <c r="I269" s="83"/>
      <c r="J269" s="43"/>
      <c r="K269" s="87">
        <v>1792.3</v>
      </c>
      <c r="L269" s="87"/>
      <c r="M269" s="83"/>
      <c r="N269" s="43"/>
      <c r="O269" s="82" t="s">
        <v>981</v>
      </c>
      <c r="P269" s="82"/>
      <c r="Q269" s="81" t="s">
        <v>272</v>
      </c>
      <c r="R269" s="43"/>
      <c r="S269" s="82" t="s">
        <v>982</v>
      </c>
      <c r="T269" s="82"/>
      <c r="U269" s="81" t="s">
        <v>272</v>
      </c>
    </row>
    <row r="270" spans="1:21">
      <c r="A270" s="13"/>
      <c r="B270" s="45"/>
      <c r="C270" s="41"/>
      <c r="D270" s="41"/>
      <c r="E270" s="43"/>
      <c r="F270" s="43"/>
      <c r="G270" s="41"/>
      <c r="H270" s="41"/>
      <c r="I270" s="43"/>
      <c r="J270" s="43"/>
      <c r="K270" s="86"/>
      <c r="L270" s="86"/>
      <c r="M270" s="43"/>
      <c r="N270" s="43"/>
      <c r="O270" s="41"/>
      <c r="P270" s="41"/>
      <c r="Q270" s="40"/>
      <c r="R270" s="43"/>
      <c r="S270" s="41"/>
      <c r="T270" s="41"/>
      <c r="U270" s="40"/>
    </row>
    <row r="271" spans="1:21">
      <c r="A271" s="13"/>
      <c r="B271" s="64" t="s">
        <v>166</v>
      </c>
      <c r="C271" s="39"/>
      <c r="D271" s="39"/>
      <c r="E271" s="39"/>
      <c r="F271" s="30"/>
      <c r="G271" s="39"/>
      <c r="H271" s="39"/>
      <c r="I271" s="39"/>
      <c r="J271" s="30"/>
      <c r="K271" s="39"/>
      <c r="L271" s="39"/>
      <c r="M271" s="39"/>
      <c r="N271" s="30"/>
      <c r="O271" s="39"/>
      <c r="P271" s="39"/>
      <c r="Q271" s="39"/>
      <c r="R271" s="30"/>
      <c r="S271" s="39"/>
      <c r="T271" s="39"/>
      <c r="U271" s="39"/>
    </row>
    <row r="272" spans="1:21">
      <c r="A272" s="13"/>
      <c r="B272" s="40" t="s">
        <v>167</v>
      </c>
      <c r="C272" s="41" t="s">
        <v>983</v>
      </c>
      <c r="D272" s="41"/>
      <c r="E272" s="40" t="s">
        <v>272</v>
      </c>
      <c r="F272" s="43"/>
      <c r="G272" s="41" t="s">
        <v>265</v>
      </c>
      <c r="H272" s="41"/>
      <c r="I272" s="43"/>
      <c r="J272" s="43"/>
      <c r="K272" s="41" t="s">
        <v>265</v>
      </c>
      <c r="L272" s="41"/>
      <c r="M272" s="43"/>
      <c r="N272" s="43"/>
      <c r="O272" s="41" t="s">
        <v>265</v>
      </c>
      <c r="P272" s="41"/>
      <c r="Q272" s="43"/>
      <c r="R272" s="43"/>
      <c r="S272" s="41" t="s">
        <v>983</v>
      </c>
      <c r="T272" s="41"/>
      <c r="U272" s="40" t="s">
        <v>272</v>
      </c>
    </row>
    <row r="273" spans="1:21">
      <c r="A273" s="13"/>
      <c r="B273" s="40"/>
      <c r="C273" s="41"/>
      <c r="D273" s="41"/>
      <c r="E273" s="40"/>
      <c r="F273" s="43"/>
      <c r="G273" s="41"/>
      <c r="H273" s="41"/>
      <c r="I273" s="43"/>
      <c r="J273" s="43"/>
      <c r="K273" s="41"/>
      <c r="L273" s="41"/>
      <c r="M273" s="43"/>
      <c r="N273" s="43"/>
      <c r="O273" s="41"/>
      <c r="P273" s="41"/>
      <c r="Q273" s="43"/>
      <c r="R273" s="43"/>
      <c r="S273" s="41"/>
      <c r="T273" s="41"/>
      <c r="U273" s="40"/>
    </row>
    <row r="274" spans="1:21">
      <c r="A274" s="13"/>
      <c r="B274" s="32" t="s">
        <v>984</v>
      </c>
      <c r="C274" s="54" t="s">
        <v>265</v>
      </c>
      <c r="D274" s="54"/>
      <c r="E274" s="39"/>
      <c r="F274" s="39"/>
      <c r="G274" s="54" t="s">
        <v>985</v>
      </c>
      <c r="H274" s="54"/>
      <c r="I274" s="32" t="s">
        <v>272</v>
      </c>
      <c r="J274" s="39"/>
      <c r="K274" s="54" t="s">
        <v>986</v>
      </c>
      <c r="L274" s="54"/>
      <c r="M274" s="32" t="s">
        <v>272</v>
      </c>
      <c r="N274" s="39"/>
      <c r="O274" s="176">
        <v>1633.5</v>
      </c>
      <c r="P274" s="176"/>
      <c r="Q274" s="39"/>
      <c r="R274" s="39"/>
      <c r="S274" s="54" t="s">
        <v>265</v>
      </c>
      <c r="T274" s="54"/>
      <c r="U274" s="39"/>
    </row>
    <row r="275" spans="1:21">
      <c r="A275" s="13"/>
      <c r="B275" s="32"/>
      <c r="C275" s="54"/>
      <c r="D275" s="54"/>
      <c r="E275" s="39"/>
      <c r="F275" s="39"/>
      <c r="G275" s="54"/>
      <c r="H275" s="54"/>
      <c r="I275" s="32"/>
      <c r="J275" s="39"/>
      <c r="K275" s="54"/>
      <c r="L275" s="54"/>
      <c r="M275" s="32"/>
      <c r="N275" s="39"/>
      <c r="O275" s="176"/>
      <c r="P275" s="176"/>
      <c r="Q275" s="39"/>
      <c r="R275" s="39"/>
      <c r="S275" s="54"/>
      <c r="T275" s="54"/>
      <c r="U275" s="39"/>
    </row>
    <row r="276" spans="1:21">
      <c r="A276" s="13"/>
      <c r="B276" s="40" t="s">
        <v>169</v>
      </c>
      <c r="C276" s="41">
        <v>15.7</v>
      </c>
      <c r="D276" s="41"/>
      <c r="E276" s="43"/>
      <c r="F276" s="43"/>
      <c r="G276" s="41" t="s">
        <v>265</v>
      </c>
      <c r="H276" s="41"/>
      <c r="I276" s="43"/>
      <c r="J276" s="43"/>
      <c r="K276" s="41" t="s">
        <v>265</v>
      </c>
      <c r="L276" s="41"/>
      <c r="M276" s="43"/>
      <c r="N276" s="43"/>
      <c r="O276" s="41" t="s">
        <v>265</v>
      </c>
      <c r="P276" s="41"/>
      <c r="Q276" s="43"/>
      <c r="R276" s="43"/>
      <c r="S276" s="41">
        <v>15.7</v>
      </c>
      <c r="T276" s="41"/>
      <c r="U276" s="43"/>
    </row>
    <row r="277" spans="1:21">
      <c r="A277" s="13"/>
      <c r="B277" s="40"/>
      <c r="C277" s="41"/>
      <c r="D277" s="41"/>
      <c r="E277" s="43"/>
      <c r="F277" s="43"/>
      <c r="G277" s="41"/>
      <c r="H277" s="41"/>
      <c r="I277" s="43"/>
      <c r="J277" s="43"/>
      <c r="K277" s="41"/>
      <c r="L277" s="41"/>
      <c r="M277" s="43"/>
      <c r="N277" s="43"/>
      <c r="O277" s="41"/>
      <c r="P277" s="41"/>
      <c r="Q277" s="43"/>
      <c r="R277" s="43"/>
      <c r="S277" s="41"/>
      <c r="T277" s="41"/>
      <c r="U277" s="43"/>
    </row>
    <row r="278" spans="1:21">
      <c r="A278" s="13"/>
      <c r="B278" s="32" t="s">
        <v>124</v>
      </c>
      <c r="C278" s="54" t="s">
        <v>987</v>
      </c>
      <c r="D278" s="54"/>
      <c r="E278" s="32" t="s">
        <v>272</v>
      </c>
      <c r="F278" s="39"/>
      <c r="G278" s="54" t="s">
        <v>265</v>
      </c>
      <c r="H278" s="54"/>
      <c r="I278" s="39"/>
      <c r="J278" s="39"/>
      <c r="K278" s="54" t="s">
        <v>265</v>
      </c>
      <c r="L278" s="54"/>
      <c r="M278" s="39"/>
      <c r="N278" s="39"/>
      <c r="O278" s="54" t="s">
        <v>265</v>
      </c>
      <c r="P278" s="54"/>
      <c r="Q278" s="39"/>
      <c r="R278" s="39"/>
      <c r="S278" s="54" t="s">
        <v>987</v>
      </c>
      <c r="T278" s="54"/>
      <c r="U278" s="32" t="s">
        <v>272</v>
      </c>
    </row>
    <row r="279" spans="1:21">
      <c r="A279" s="13"/>
      <c r="B279" s="32"/>
      <c r="C279" s="54"/>
      <c r="D279" s="54"/>
      <c r="E279" s="32"/>
      <c r="F279" s="39"/>
      <c r="G279" s="54"/>
      <c r="H279" s="54"/>
      <c r="I279" s="39"/>
      <c r="J279" s="39"/>
      <c r="K279" s="54"/>
      <c r="L279" s="54"/>
      <c r="M279" s="39"/>
      <c r="N279" s="39"/>
      <c r="O279" s="54"/>
      <c r="P279" s="54"/>
      <c r="Q279" s="39"/>
      <c r="R279" s="39"/>
      <c r="S279" s="54"/>
      <c r="T279" s="54"/>
      <c r="U279" s="32"/>
    </row>
    <row r="280" spans="1:21">
      <c r="A280" s="13"/>
      <c r="B280" s="45" t="s">
        <v>170</v>
      </c>
      <c r="C280" s="41" t="s">
        <v>265</v>
      </c>
      <c r="D280" s="41"/>
      <c r="E280" s="43"/>
      <c r="F280" s="43"/>
      <c r="G280" s="41" t="s">
        <v>265</v>
      </c>
      <c r="H280" s="41"/>
      <c r="I280" s="43"/>
      <c r="J280" s="43"/>
      <c r="K280" s="41" t="s">
        <v>784</v>
      </c>
      <c r="L280" s="41"/>
      <c r="M280" s="40" t="s">
        <v>272</v>
      </c>
      <c r="N280" s="43"/>
      <c r="O280" s="41" t="s">
        <v>265</v>
      </c>
      <c r="P280" s="41"/>
      <c r="Q280" s="43"/>
      <c r="R280" s="43"/>
      <c r="S280" s="41" t="s">
        <v>784</v>
      </c>
      <c r="T280" s="41"/>
      <c r="U280" s="40" t="s">
        <v>272</v>
      </c>
    </row>
    <row r="281" spans="1:21">
      <c r="A281" s="13"/>
      <c r="B281" s="45"/>
      <c r="C281" s="41"/>
      <c r="D281" s="41"/>
      <c r="E281" s="43"/>
      <c r="F281" s="43"/>
      <c r="G281" s="41"/>
      <c r="H281" s="41"/>
      <c r="I281" s="43"/>
      <c r="J281" s="43"/>
      <c r="K281" s="41"/>
      <c r="L281" s="41"/>
      <c r="M281" s="40"/>
      <c r="N281" s="43"/>
      <c r="O281" s="41"/>
      <c r="P281" s="41"/>
      <c r="Q281" s="43"/>
      <c r="R281" s="43"/>
      <c r="S281" s="41"/>
      <c r="T281" s="41"/>
      <c r="U281" s="40"/>
    </row>
    <row r="282" spans="1:21">
      <c r="A282" s="13"/>
      <c r="B282" s="32" t="s">
        <v>171</v>
      </c>
      <c r="C282" s="54" t="s">
        <v>988</v>
      </c>
      <c r="D282" s="54"/>
      <c r="E282" s="32" t="s">
        <v>272</v>
      </c>
      <c r="F282" s="39"/>
      <c r="G282" s="54">
        <v>2.2999999999999998</v>
      </c>
      <c r="H282" s="54"/>
      <c r="I282" s="39"/>
      <c r="J282" s="39"/>
      <c r="K282" s="54">
        <v>4.5999999999999996</v>
      </c>
      <c r="L282" s="54"/>
      <c r="M282" s="39"/>
      <c r="N282" s="39"/>
      <c r="O282" s="54" t="s">
        <v>265</v>
      </c>
      <c r="P282" s="54"/>
      <c r="Q282" s="39"/>
      <c r="R282" s="39"/>
      <c r="S282" s="54" t="s">
        <v>655</v>
      </c>
      <c r="T282" s="54"/>
      <c r="U282" s="32" t="s">
        <v>272</v>
      </c>
    </row>
    <row r="283" spans="1:21">
      <c r="A283" s="13"/>
      <c r="B283" s="32"/>
      <c r="C283" s="54"/>
      <c r="D283" s="54"/>
      <c r="E283" s="32"/>
      <c r="F283" s="39"/>
      <c r="G283" s="54"/>
      <c r="H283" s="54"/>
      <c r="I283" s="39"/>
      <c r="J283" s="39"/>
      <c r="K283" s="54"/>
      <c r="L283" s="54"/>
      <c r="M283" s="39"/>
      <c r="N283" s="39"/>
      <c r="O283" s="54"/>
      <c r="P283" s="54"/>
      <c r="Q283" s="39"/>
      <c r="R283" s="39"/>
      <c r="S283" s="54"/>
      <c r="T283" s="54"/>
      <c r="U283" s="32"/>
    </row>
    <row r="284" spans="1:21">
      <c r="A284" s="13"/>
      <c r="B284" s="45" t="s">
        <v>150</v>
      </c>
      <c r="C284" s="41">
        <v>6.3</v>
      </c>
      <c r="D284" s="41"/>
      <c r="E284" s="43"/>
      <c r="F284" s="43"/>
      <c r="G284" s="41" t="s">
        <v>265</v>
      </c>
      <c r="H284" s="41"/>
      <c r="I284" s="43"/>
      <c r="J284" s="43"/>
      <c r="K284" s="41" t="s">
        <v>265</v>
      </c>
      <c r="L284" s="41"/>
      <c r="M284" s="43"/>
      <c r="N284" s="43"/>
      <c r="O284" s="41" t="s">
        <v>265</v>
      </c>
      <c r="P284" s="41"/>
      <c r="Q284" s="43"/>
      <c r="R284" s="43"/>
      <c r="S284" s="41">
        <v>6.3</v>
      </c>
      <c r="T284" s="41"/>
      <c r="U284" s="43"/>
    </row>
    <row r="285" spans="1:21">
      <c r="A285" s="13"/>
      <c r="B285" s="45"/>
      <c r="C285" s="41"/>
      <c r="D285" s="41"/>
      <c r="E285" s="43"/>
      <c r="F285" s="43"/>
      <c r="G285" s="41"/>
      <c r="H285" s="41"/>
      <c r="I285" s="43"/>
      <c r="J285" s="43"/>
      <c r="K285" s="41"/>
      <c r="L285" s="41"/>
      <c r="M285" s="43"/>
      <c r="N285" s="43"/>
      <c r="O285" s="41"/>
      <c r="P285" s="41"/>
      <c r="Q285" s="43"/>
      <c r="R285" s="43"/>
      <c r="S285" s="41"/>
      <c r="T285" s="41"/>
      <c r="U285" s="43"/>
    </row>
    <row r="286" spans="1:21">
      <c r="A286" s="13"/>
      <c r="B286" s="32" t="s">
        <v>989</v>
      </c>
      <c r="C286" s="54" t="s">
        <v>990</v>
      </c>
      <c r="D286" s="54"/>
      <c r="E286" s="32" t="s">
        <v>272</v>
      </c>
      <c r="F286" s="39"/>
      <c r="G286" s="54" t="s">
        <v>991</v>
      </c>
      <c r="H286" s="54"/>
      <c r="I286" s="32" t="s">
        <v>272</v>
      </c>
      <c r="J286" s="39"/>
      <c r="K286" s="54">
        <v>4.9000000000000004</v>
      </c>
      <c r="L286" s="54"/>
      <c r="M286" s="39"/>
      <c r="N286" s="39"/>
      <c r="O286" s="176">
        <v>1622.4</v>
      </c>
      <c r="P286" s="176"/>
      <c r="Q286" s="39"/>
      <c r="R286" s="39"/>
      <c r="S286" s="54" t="s">
        <v>265</v>
      </c>
      <c r="T286" s="54"/>
      <c r="U286" s="39"/>
    </row>
    <row r="287" spans="1:21">
      <c r="A287" s="13"/>
      <c r="B287" s="32"/>
      <c r="C287" s="54"/>
      <c r="D287" s="54"/>
      <c r="E287" s="32"/>
      <c r="F287" s="39"/>
      <c r="G287" s="54"/>
      <c r="H287" s="54"/>
      <c r="I287" s="32"/>
      <c r="J287" s="39"/>
      <c r="K287" s="54"/>
      <c r="L287" s="54"/>
      <c r="M287" s="39"/>
      <c r="N287" s="39"/>
      <c r="O287" s="176"/>
      <c r="P287" s="176"/>
      <c r="Q287" s="39"/>
      <c r="R287" s="39"/>
      <c r="S287" s="54"/>
      <c r="T287" s="54"/>
      <c r="U287" s="39"/>
    </row>
    <row r="288" spans="1:21">
      <c r="A288" s="13"/>
      <c r="B288" s="40" t="s">
        <v>992</v>
      </c>
      <c r="C288" s="41" t="s">
        <v>265</v>
      </c>
      <c r="D288" s="41"/>
      <c r="E288" s="43"/>
      <c r="F288" s="43"/>
      <c r="G288" s="41" t="s">
        <v>265</v>
      </c>
      <c r="H288" s="41"/>
      <c r="I288" s="43"/>
      <c r="J288" s="43"/>
      <c r="K288" s="41" t="s">
        <v>979</v>
      </c>
      <c r="L288" s="41"/>
      <c r="M288" s="40" t="s">
        <v>272</v>
      </c>
      <c r="N288" s="43"/>
      <c r="O288" s="41">
        <v>604.29999999999995</v>
      </c>
      <c r="P288" s="41"/>
      <c r="Q288" s="43"/>
      <c r="R288" s="43"/>
      <c r="S288" s="41" t="s">
        <v>265</v>
      </c>
      <c r="T288" s="41"/>
      <c r="U288" s="43"/>
    </row>
    <row r="289" spans="1:21" ht="15.75" thickBot="1">
      <c r="A289" s="13"/>
      <c r="B289" s="40"/>
      <c r="C289" s="46"/>
      <c r="D289" s="46"/>
      <c r="E289" s="47"/>
      <c r="F289" s="43"/>
      <c r="G289" s="46"/>
      <c r="H289" s="46"/>
      <c r="I289" s="47"/>
      <c r="J289" s="43"/>
      <c r="K289" s="46"/>
      <c r="L289" s="46"/>
      <c r="M289" s="90"/>
      <c r="N289" s="43"/>
      <c r="O289" s="46"/>
      <c r="P289" s="46"/>
      <c r="Q289" s="47"/>
      <c r="R289" s="43"/>
      <c r="S289" s="46"/>
      <c r="T289" s="46"/>
      <c r="U289" s="47"/>
    </row>
    <row r="290" spans="1:21">
      <c r="A290" s="13"/>
      <c r="B290" s="48" t="s">
        <v>993</v>
      </c>
      <c r="C290" s="35" t="s">
        <v>994</v>
      </c>
      <c r="D290" s="35"/>
      <c r="E290" s="33" t="s">
        <v>272</v>
      </c>
      <c r="F290" s="39"/>
      <c r="G290" s="35" t="s">
        <v>995</v>
      </c>
      <c r="H290" s="35"/>
      <c r="I290" s="33" t="s">
        <v>272</v>
      </c>
      <c r="J290" s="39"/>
      <c r="K290" s="35" t="s">
        <v>996</v>
      </c>
      <c r="L290" s="35"/>
      <c r="M290" s="33" t="s">
        <v>272</v>
      </c>
      <c r="N290" s="39"/>
      <c r="O290" s="177">
        <v>3860.2</v>
      </c>
      <c r="P290" s="177"/>
      <c r="Q290" s="37"/>
      <c r="R290" s="39"/>
      <c r="S290" s="35" t="s">
        <v>997</v>
      </c>
      <c r="T290" s="35"/>
      <c r="U290" s="33" t="s">
        <v>272</v>
      </c>
    </row>
    <row r="291" spans="1:21">
      <c r="A291" s="13"/>
      <c r="B291" s="48"/>
      <c r="C291" s="54"/>
      <c r="D291" s="54"/>
      <c r="E291" s="32"/>
      <c r="F291" s="39"/>
      <c r="G291" s="54"/>
      <c r="H291" s="54"/>
      <c r="I291" s="32"/>
      <c r="J291" s="39"/>
      <c r="K291" s="54"/>
      <c r="L291" s="54"/>
      <c r="M291" s="32"/>
      <c r="N291" s="39"/>
      <c r="O291" s="176"/>
      <c r="P291" s="176"/>
      <c r="Q291" s="39"/>
      <c r="R291" s="39"/>
      <c r="S291" s="54"/>
      <c r="T291" s="54"/>
      <c r="U291" s="32"/>
    </row>
    <row r="292" spans="1:21">
      <c r="A292" s="13"/>
      <c r="B292" s="45" t="s">
        <v>174</v>
      </c>
      <c r="C292" s="41" t="s">
        <v>265</v>
      </c>
      <c r="D292" s="41"/>
      <c r="E292" s="43"/>
      <c r="F292" s="43"/>
      <c r="G292" s="41" t="s">
        <v>563</v>
      </c>
      <c r="H292" s="41"/>
      <c r="I292" s="40" t="s">
        <v>272</v>
      </c>
      <c r="J292" s="43"/>
      <c r="K292" s="41" t="s">
        <v>998</v>
      </c>
      <c r="L292" s="41"/>
      <c r="M292" s="40" t="s">
        <v>272</v>
      </c>
      <c r="N292" s="43"/>
      <c r="O292" s="41">
        <v>0.1</v>
      </c>
      <c r="P292" s="41"/>
      <c r="Q292" s="43"/>
      <c r="R292" s="43"/>
      <c r="S292" s="41" t="s">
        <v>999</v>
      </c>
      <c r="T292" s="41"/>
      <c r="U292" s="40" t="s">
        <v>272</v>
      </c>
    </row>
    <row r="293" spans="1:21" ht="15.75" thickBot="1">
      <c r="A293" s="13"/>
      <c r="B293" s="45"/>
      <c r="C293" s="46"/>
      <c r="D293" s="46"/>
      <c r="E293" s="47"/>
      <c r="F293" s="43"/>
      <c r="G293" s="46"/>
      <c r="H293" s="46"/>
      <c r="I293" s="90"/>
      <c r="J293" s="43"/>
      <c r="K293" s="46"/>
      <c r="L293" s="46"/>
      <c r="M293" s="90"/>
      <c r="N293" s="43"/>
      <c r="O293" s="46"/>
      <c r="P293" s="46"/>
      <c r="Q293" s="47"/>
      <c r="R293" s="43"/>
      <c r="S293" s="46"/>
      <c r="T293" s="46"/>
      <c r="U293" s="90"/>
    </row>
    <row r="294" spans="1:21">
      <c r="A294" s="13"/>
      <c r="B294" s="32" t="s">
        <v>175</v>
      </c>
      <c r="C294" s="35" t="s">
        <v>265</v>
      </c>
      <c r="D294" s="35"/>
      <c r="E294" s="37"/>
      <c r="F294" s="39"/>
      <c r="G294" s="35" t="s">
        <v>273</v>
      </c>
      <c r="H294" s="35"/>
      <c r="I294" s="33" t="s">
        <v>272</v>
      </c>
      <c r="J294" s="39"/>
      <c r="K294" s="35" t="s">
        <v>1000</v>
      </c>
      <c r="L294" s="35"/>
      <c r="M294" s="33" t="s">
        <v>272</v>
      </c>
      <c r="N294" s="39"/>
      <c r="O294" s="35" t="s">
        <v>265</v>
      </c>
      <c r="P294" s="35"/>
      <c r="Q294" s="37"/>
      <c r="R294" s="39"/>
      <c r="S294" s="35" t="s">
        <v>1001</v>
      </c>
      <c r="T294" s="35"/>
      <c r="U294" s="33" t="s">
        <v>272</v>
      </c>
    </row>
    <row r="295" spans="1:21">
      <c r="A295" s="13"/>
      <c r="B295" s="32"/>
      <c r="C295" s="54"/>
      <c r="D295" s="54"/>
      <c r="E295" s="39"/>
      <c r="F295" s="39"/>
      <c r="G295" s="54"/>
      <c r="H295" s="54"/>
      <c r="I295" s="32"/>
      <c r="J295" s="39"/>
      <c r="K295" s="54"/>
      <c r="L295" s="54"/>
      <c r="M295" s="32"/>
      <c r="N295" s="39"/>
      <c r="O295" s="54"/>
      <c r="P295" s="54"/>
      <c r="Q295" s="39"/>
      <c r="R295" s="39"/>
      <c r="S295" s="54"/>
      <c r="T295" s="54"/>
      <c r="U295" s="32"/>
    </row>
    <row r="296" spans="1:21">
      <c r="A296" s="13"/>
      <c r="B296" s="40" t="s">
        <v>176</v>
      </c>
      <c r="C296" s="41" t="s">
        <v>265</v>
      </c>
      <c r="D296" s="41"/>
      <c r="E296" s="43"/>
      <c r="F296" s="43"/>
      <c r="G296" s="41">
        <v>0.1</v>
      </c>
      <c r="H296" s="41"/>
      <c r="I296" s="43"/>
      <c r="J296" s="43"/>
      <c r="K296" s="41">
        <v>127.2</v>
      </c>
      <c r="L296" s="41"/>
      <c r="M296" s="43"/>
      <c r="N296" s="43"/>
      <c r="O296" s="41" t="s">
        <v>265</v>
      </c>
      <c r="P296" s="41"/>
      <c r="Q296" s="43"/>
      <c r="R296" s="43"/>
      <c r="S296" s="41">
        <v>127.3</v>
      </c>
      <c r="T296" s="41"/>
      <c r="U296" s="43"/>
    </row>
    <row r="297" spans="1:21" ht="15.75" thickBot="1">
      <c r="A297" s="13"/>
      <c r="B297" s="40"/>
      <c r="C297" s="46"/>
      <c r="D297" s="46"/>
      <c r="E297" s="47"/>
      <c r="F297" s="43"/>
      <c r="G297" s="46"/>
      <c r="H297" s="46"/>
      <c r="I297" s="47"/>
      <c r="J297" s="43"/>
      <c r="K297" s="46"/>
      <c r="L297" s="46"/>
      <c r="M297" s="47"/>
      <c r="N297" s="43"/>
      <c r="O297" s="46"/>
      <c r="P297" s="46"/>
      <c r="Q297" s="47"/>
      <c r="R297" s="43"/>
      <c r="S297" s="46"/>
      <c r="T297" s="46"/>
      <c r="U297" s="47"/>
    </row>
    <row r="298" spans="1:21">
      <c r="A298" s="13"/>
      <c r="B298" s="32" t="s">
        <v>1002</v>
      </c>
      <c r="C298" s="33" t="s">
        <v>228</v>
      </c>
      <c r="D298" s="35" t="s">
        <v>265</v>
      </c>
      <c r="E298" s="37"/>
      <c r="F298" s="39"/>
      <c r="G298" s="33" t="s">
        <v>228</v>
      </c>
      <c r="H298" s="35" t="s">
        <v>265</v>
      </c>
      <c r="I298" s="37"/>
      <c r="J298" s="39"/>
      <c r="K298" s="33" t="s">
        <v>228</v>
      </c>
      <c r="L298" s="35">
        <v>77</v>
      </c>
      <c r="M298" s="37"/>
      <c r="N298" s="39"/>
      <c r="O298" s="33" t="s">
        <v>228</v>
      </c>
      <c r="P298" s="35" t="s">
        <v>265</v>
      </c>
      <c r="Q298" s="37"/>
      <c r="R298" s="39"/>
      <c r="S298" s="33" t="s">
        <v>228</v>
      </c>
      <c r="T298" s="35">
        <v>77</v>
      </c>
      <c r="U298" s="37"/>
    </row>
    <row r="299" spans="1:21" ht="15.75" thickBot="1">
      <c r="A299" s="13"/>
      <c r="B299" s="32"/>
      <c r="C299" s="34"/>
      <c r="D299" s="36"/>
      <c r="E299" s="38"/>
      <c r="F299" s="39"/>
      <c r="G299" s="34"/>
      <c r="H299" s="36"/>
      <c r="I299" s="38"/>
      <c r="J299" s="39"/>
      <c r="K299" s="34"/>
      <c r="L299" s="36"/>
      <c r="M299" s="38"/>
      <c r="N299" s="39"/>
      <c r="O299" s="34"/>
      <c r="P299" s="36"/>
      <c r="Q299" s="38"/>
      <c r="R299" s="39"/>
      <c r="S299" s="34"/>
      <c r="T299" s="36"/>
      <c r="U299" s="38"/>
    </row>
    <row r="300" spans="1:21" ht="15.75" thickTop="1">
      <c r="A300" s="13"/>
      <c r="B300" s="12"/>
      <c r="C300" s="12"/>
      <c r="D300" s="12"/>
      <c r="E300" s="12"/>
      <c r="F300" s="12"/>
      <c r="G300" s="12"/>
      <c r="H300" s="12"/>
      <c r="I300" s="12"/>
      <c r="J300" s="12"/>
      <c r="K300" s="12"/>
      <c r="L300" s="12"/>
      <c r="M300" s="12"/>
      <c r="N300" s="12"/>
      <c r="O300" s="12"/>
      <c r="P300" s="12"/>
      <c r="Q300" s="12"/>
      <c r="R300" s="12"/>
      <c r="S300" s="12"/>
      <c r="T300" s="12"/>
      <c r="U300" s="12"/>
    </row>
    <row r="301" spans="1:21">
      <c r="A301" s="13"/>
      <c r="B301" s="189" t="s">
        <v>970</v>
      </c>
      <c r="C301" s="189"/>
      <c r="D301" s="189"/>
      <c r="E301" s="189"/>
      <c r="F301" s="189"/>
      <c r="G301" s="189"/>
      <c r="H301" s="189"/>
      <c r="I301" s="189"/>
      <c r="J301" s="189"/>
      <c r="K301" s="189"/>
      <c r="L301" s="189"/>
      <c r="M301" s="189"/>
      <c r="N301" s="189"/>
      <c r="O301" s="189"/>
      <c r="P301" s="189"/>
      <c r="Q301" s="189"/>
      <c r="R301" s="189"/>
      <c r="S301" s="189"/>
      <c r="T301" s="189"/>
      <c r="U301" s="189"/>
    </row>
    <row r="302" spans="1:21">
      <c r="A302" s="13"/>
      <c r="B302" s="24"/>
      <c r="C302" s="24"/>
      <c r="D302" s="24"/>
      <c r="E302" s="24"/>
      <c r="F302" s="24"/>
      <c r="G302" s="24"/>
      <c r="H302" s="24"/>
      <c r="I302" s="24"/>
      <c r="J302" s="24"/>
      <c r="K302" s="24"/>
      <c r="L302" s="24"/>
      <c r="M302" s="24"/>
      <c r="N302" s="24"/>
      <c r="O302" s="24"/>
      <c r="P302" s="24"/>
      <c r="Q302" s="24"/>
      <c r="R302" s="24"/>
      <c r="S302" s="24"/>
      <c r="T302" s="24"/>
      <c r="U302" s="24"/>
    </row>
    <row r="303" spans="1:21">
      <c r="A303" s="13"/>
      <c r="B303" s="16"/>
      <c r="C303" s="16"/>
      <c r="D303" s="16"/>
      <c r="E303" s="16"/>
      <c r="F303" s="16"/>
      <c r="G303" s="16"/>
      <c r="H303" s="16"/>
      <c r="I303" s="16"/>
      <c r="J303" s="16"/>
      <c r="K303" s="16"/>
      <c r="L303" s="16"/>
      <c r="M303" s="16"/>
      <c r="N303" s="16"/>
      <c r="O303" s="16"/>
      <c r="P303" s="16"/>
      <c r="Q303" s="16"/>
      <c r="R303" s="16"/>
      <c r="S303" s="16"/>
      <c r="T303" s="16"/>
      <c r="U303" s="16"/>
    </row>
    <row r="304" spans="1:21" ht="15.75" thickBot="1">
      <c r="A304" s="13"/>
      <c r="B304" s="17"/>
      <c r="C304" s="62" t="s">
        <v>926</v>
      </c>
      <c r="D304" s="62"/>
      <c r="E304" s="62"/>
      <c r="F304" s="62"/>
      <c r="G304" s="62"/>
      <c r="H304" s="62"/>
      <c r="I304" s="62"/>
      <c r="J304" s="62"/>
      <c r="K304" s="62"/>
      <c r="L304" s="62"/>
      <c r="M304" s="62"/>
      <c r="N304" s="62"/>
      <c r="O304" s="62"/>
      <c r="P304" s="62"/>
      <c r="Q304" s="62"/>
      <c r="R304" s="62"/>
      <c r="S304" s="62"/>
      <c r="T304" s="62"/>
      <c r="U304" s="62"/>
    </row>
    <row r="305" spans="1:21" ht="15.75" thickBot="1">
      <c r="A305" s="13"/>
      <c r="B305" s="27" t="s">
        <v>260</v>
      </c>
      <c r="C305" s="93" t="s">
        <v>910</v>
      </c>
      <c r="D305" s="93"/>
      <c r="E305" s="93"/>
      <c r="F305" s="17"/>
      <c r="G305" s="93" t="s">
        <v>911</v>
      </c>
      <c r="H305" s="93"/>
      <c r="I305" s="93"/>
      <c r="J305" s="17"/>
      <c r="K305" s="93" t="s">
        <v>912</v>
      </c>
      <c r="L305" s="93"/>
      <c r="M305" s="93"/>
      <c r="N305" s="17"/>
      <c r="O305" s="93" t="s">
        <v>913</v>
      </c>
      <c r="P305" s="93"/>
      <c r="Q305" s="93"/>
      <c r="R305" s="17"/>
      <c r="S305" s="93" t="s">
        <v>115</v>
      </c>
      <c r="T305" s="93"/>
      <c r="U305" s="93"/>
    </row>
    <row r="306" spans="1:21">
      <c r="A306" s="13"/>
      <c r="B306" s="14" t="s">
        <v>138</v>
      </c>
      <c r="C306" s="81"/>
      <c r="D306" s="81"/>
      <c r="E306" s="81"/>
      <c r="F306" s="17"/>
      <c r="G306" s="81"/>
      <c r="H306" s="81"/>
      <c r="I306" s="81"/>
      <c r="J306" s="17"/>
      <c r="K306" s="83"/>
      <c r="L306" s="83"/>
      <c r="M306" s="83"/>
      <c r="N306" s="17"/>
      <c r="O306" s="83"/>
      <c r="P306" s="83"/>
      <c r="Q306" s="83"/>
      <c r="R306" s="17"/>
      <c r="S306" s="83"/>
      <c r="T306" s="83"/>
      <c r="U306" s="83"/>
    </row>
    <row r="307" spans="1:21">
      <c r="A307" s="13"/>
      <c r="B307" s="48" t="s">
        <v>971</v>
      </c>
      <c r="C307" s="32" t="s">
        <v>228</v>
      </c>
      <c r="D307" s="54" t="s">
        <v>1003</v>
      </c>
      <c r="E307" s="32" t="s">
        <v>272</v>
      </c>
      <c r="F307" s="39"/>
      <c r="G307" s="32" t="s">
        <v>228</v>
      </c>
      <c r="H307" s="54">
        <v>53.7</v>
      </c>
      <c r="I307" s="39"/>
      <c r="J307" s="39"/>
      <c r="K307" s="32" t="s">
        <v>228</v>
      </c>
      <c r="L307" s="54">
        <v>410.9</v>
      </c>
      <c r="M307" s="39"/>
      <c r="N307" s="39"/>
      <c r="O307" s="32" t="s">
        <v>228</v>
      </c>
      <c r="P307" s="54" t="s">
        <v>1004</v>
      </c>
      <c r="Q307" s="32" t="s">
        <v>272</v>
      </c>
      <c r="R307" s="39"/>
      <c r="S307" s="32" t="s">
        <v>228</v>
      </c>
      <c r="T307" s="54">
        <v>323.5</v>
      </c>
      <c r="U307" s="39"/>
    </row>
    <row r="308" spans="1:21">
      <c r="A308" s="13"/>
      <c r="B308" s="48"/>
      <c r="C308" s="32"/>
      <c r="D308" s="54"/>
      <c r="E308" s="32"/>
      <c r="F308" s="39"/>
      <c r="G308" s="32"/>
      <c r="H308" s="54"/>
      <c r="I308" s="39"/>
      <c r="J308" s="39"/>
      <c r="K308" s="32"/>
      <c r="L308" s="54"/>
      <c r="M308" s="39"/>
      <c r="N308" s="39"/>
      <c r="O308" s="32"/>
      <c r="P308" s="54"/>
      <c r="Q308" s="32"/>
      <c r="R308" s="39"/>
      <c r="S308" s="32"/>
      <c r="T308" s="54"/>
      <c r="U308" s="39"/>
    </row>
    <row r="309" spans="1:21">
      <c r="A309" s="13"/>
      <c r="B309" s="14" t="s">
        <v>162</v>
      </c>
      <c r="C309" s="43"/>
      <c r="D309" s="43"/>
      <c r="E309" s="43"/>
      <c r="F309" s="17"/>
      <c r="G309" s="43"/>
      <c r="H309" s="43"/>
      <c r="I309" s="43"/>
      <c r="J309" s="17"/>
      <c r="K309" s="43"/>
      <c r="L309" s="43"/>
      <c r="M309" s="43"/>
      <c r="N309" s="17"/>
      <c r="O309" s="43"/>
      <c r="P309" s="43"/>
      <c r="Q309" s="43"/>
      <c r="R309" s="17"/>
      <c r="S309" s="43"/>
      <c r="T309" s="43"/>
      <c r="U309" s="43"/>
    </row>
    <row r="310" spans="1:21">
      <c r="A310" s="13"/>
      <c r="B310" s="32" t="s">
        <v>163</v>
      </c>
      <c r="C310" s="54" t="s">
        <v>265</v>
      </c>
      <c r="D310" s="54"/>
      <c r="E310" s="39"/>
      <c r="F310" s="39"/>
      <c r="G310" s="54" t="s">
        <v>1005</v>
      </c>
      <c r="H310" s="54"/>
      <c r="I310" s="32" t="s">
        <v>272</v>
      </c>
      <c r="J310" s="39"/>
      <c r="K310" s="54" t="s">
        <v>1006</v>
      </c>
      <c r="L310" s="54"/>
      <c r="M310" s="32" t="s">
        <v>272</v>
      </c>
      <c r="N310" s="39"/>
      <c r="O310" s="54" t="s">
        <v>265</v>
      </c>
      <c r="P310" s="54"/>
      <c r="Q310" s="39"/>
      <c r="R310" s="39"/>
      <c r="S310" s="54" t="s">
        <v>1007</v>
      </c>
      <c r="T310" s="54"/>
      <c r="U310" s="32" t="s">
        <v>272</v>
      </c>
    </row>
    <row r="311" spans="1:21">
      <c r="A311" s="13"/>
      <c r="B311" s="32"/>
      <c r="C311" s="54"/>
      <c r="D311" s="54"/>
      <c r="E311" s="39"/>
      <c r="F311" s="39"/>
      <c r="G311" s="54"/>
      <c r="H311" s="54"/>
      <c r="I311" s="32"/>
      <c r="J311" s="39"/>
      <c r="K311" s="54"/>
      <c r="L311" s="54"/>
      <c r="M311" s="32"/>
      <c r="N311" s="39"/>
      <c r="O311" s="54"/>
      <c r="P311" s="54"/>
      <c r="Q311" s="39"/>
      <c r="R311" s="39"/>
      <c r="S311" s="54"/>
      <c r="T311" s="54"/>
      <c r="U311" s="32"/>
    </row>
    <row r="312" spans="1:21">
      <c r="A312" s="13"/>
      <c r="B312" s="45" t="s">
        <v>164</v>
      </c>
      <c r="C312" s="41" t="s">
        <v>265</v>
      </c>
      <c r="D312" s="41"/>
      <c r="E312" s="43"/>
      <c r="F312" s="43"/>
      <c r="G312" s="41" t="s">
        <v>265</v>
      </c>
      <c r="H312" s="41"/>
      <c r="I312" s="43"/>
      <c r="J312" s="43"/>
      <c r="K312" s="41">
        <v>8.9</v>
      </c>
      <c r="L312" s="41"/>
      <c r="M312" s="43"/>
      <c r="N312" s="43"/>
      <c r="O312" s="41" t="s">
        <v>265</v>
      </c>
      <c r="P312" s="41"/>
      <c r="Q312" s="43"/>
      <c r="R312" s="43"/>
      <c r="S312" s="41">
        <v>8.9</v>
      </c>
      <c r="T312" s="41"/>
      <c r="U312" s="43"/>
    </row>
    <row r="313" spans="1:21">
      <c r="A313" s="13"/>
      <c r="B313" s="45"/>
      <c r="C313" s="41"/>
      <c r="D313" s="41"/>
      <c r="E313" s="43"/>
      <c r="F313" s="43"/>
      <c r="G313" s="41"/>
      <c r="H313" s="41"/>
      <c r="I313" s="43"/>
      <c r="J313" s="43"/>
      <c r="K313" s="41"/>
      <c r="L313" s="41"/>
      <c r="M313" s="43"/>
      <c r="N313" s="43"/>
      <c r="O313" s="41"/>
      <c r="P313" s="41"/>
      <c r="Q313" s="43"/>
      <c r="R313" s="43"/>
      <c r="S313" s="41"/>
      <c r="T313" s="41"/>
      <c r="U313" s="43"/>
    </row>
    <row r="314" spans="1:21">
      <c r="A314" s="13"/>
      <c r="B314" s="48" t="s">
        <v>975</v>
      </c>
      <c r="C314" s="54">
        <v>27.9</v>
      </c>
      <c r="D314" s="54"/>
      <c r="E314" s="39"/>
      <c r="F314" s="39"/>
      <c r="G314" s="54" t="s">
        <v>1008</v>
      </c>
      <c r="H314" s="54"/>
      <c r="I314" s="32" t="s">
        <v>272</v>
      </c>
      <c r="J314" s="39"/>
      <c r="K314" s="54" t="s">
        <v>1009</v>
      </c>
      <c r="L314" s="54"/>
      <c r="M314" s="32" t="s">
        <v>272</v>
      </c>
      <c r="N314" s="39"/>
      <c r="O314" s="54">
        <v>389.3</v>
      </c>
      <c r="P314" s="54"/>
      <c r="Q314" s="39"/>
      <c r="R314" s="39"/>
      <c r="S314" s="54" t="s">
        <v>265</v>
      </c>
      <c r="T314" s="54"/>
      <c r="U314" s="39"/>
    </row>
    <row r="315" spans="1:21" ht="15.75" thickBot="1">
      <c r="A315" s="13"/>
      <c r="B315" s="48"/>
      <c r="C315" s="79"/>
      <c r="D315" s="79"/>
      <c r="E315" s="80"/>
      <c r="F315" s="39"/>
      <c r="G315" s="79"/>
      <c r="H315" s="79"/>
      <c r="I315" s="120"/>
      <c r="J315" s="39"/>
      <c r="K315" s="79"/>
      <c r="L315" s="79"/>
      <c r="M315" s="120"/>
      <c r="N315" s="39"/>
      <c r="O315" s="79"/>
      <c r="P315" s="79"/>
      <c r="Q315" s="80"/>
      <c r="R315" s="39"/>
      <c r="S315" s="79"/>
      <c r="T315" s="79"/>
      <c r="U315" s="80"/>
    </row>
    <row r="316" spans="1:21">
      <c r="A316" s="13"/>
      <c r="B316" s="45" t="s">
        <v>980</v>
      </c>
      <c r="C316" s="82">
        <v>27.9</v>
      </c>
      <c r="D316" s="82"/>
      <c r="E316" s="83"/>
      <c r="F316" s="43"/>
      <c r="G316" s="82" t="s">
        <v>1010</v>
      </c>
      <c r="H316" s="82"/>
      <c r="I316" s="81" t="s">
        <v>272</v>
      </c>
      <c r="J316" s="43"/>
      <c r="K316" s="82" t="s">
        <v>1011</v>
      </c>
      <c r="L316" s="82"/>
      <c r="M316" s="81" t="s">
        <v>272</v>
      </c>
      <c r="N316" s="43"/>
      <c r="O316" s="82">
        <v>389.3</v>
      </c>
      <c r="P316" s="82"/>
      <c r="Q316" s="83"/>
      <c r="R316" s="43"/>
      <c r="S316" s="82" t="s">
        <v>1012</v>
      </c>
      <c r="T316" s="82"/>
      <c r="U316" s="81" t="s">
        <v>272</v>
      </c>
    </row>
    <row r="317" spans="1:21">
      <c r="A317" s="13"/>
      <c r="B317" s="45"/>
      <c r="C317" s="41"/>
      <c r="D317" s="41"/>
      <c r="E317" s="43"/>
      <c r="F317" s="43"/>
      <c r="G317" s="41"/>
      <c r="H317" s="41"/>
      <c r="I317" s="40"/>
      <c r="J317" s="43"/>
      <c r="K317" s="41"/>
      <c r="L317" s="41"/>
      <c r="M317" s="40"/>
      <c r="N317" s="43"/>
      <c r="O317" s="41"/>
      <c r="P317" s="41"/>
      <c r="Q317" s="43"/>
      <c r="R317" s="43"/>
      <c r="S317" s="41"/>
      <c r="T317" s="41"/>
      <c r="U317" s="40"/>
    </row>
    <row r="318" spans="1:21">
      <c r="A318" s="13"/>
      <c r="B318" s="64" t="s">
        <v>166</v>
      </c>
      <c r="C318" s="39"/>
      <c r="D318" s="39"/>
      <c r="E318" s="39"/>
      <c r="F318" s="30"/>
      <c r="G318" s="39"/>
      <c r="H318" s="39"/>
      <c r="I318" s="39"/>
      <c r="J318" s="30"/>
      <c r="K318" s="39"/>
      <c r="L318" s="39"/>
      <c r="M318" s="39"/>
      <c r="N318" s="30"/>
      <c r="O318" s="39"/>
      <c r="P318" s="39"/>
      <c r="Q318" s="39"/>
      <c r="R318" s="30"/>
      <c r="S318" s="39"/>
      <c r="T318" s="39"/>
      <c r="U318" s="39"/>
    </row>
    <row r="319" spans="1:21">
      <c r="A319" s="13"/>
      <c r="B319" s="40" t="s">
        <v>167</v>
      </c>
      <c r="C319" s="41" t="s">
        <v>1013</v>
      </c>
      <c r="D319" s="41"/>
      <c r="E319" s="40" t="s">
        <v>272</v>
      </c>
      <c r="F319" s="43"/>
      <c r="G319" s="41" t="s">
        <v>265</v>
      </c>
      <c r="H319" s="41"/>
      <c r="I319" s="43"/>
      <c r="J319" s="43"/>
      <c r="K319" s="41" t="s">
        <v>265</v>
      </c>
      <c r="L319" s="41"/>
      <c r="M319" s="43"/>
      <c r="N319" s="43"/>
      <c r="O319" s="41" t="s">
        <v>265</v>
      </c>
      <c r="P319" s="41"/>
      <c r="Q319" s="43"/>
      <c r="R319" s="43"/>
      <c r="S319" s="41" t="s">
        <v>1013</v>
      </c>
      <c r="T319" s="41"/>
      <c r="U319" s="40" t="s">
        <v>272</v>
      </c>
    </row>
    <row r="320" spans="1:21">
      <c r="A320" s="13"/>
      <c r="B320" s="40"/>
      <c r="C320" s="41"/>
      <c r="D320" s="41"/>
      <c r="E320" s="40"/>
      <c r="F320" s="43"/>
      <c r="G320" s="41"/>
      <c r="H320" s="41"/>
      <c r="I320" s="43"/>
      <c r="J320" s="43"/>
      <c r="K320" s="41"/>
      <c r="L320" s="41"/>
      <c r="M320" s="43"/>
      <c r="N320" s="43"/>
      <c r="O320" s="41"/>
      <c r="P320" s="41"/>
      <c r="Q320" s="43"/>
      <c r="R320" s="43"/>
      <c r="S320" s="41"/>
      <c r="T320" s="41"/>
      <c r="U320" s="40"/>
    </row>
    <row r="321" spans="1:21">
      <c r="A321" s="13"/>
      <c r="B321" s="32" t="s">
        <v>984</v>
      </c>
      <c r="C321" s="54" t="s">
        <v>265</v>
      </c>
      <c r="D321" s="54"/>
      <c r="E321" s="39"/>
      <c r="F321" s="39"/>
      <c r="G321" s="54" t="s">
        <v>265</v>
      </c>
      <c r="H321" s="54"/>
      <c r="I321" s="39"/>
      <c r="J321" s="39"/>
      <c r="K321" s="54" t="s">
        <v>1014</v>
      </c>
      <c r="L321" s="54"/>
      <c r="M321" s="32" t="s">
        <v>272</v>
      </c>
      <c r="N321" s="39"/>
      <c r="O321" s="54">
        <v>94.9</v>
      </c>
      <c r="P321" s="54"/>
      <c r="Q321" s="39"/>
      <c r="R321" s="39"/>
      <c r="S321" s="54" t="s">
        <v>265</v>
      </c>
      <c r="T321" s="54"/>
      <c r="U321" s="39"/>
    </row>
    <row r="322" spans="1:21">
      <c r="A322" s="13"/>
      <c r="B322" s="32"/>
      <c r="C322" s="54"/>
      <c r="D322" s="54"/>
      <c r="E322" s="39"/>
      <c r="F322" s="39"/>
      <c r="G322" s="54"/>
      <c r="H322" s="54"/>
      <c r="I322" s="39"/>
      <c r="J322" s="39"/>
      <c r="K322" s="54"/>
      <c r="L322" s="54"/>
      <c r="M322" s="32"/>
      <c r="N322" s="39"/>
      <c r="O322" s="54"/>
      <c r="P322" s="54"/>
      <c r="Q322" s="39"/>
      <c r="R322" s="39"/>
      <c r="S322" s="54"/>
      <c r="T322" s="54"/>
      <c r="U322" s="39"/>
    </row>
    <row r="323" spans="1:21">
      <c r="A323" s="13"/>
      <c r="B323" s="40" t="s">
        <v>168</v>
      </c>
      <c r="C323" s="41">
        <v>200</v>
      </c>
      <c r="D323" s="41"/>
      <c r="E323" s="43"/>
      <c r="F323" s="43"/>
      <c r="G323" s="41" t="s">
        <v>265</v>
      </c>
      <c r="H323" s="41"/>
      <c r="I323" s="43"/>
      <c r="J323" s="43"/>
      <c r="K323" s="41" t="s">
        <v>265</v>
      </c>
      <c r="L323" s="41"/>
      <c r="M323" s="43"/>
      <c r="N323" s="43"/>
      <c r="O323" s="41" t="s">
        <v>265</v>
      </c>
      <c r="P323" s="41"/>
      <c r="Q323" s="43"/>
      <c r="R323" s="43"/>
      <c r="S323" s="41">
        <v>200</v>
      </c>
      <c r="T323" s="41"/>
      <c r="U323" s="43"/>
    </row>
    <row r="324" spans="1:21">
      <c r="A324" s="13"/>
      <c r="B324" s="40"/>
      <c r="C324" s="41"/>
      <c r="D324" s="41"/>
      <c r="E324" s="43"/>
      <c r="F324" s="43"/>
      <c r="G324" s="41"/>
      <c r="H324" s="41"/>
      <c r="I324" s="43"/>
      <c r="J324" s="43"/>
      <c r="K324" s="41"/>
      <c r="L324" s="41"/>
      <c r="M324" s="43"/>
      <c r="N324" s="43"/>
      <c r="O324" s="41"/>
      <c r="P324" s="41"/>
      <c r="Q324" s="43"/>
      <c r="R324" s="43"/>
      <c r="S324" s="41"/>
      <c r="T324" s="41"/>
      <c r="U324" s="43"/>
    </row>
    <row r="325" spans="1:21">
      <c r="A325" s="13"/>
      <c r="B325" s="32" t="s">
        <v>169</v>
      </c>
      <c r="C325" s="54">
        <v>21</v>
      </c>
      <c r="D325" s="54"/>
      <c r="E325" s="39"/>
      <c r="F325" s="39"/>
      <c r="G325" s="54" t="s">
        <v>265</v>
      </c>
      <c r="H325" s="54"/>
      <c r="I325" s="39"/>
      <c r="J325" s="39"/>
      <c r="K325" s="54" t="s">
        <v>265</v>
      </c>
      <c r="L325" s="54"/>
      <c r="M325" s="39"/>
      <c r="N325" s="39"/>
      <c r="O325" s="54" t="s">
        <v>265</v>
      </c>
      <c r="P325" s="54"/>
      <c r="Q325" s="39"/>
      <c r="R325" s="39"/>
      <c r="S325" s="54">
        <v>21</v>
      </c>
      <c r="T325" s="54"/>
      <c r="U325" s="39"/>
    </row>
    <row r="326" spans="1:21">
      <c r="A326" s="13"/>
      <c r="B326" s="32"/>
      <c r="C326" s="54"/>
      <c r="D326" s="54"/>
      <c r="E326" s="39"/>
      <c r="F326" s="39"/>
      <c r="G326" s="54"/>
      <c r="H326" s="54"/>
      <c r="I326" s="39"/>
      <c r="J326" s="39"/>
      <c r="K326" s="54"/>
      <c r="L326" s="54"/>
      <c r="M326" s="39"/>
      <c r="N326" s="39"/>
      <c r="O326" s="54"/>
      <c r="P326" s="54"/>
      <c r="Q326" s="39"/>
      <c r="R326" s="39"/>
      <c r="S326" s="54"/>
      <c r="T326" s="54"/>
      <c r="U326" s="39"/>
    </row>
    <row r="327" spans="1:21">
      <c r="A327" s="13"/>
      <c r="B327" s="40" t="s">
        <v>124</v>
      </c>
      <c r="C327" s="41" t="s">
        <v>1015</v>
      </c>
      <c r="D327" s="41"/>
      <c r="E327" s="40" t="s">
        <v>272</v>
      </c>
      <c r="F327" s="43"/>
      <c r="G327" s="41" t="s">
        <v>265</v>
      </c>
      <c r="H327" s="41"/>
      <c r="I327" s="43"/>
      <c r="J327" s="43"/>
      <c r="K327" s="41" t="s">
        <v>265</v>
      </c>
      <c r="L327" s="41"/>
      <c r="M327" s="43"/>
      <c r="N327" s="43"/>
      <c r="O327" s="41" t="s">
        <v>265</v>
      </c>
      <c r="P327" s="41"/>
      <c r="Q327" s="43"/>
      <c r="R327" s="43"/>
      <c r="S327" s="41" t="s">
        <v>1015</v>
      </c>
      <c r="T327" s="41"/>
      <c r="U327" s="40" t="s">
        <v>272</v>
      </c>
    </row>
    <row r="328" spans="1:21">
      <c r="A328" s="13"/>
      <c r="B328" s="40"/>
      <c r="C328" s="41"/>
      <c r="D328" s="41"/>
      <c r="E328" s="40"/>
      <c r="F328" s="43"/>
      <c r="G328" s="41"/>
      <c r="H328" s="41"/>
      <c r="I328" s="43"/>
      <c r="J328" s="43"/>
      <c r="K328" s="41"/>
      <c r="L328" s="41"/>
      <c r="M328" s="43"/>
      <c r="N328" s="43"/>
      <c r="O328" s="41"/>
      <c r="P328" s="41"/>
      <c r="Q328" s="43"/>
      <c r="R328" s="43"/>
      <c r="S328" s="41"/>
      <c r="T328" s="41"/>
      <c r="U328" s="40"/>
    </row>
    <row r="329" spans="1:21">
      <c r="A329" s="13"/>
      <c r="B329" s="48" t="s">
        <v>1016</v>
      </c>
      <c r="C329" s="54" t="s">
        <v>265</v>
      </c>
      <c r="D329" s="54"/>
      <c r="E329" s="39"/>
      <c r="F329" s="39"/>
      <c r="G329" s="54" t="s">
        <v>265</v>
      </c>
      <c r="H329" s="54"/>
      <c r="I329" s="39"/>
      <c r="J329" s="39"/>
      <c r="K329" s="54" t="s">
        <v>498</v>
      </c>
      <c r="L329" s="54"/>
      <c r="M329" s="32" t="s">
        <v>272</v>
      </c>
      <c r="N329" s="39"/>
      <c r="O329" s="54" t="s">
        <v>265</v>
      </c>
      <c r="P329" s="54"/>
      <c r="Q329" s="39"/>
      <c r="R329" s="39"/>
      <c r="S329" s="54" t="s">
        <v>498</v>
      </c>
      <c r="T329" s="54"/>
      <c r="U329" s="32" t="s">
        <v>272</v>
      </c>
    </row>
    <row r="330" spans="1:21">
      <c r="A330" s="13"/>
      <c r="B330" s="48"/>
      <c r="C330" s="54"/>
      <c r="D330" s="54"/>
      <c r="E330" s="39"/>
      <c r="F330" s="39"/>
      <c r="G330" s="54"/>
      <c r="H330" s="54"/>
      <c r="I330" s="39"/>
      <c r="J330" s="39"/>
      <c r="K330" s="54"/>
      <c r="L330" s="54"/>
      <c r="M330" s="32"/>
      <c r="N330" s="39"/>
      <c r="O330" s="54"/>
      <c r="P330" s="54"/>
      <c r="Q330" s="39"/>
      <c r="R330" s="39"/>
      <c r="S330" s="54"/>
      <c r="T330" s="54"/>
      <c r="U330" s="32"/>
    </row>
    <row r="331" spans="1:21">
      <c r="A331" s="13"/>
      <c r="B331" s="45" t="s">
        <v>171</v>
      </c>
      <c r="C331" s="41">
        <v>84</v>
      </c>
      <c r="D331" s="41"/>
      <c r="E331" s="43"/>
      <c r="F331" s="43"/>
      <c r="G331" s="41" t="s">
        <v>265</v>
      </c>
      <c r="H331" s="41"/>
      <c r="I331" s="43"/>
      <c r="J331" s="43"/>
      <c r="K331" s="41" t="s">
        <v>1017</v>
      </c>
      <c r="L331" s="41"/>
      <c r="M331" s="40" t="s">
        <v>272</v>
      </c>
      <c r="N331" s="43"/>
      <c r="O331" s="41" t="s">
        <v>265</v>
      </c>
      <c r="P331" s="41"/>
      <c r="Q331" s="43"/>
      <c r="R331" s="43"/>
      <c r="S331" s="41">
        <v>27.8</v>
      </c>
      <c r="T331" s="41"/>
      <c r="U331" s="43"/>
    </row>
    <row r="332" spans="1:21">
      <c r="A332" s="13"/>
      <c r="B332" s="45"/>
      <c r="C332" s="41"/>
      <c r="D332" s="41"/>
      <c r="E332" s="43"/>
      <c r="F332" s="43"/>
      <c r="G332" s="41"/>
      <c r="H332" s="41"/>
      <c r="I332" s="43"/>
      <c r="J332" s="43"/>
      <c r="K332" s="41"/>
      <c r="L332" s="41"/>
      <c r="M332" s="40"/>
      <c r="N332" s="43"/>
      <c r="O332" s="41"/>
      <c r="P332" s="41"/>
      <c r="Q332" s="43"/>
      <c r="R332" s="43"/>
      <c r="S332" s="41"/>
      <c r="T332" s="41"/>
      <c r="U332" s="43"/>
    </row>
    <row r="333" spans="1:21">
      <c r="A333" s="13"/>
      <c r="B333" s="48" t="s">
        <v>172</v>
      </c>
      <c r="C333" s="54" t="s">
        <v>655</v>
      </c>
      <c r="D333" s="54"/>
      <c r="E333" s="32" t="s">
        <v>272</v>
      </c>
      <c r="F333" s="39"/>
      <c r="G333" s="54" t="s">
        <v>265</v>
      </c>
      <c r="H333" s="54"/>
      <c r="I333" s="39"/>
      <c r="J333" s="39"/>
      <c r="K333" s="54" t="s">
        <v>265</v>
      </c>
      <c r="L333" s="54"/>
      <c r="M333" s="39"/>
      <c r="N333" s="39"/>
      <c r="O333" s="54" t="s">
        <v>265</v>
      </c>
      <c r="P333" s="54"/>
      <c r="Q333" s="39"/>
      <c r="R333" s="39"/>
      <c r="S333" s="54" t="s">
        <v>655</v>
      </c>
      <c r="T333" s="54"/>
      <c r="U333" s="32" t="s">
        <v>272</v>
      </c>
    </row>
    <row r="334" spans="1:21">
      <c r="A334" s="13"/>
      <c r="B334" s="48"/>
      <c r="C334" s="54"/>
      <c r="D334" s="54"/>
      <c r="E334" s="32"/>
      <c r="F334" s="39"/>
      <c r="G334" s="54"/>
      <c r="H334" s="54"/>
      <c r="I334" s="39"/>
      <c r="J334" s="39"/>
      <c r="K334" s="54"/>
      <c r="L334" s="54"/>
      <c r="M334" s="39"/>
      <c r="N334" s="39"/>
      <c r="O334" s="54"/>
      <c r="P334" s="54"/>
      <c r="Q334" s="39"/>
      <c r="R334" s="39"/>
      <c r="S334" s="54"/>
      <c r="T334" s="54"/>
      <c r="U334" s="32"/>
    </row>
    <row r="335" spans="1:21">
      <c r="A335" s="13"/>
      <c r="B335" s="45" t="s">
        <v>150</v>
      </c>
      <c r="C335" s="41">
        <v>14.5</v>
      </c>
      <c r="D335" s="41"/>
      <c r="E335" s="43"/>
      <c r="F335" s="43"/>
      <c r="G335" s="41" t="s">
        <v>265</v>
      </c>
      <c r="H335" s="41"/>
      <c r="I335" s="43"/>
      <c r="J335" s="43"/>
      <c r="K335" s="41" t="s">
        <v>265</v>
      </c>
      <c r="L335" s="41"/>
      <c r="M335" s="43"/>
      <c r="N335" s="43"/>
      <c r="O335" s="41" t="s">
        <v>265</v>
      </c>
      <c r="P335" s="41"/>
      <c r="Q335" s="43"/>
      <c r="R335" s="43"/>
      <c r="S335" s="41">
        <v>14.5</v>
      </c>
      <c r="T335" s="41"/>
      <c r="U335" s="43"/>
    </row>
    <row r="336" spans="1:21">
      <c r="A336" s="13"/>
      <c r="B336" s="45"/>
      <c r="C336" s="41"/>
      <c r="D336" s="41"/>
      <c r="E336" s="43"/>
      <c r="F336" s="43"/>
      <c r="G336" s="41"/>
      <c r="H336" s="41"/>
      <c r="I336" s="43"/>
      <c r="J336" s="43"/>
      <c r="K336" s="41"/>
      <c r="L336" s="41"/>
      <c r="M336" s="43"/>
      <c r="N336" s="43"/>
      <c r="O336" s="41"/>
      <c r="P336" s="41"/>
      <c r="Q336" s="43"/>
      <c r="R336" s="43"/>
      <c r="S336" s="41"/>
      <c r="T336" s="41"/>
      <c r="U336" s="43"/>
    </row>
    <row r="337" spans="1:21">
      <c r="A337" s="13"/>
      <c r="B337" s="32" t="s">
        <v>989</v>
      </c>
      <c r="C337" s="54">
        <v>217.7</v>
      </c>
      <c r="D337" s="54"/>
      <c r="E337" s="39"/>
      <c r="F337" s="39"/>
      <c r="G337" s="54">
        <v>184.3</v>
      </c>
      <c r="H337" s="54"/>
      <c r="I337" s="39"/>
      <c r="J337" s="39"/>
      <c r="K337" s="54">
        <v>7.8</v>
      </c>
      <c r="L337" s="54"/>
      <c r="M337" s="39"/>
      <c r="N337" s="39"/>
      <c r="O337" s="54" t="s">
        <v>1018</v>
      </c>
      <c r="P337" s="54"/>
      <c r="Q337" s="32" t="s">
        <v>272</v>
      </c>
      <c r="R337" s="39"/>
      <c r="S337" s="54" t="s">
        <v>265</v>
      </c>
      <c r="T337" s="54"/>
      <c r="U337" s="39"/>
    </row>
    <row r="338" spans="1:21" ht="15.75" thickBot="1">
      <c r="A338" s="13"/>
      <c r="B338" s="32"/>
      <c r="C338" s="79"/>
      <c r="D338" s="79"/>
      <c r="E338" s="80"/>
      <c r="F338" s="39"/>
      <c r="G338" s="79"/>
      <c r="H338" s="79"/>
      <c r="I338" s="80"/>
      <c r="J338" s="39"/>
      <c r="K338" s="79"/>
      <c r="L338" s="79"/>
      <c r="M338" s="80"/>
      <c r="N338" s="39"/>
      <c r="O338" s="79"/>
      <c r="P338" s="79"/>
      <c r="Q338" s="120"/>
      <c r="R338" s="39"/>
      <c r="S338" s="79"/>
      <c r="T338" s="79"/>
      <c r="U338" s="80"/>
    </row>
    <row r="339" spans="1:21">
      <c r="A339" s="13"/>
      <c r="B339" s="45" t="s">
        <v>993</v>
      </c>
      <c r="C339" s="82">
        <v>38.799999999999997</v>
      </c>
      <c r="D339" s="82"/>
      <c r="E339" s="83"/>
      <c r="F339" s="43"/>
      <c r="G339" s="82">
        <v>184.3</v>
      </c>
      <c r="H339" s="82"/>
      <c r="I339" s="83"/>
      <c r="J339" s="43"/>
      <c r="K339" s="82" t="s">
        <v>1019</v>
      </c>
      <c r="L339" s="82"/>
      <c r="M339" s="81" t="s">
        <v>272</v>
      </c>
      <c r="N339" s="43"/>
      <c r="O339" s="82" t="s">
        <v>1020</v>
      </c>
      <c r="P339" s="82"/>
      <c r="Q339" s="81" t="s">
        <v>272</v>
      </c>
      <c r="R339" s="43"/>
      <c r="S339" s="82" t="s">
        <v>1021</v>
      </c>
      <c r="T339" s="82"/>
      <c r="U339" s="81" t="s">
        <v>272</v>
      </c>
    </row>
    <row r="340" spans="1:21">
      <c r="A340" s="13"/>
      <c r="B340" s="45"/>
      <c r="C340" s="41"/>
      <c r="D340" s="41"/>
      <c r="E340" s="43"/>
      <c r="F340" s="43"/>
      <c r="G340" s="41"/>
      <c r="H340" s="41"/>
      <c r="I340" s="43"/>
      <c r="J340" s="43"/>
      <c r="K340" s="41"/>
      <c r="L340" s="41"/>
      <c r="M340" s="40"/>
      <c r="N340" s="43"/>
      <c r="O340" s="41"/>
      <c r="P340" s="41"/>
      <c r="Q340" s="40"/>
      <c r="R340" s="43"/>
      <c r="S340" s="41"/>
      <c r="T340" s="41"/>
      <c r="U340" s="40"/>
    </row>
    <row r="341" spans="1:21">
      <c r="A341" s="13"/>
      <c r="B341" s="48" t="s">
        <v>174</v>
      </c>
      <c r="C341" s="54" t="s">
        <v>265</v>
      </c>
      <c r="D341" s="54"/>
      <c r="E341" s="39"/>
      <c r="F341" s="39"/>
      <c r="G341" s="54" t="s">
        <v>265</v>
      </c>
      <c r="H341" s="54"/>
      <c r="I341" s="39"/>
      <c r="J341" s="39"/>
      <c r="K341" s="54" t="s">
        <v>1022</v>
      </c>
      <c r="L341" s="54"/>
      <c r="M341" s="32" t="s">
        <v>272</v>
      </c>
      <c r="N341" s="39"/>
      <c r="O341" s="54" t="s">
        <v>265</v>
      </c>
      <c r="P341" s="54"/>
      <c r="Q341" s="39"/>
      <c r="R341" s="39"/>
      <c r="S341" s="54" t="s">
        <v>1022</v>
      </c>
      <c r="T341" s="54"/>
      <c r="U341" s="32" t="s">
        <v>272</v>
      </c>
    </row>
    <row r="342" spans="1:21" ht="15.75" thickBot="1">
      <c r="A342" s="13"/>
      <c r="B342" s="48"/>
      <c r="C342" s="79"/>
      <c r="D342" s="79"/>
      <c r="E342" s="80"/>
      <c r="F342" s="39"/>
      <c r="G342" s="79"/>
      <c r="H342" s="79"/>
      <c r="I342" s="80"/>
      <c r="J342" s="39"/>
      <c r="K342" s="79"/>
      <c r="L342" s="79"/>
      <c r="M342" s="120"/>
      <c r="N342" s="39"/>
      <c r="O342" s="79"/>
      <c r="P342" s="79"/>
      <c r="Q342" s="80"/>
      <c r="R342" s="39"/>
      <c r="S342" s="79"/>
      <c r="T342" s="79"/>
      <c r="U342" s="120"/>
    </row>
    <row r="343" spans="1:21">
      <c r="A343" s="13"/>
      <c r="B343" s="40" t="s">
        <v>175</v>
      </c>
      <c r="C343" s="82" t="s">
        <v>265</v>
      </c>
      <c r="D343" s="82"/>
      <c r="E343" s="83"/>
      <c r="F343" s="43"/>
      <c r="G343" s="82" t="s">
        <v>273</v>
      </c>
      <c r="H343" s="82"/>
      <c r="I343" s="81" t="s">
        <v>272</v>
      </c>
      <c r="J343" s="43"/>
      <c r="K343" s="82">
        <v>7.6</v>
      </c>
      <c r="L343" s="82"/>
      <c r="M343" s="83"/>
      <c r="N343" s="43"/>
      <c r="O343" s="82" t="s">
        <v>265</v>
      </c>
      <c r="P343" s="82"/>
      <c r="Q343" s="83"/>
      <c r="R343" s="43"/>
      <c r="S343" s="82">
        <v>7.5</v>
      </c>
      <c r="T343" s="82"/>
      <c r="U343" s="83"/>
    </row>
    <row r="344" spans="1:21">
      <c r="A344" s="13"/>
      <c r="B344" s="40"/>
      <c r="C344" s="41"/>
      <c r="D344" s="41"/>
      <c r="E344" s="43"/>
      <c r="F344" s="43"/>
      <c r="G344" s="41"/>
      <c r="H344" s="41"/>
      <c r="I344" s="40"/>
      <c r="J344" s="43"/>
      <c r="K344" s="41"/>
      <c r="L344" s="41"/>
      <c r="M344" s="43"/>
      <c r="N344" s="43"/>
      <c r="O344" s="41"/>
      <c r="P344" s="41"/>
      <c r="Q344" s="43"/>
      <c r="R344" s="43"/>
      <c r="S344" s="41"/>
      <c r="T344" s="41"/>
      <c r="U344" s="43"/>
    </row>
    <row r="345" spans="1:21">
      <c r="A345" s="13"/>
      <c r="B345" s="48" t="s">
        <v>176</v>
      </c>
      <c r="C345" s="54" t="s">
        <v>265</v>
      </c>
      <c r="D345" s="54"/>
      <c r="E345" s="39"/>
      <c r="F345" s="39"/>
      <c r="G345" s="54">
        <v>0.2</v>
      </c>
      <c r="H345" s="54"/>
      <c r="I345" s="39"/>
      <c r="J345" s="39"/>
      <c r="K345" s="54">
        <v>119.6</v>
      </c>
      <c r="L345" s="54"/>
      <c r="M345" s="39"/>
      <c r="N345" s="39"/>
      <c r="O345" s="54" t="s">
        <v>265</v>
      </c>
      <c r="P345" s="54"/>
      <c r="Q345" s="39"/>
      <c r="R345" s="39"/>
      <c r="S345" s="54">
        <v>119.8</v>
      </c>
      <c r="T345" s="54"/>
      <c r="U345" s="39"/>
    </row>
    <row r="346" spans="1:21" ht="15.75" thickBot="1">
      <c r="A346" s="13"/>
      <c r="B346" s="48"/>
      <c r="C346" s="79"/>
      <c r="D346" s="79"/>
      <c r="E346" s="80"/>
      <c r="F346" s="39"/>
      <c r="G346" s="79"/>
      <c r="H346" s="79"/>
      <c r="I346" s="80"/>
      <c r="J346" s="39"/>
      <c r="K346" s="79"/>
      <c r="L346" s="79"/>
      <c r="M346" s="80"/>
      <c r="N346" s="39"/>
      <c r="O346" s="79"/>
      <c r="P346" s="79"/>
      <c r="Q346" s="80"/>
      <c r="R346" s="39"/>
      <c r="S346" s="79"/>
      <c r="T346" s="79"/>
      <c r="U346" s="80"/>
    </row>
    <row r="347" spans="1:21">
      <c r="A347" s="13"/>
      <c r="B347" s="40" t="s">
        <v>1002</v>
      </c>
      <c r="C347" s="81" t="s">
        <v>228</v>
      </c>
      <c r="D347" s="82" t="s">
        <v>265</v>
      </c>
      <c r="E347" s="83"/>
      <c r="F347" s="43"/>
      <c r="G347" s="81" t="s">
        <v>228</v>
      </c>
      <c r="H347" s="82">
        <v>0.1</v>
      </c>
      <c r="I347" s="83"/>
      <c r="J347" s="43"/>
      <c r="K347" s="81" t="s">
        <v>228</v>
      </c>
      <c r="L347" s="82">
        <v>127.2</v>
      </c>
      <c r="M347" s="83"/>
      <c r="N347" s="43"/>
      <c r="O347" s="81" t="s">
        <v>228</v>
      </c>
      <c r="P347" s="82" t="s">
        <v>265</v>
      </c>
      <c r="Q347" s="83"/>
      <c r="R347" s="43"/>
      <c r="S347" s="81" t="s">
        <v>228</v>
      </c>
      <c r="T347" s="82">
        <v>127.3</v>
      </c>
      <c r="U347" s="83"/>
    </row>
    <row r="348" spans="1:21" ht="15.75" thickBot="1">
      <c r="A348" s="13"/>
      <c r="B348" s="40"/>
      <c r="C348" s="50"/>
      <c r="D348" s="51"/>
      <c r="E348" s="52"/>
      <c r="F348" s="43"/>
      <c r="G348" s="50"/>
      <c r="H348" s="51"/>
      <c r="I348" s="52"/>
      <c r="J348" s="43"/>
      <c r="K348" s="50"/>
      <c r="L348" s="51"/>
      <c r="M348" s="52"/>
      <c r="N348" s="43"/>
      <c r="O348" s="50"/>
      <c r="P348" s="51"/>
      <c r="Q348" s="52"/>
      <c r="R348" s="43"/>
      <c r="S348" s="50"/>
      <c r="T348" s="51"/>
      <c r="U348" s="52"/>
    </row>
    <row r="349" spans="1:21" ht="15.75" thickTop="1">
      <c r="A349" s="13"/>
      <c r="B349" s="12"/>
      <c r="C349" s="12"/>
      <c r="D349" s="12"/>
      <c r="E349" s="12"/>
      <c r="F349" s="12"/>
      <c r="G349" s="12"/>
      <c r="H349" s="12"/>
      <c r="I349" s="12"/>
      <c r="J349" s="12"/>
      <c r="K349" s="12"/>
      <c r="L349" s="12"/>
      <c r="M349" s="12"/>
      <c r="N349" s="12"/>
      <c r="O349" s="12"/>
      <c r="P349" s="12"/>
      <c r="Q349" s="12"/>
      <c r="R349" s="12"/>
      <c r="S349" s="12"/>
      <c r="T349" s="12"/>
      <c r="U349" s="12"/>
    </row>
    <row r="350" spans="1:21">
      <c r="A350" s="13"/>
      <c r="B350" s="189" t="s">
        <v>970</v>
      </c>
      <c r="C350" s="189"/>
      <c r="D350" s="189"/>
      <c r="E350" s="189"/>
      <c r="F350" s="189"/>
      <c r="G350" s="189"/>
      <c r="H350" s="189"/>
      <c r="I350" s="189"/>
      <c r="J350" s="189"/>
      <c r="K350" s="189"/>
      <c r="L350" s="189"/>
      <c r="M350" s="189"/>
      <c r="N350" s="189"/>
      <c r="O350" s="189"/>
      <c r="P350" s="189"/>
      <c r="Q350" s="189"/>
      <c r="R350" s="189"/>
      <c r="S350" s="189"/>
      <c r="T350" s="189"/>
      <c r="U350" s="189"/>
    </row>
    <row r="351" spans="1:21">
      <c r="A351" s="13"/>
      <c r="B351" s="24"/>
      <c r="C351" s="24"/>
      <c r="D351" s="24"/>
      <c r="E351" s="24"/>
      <c r="F351" s="24"/>
      <c r="G351" s="24"/>
      <c r="H351" s="24"/>
      <c r="I351" s="24"/>
      <c r="J351" s="24"/>
      <c r="K351" s="24"/>
      <c r="L351" s="24"/>
      <c r="M351" s="24"/>
      <c r="N351" s="24"/>
      <c r="O351" s="24"/>
      <c r="P351" s="24"/>
      <c r="Q351" s="24"/>
      <c r="R351" s="24"/>
      <c r="S351" s="24"/>
      <c r="T351" s="24"/>
      <c r="U351" s="24"/>
    </row>
    <row r="352" spans="1:21">
      <c r="A352" s="13"/>
      <c r="B352" s="16"/>
      <c r="C352" s="16"/>
      <c r="D352" s="16"/>
      <c r="E352" s="16"/>
      <c r="F352" s="16"/>
      <c r="G352" s="16"/>
      <c r="H352" s="16"/>
      <c r="I352" s="16"/>
      <c r="J352" s="16"/>
      <c r="K352" s="16"/>
      <c r="L352" s="16"/>
      <c r="M352" s="16"/>
      <c r="N352" s="16"/>
      <c r="O352" s="16"/>
      <c r="P352" s="16"/>
      <c r="Q352" s="16"/>
      <c r="R352" s="16"/>
      <c r="S352" s="16"/>
      <c r="T352" s="16"/>
      <c r="U352" s="16"/>
    </row>
    <row r="353" spans="1:21" ht="15.75" thickBot="1">
      <c r="A353" s="13"/>
      <c r="B353" s="17"/>
      <c r="C353" s="62" t="s">
        <v>934</v>
      </c>
      <c r="D353" s="62"/>
      <c r="E353" s="62"/>
      <c r="F353" s="62"/>
      <c r="G353" s="62"/>
      <c r="H353" s="62"/>
      <c r="I353" s="62"/>
      <c r="J353" s="62"/>
      <c r="K353" s="62"/>
      <c r="L353" s="62"/>
      <c r="M353" s="62"/>
      <c r="N353" s="62"/>
      <c r="O353" s="62"/>
      <c r="P353" s="62"/>
      <c r="Q353" s="62"/>
      <c r="R353" s="62"/>
      <c r="S353" s="62"/>
      <c r="T353" s="62"/>
      <c r="U353" s="62"/>
    </row>
    <row r="354" spans="1:21" ht="15.75" thickBot="1">
      <c r="A354" s="13"/>
      <c r="B354" s="27" t="s">
        <v>260</v>
      </c>
      <c r="C354" s="93" t="s">
        <v>910</v>
      </c>
      <c r="D354" s="93"/>
      <c r="E354" s="93"/>
      <c r="F354" s="17"/>
      <c r="G354" s="93" t="s">
        <v>911</v>
      </c>
      <c r="H354" s="93"/>
      <c r="I354" s="93"/>
      <c r="J354" s="17"/>
      <c r="K354" s="93" t="s">
        <v>912</v>
      </c>
      <c r="L354" s="93"/>
      <c r="M354" s="93"/>
      <c r="N354" s="17"/>
      <c r="O354" s="93" t="s">
        <v>913</v>
      </c>
      <c r="P354" s="93"/>
      <c r="Q354" s="93"/>
      <c r="R354" s="17"/>
      <c r="S354" s="93" t="s">
        <v>115</v>
      </c>
      <c r="T354" s="93"/>
      <c r="U354" s="93"/>
    </row>
    <row r="355" spans="1:21">
      <c r="A355" s="13"/>
      <c r="B355" s="14" t="s">
        <v>138</v>
      </c>
      <c r="C355" s="81"/>
      <c r="D355" s="81"/>
      <c r="E355" s="81"/>
      <c r="F355" s="17"/>
      <c r="G355" s="81"/>
      <c r="H355" s="81"/>
      <c r="I355" s="81"/>
      <c r="J355" s="17"/>
      <c r="K355" s="83"/>
      <c r="L355" s="83"/>
      <c r="M355" s="83"/>
      <c r="N355" s="17"/>
      <c r="O355" s="83"/>
      <c r="P355" s="83"/>
      <c r="Q355" s="83"/>
      <c r="R355" s="17"/>
      <c r="S355" s="83"/>
      <c r="T355" s="83"/>
      <c r="U355" s="83"/>
    </row>
    <row r="356" spans="1:21">
      <c r="A356" s="13"/>
      <c r="B356" s="48" t="s">
        <v>971</v>
      </c>
      <c r="C356" s="32" t="s">
        <v>228</v>
      </c>
      <c r="D356" s="54">
        <v>639.79999999999995</v>
      </c>
      <c r="E356" s="39"/>
      <c r="F356" s="39"/>
      <c r="G356" s="32" t="s">
        <v>228</v>
      </c>
      <c r="H356" s="54">
        <v>97.5</v>
      </c>
      <c r="I356" s="39"/>
      <c r="J356" s="39"/>
      <c r="K356" s="32" t="s">
        <v>228</v>
      </c>
      <c r="L356" s="54">
        <v>404</v>
      </c>
      <c r="M356" s="39"/>
      <c r="N356" s="39"/>
      <c r="O356" s="32" t="s">
        <v>228</v>
      </c>
      <c r="P356" s="54" t="s">
        <v>1023</v>
      </c>
      <c r="Q356" s="32" t="s">
        <v>272</v>
      </c>
      <c r="R356" s="39"/>
      <c r="S356" s="32" t="s">
        <v>228</v>
      </c>
      <c r="T356" s="54">
        <v>298.7</v>
      </c>
      <c r="U356" s="39"/>
    </row>
    <row r="357" spans="1:21">
      <c r="A357" s="13"/>
      <c r="B357" s="48"/>
      <c r="C357" s="32"/>
      <c r="D357" s="54"/>
      <c r="E357" s="39"/>
      <c r="F357" s="39"/>
      <c r="G357" s="32"/>
      <c r="H357" s="54"/>
      <c r="I357" s="39"/>
      <c r="J357" s="39"/>
      <c r="K357" s="32"/>
      <c r="L357" s="54"/>
      <c r="M357" s="39"/>
      <c r="N357" s="39"/>
      <c r="O357" s="32"/>
      <c r="P357" s="54"/>
      <c r="Q357" s="32"/>
      <c r="R357" s="39"/>
      <c r="S357" s="32"/>
      <c r="T357" s="54"/>
      <c r="U357" s="39"/>
    </row>
    <row r="358" spans="1:21">
      <c r="A358" s="13"/>
      <c r="B358" s="14" t="s">
        <v>162</v>
      </c>
      <c r="C358" s="43"/>
      <c r="D358" s="43"/>
      <c r="E358" s="43"/>
      <c r="F358" s="17"/>
      <c r="G358" s="43"/>
      <c r="H358" s="43"/>
      <c r="I358" s="43"/>
      <c r="J358" s="17"/>
      <c r="K358" s="43"/>
      <c r="L358" s="43"/>
      <c r="M358" s="43"/>
      <c r="N358" s="17"/>
      <c r="O358" s="43"/>
      <c r="P358" s="43"/>
      <c r="Q358" s="43"/>
      <c r="R358" s="17"/>
      <c r="S358" s="43"/>
      <c r="T358" s="43"/>
      <c r="U358" s="43"/>
    </row>
    <row r="359" spans="1:21">
      <c r="A359" s="13"/>
      <c r="B359" s="32" t="s">
        <v>163</v>
      </c>
      <c r="C359" s="54" t="s">
        <v>265</v>
      </c>
      <c r="D359" s="54"/>
      <c r="E359" s="39"/>
      <c r="F359" s="39"/>
      <c r="G359" s="54" t="s">
        <v>692</v>
      </c>
      <c r="H359" s="54"/>
      <c r="I359" s="32" t="s">
        <v>272</v>
      </c>
      <c r="J359" s="39"/>
      <c r="K359" s="54" t="s">
        <v>1024</v>
      </c>
      <c r="L359" s="54"/>
      <c r="M359" s="32" t="s">
        <v>272</v>
      </c>
      <c r="N359" s="39"/>
      <c r="O359" s="54" t="s">
        <v>265</v>
      </c>
      <c r="P359" s="54"/>
      <c r="Q359" s="39"/>
      <c r="R359" s="39"/>
      <c r="S359" s="54" t="s">
        <v>1025</v>
      </c>
      <c r="T359" s="54"/>
      <c r="U359" s="32" t="s">
        <v>272</v>
      </c>
    </row>
    <row r="360" spans="1:21">
      <c r="A360" s="13"/>
      <c r="B360" s="32"/>
      <c r="C360" s="54"/>
      <c r="D360" s="54"/>
      <c r="E360" s="39"/>
      <c r="F360" s="39"/>
      <c r="G360" s="54"/>
      <c r="H360" s="54"/>
      <c r="I360" s="32"/>
      <c r="J360" s="39"/>
      <c r="K360" s="54"/>
      <c r="L360" s="54"/>
      <c r="M360" s="32"/>
      <c r="N360" s="39"/>
      <c r="O360" s="54"/>
      <c r="P360" s="54"/>
      <c r="Q360" s="39"/>
      <c r="R360" s="39"/>
      <c r="S360" s="54"/>
      <c r="T360" s="54"/>
      <c r="U360" s="32"/>
    </row>
    <row r="361" spans="1:21">
      <c r="A361" s="13"/>
      <c r="B361" s="45" t="s">
        <v>164</v>
      </c>
      <c r="C361" s="41" t="s">
        <v>265</v>
      </c>
      <c r="D361" s="41"/>
      <c r="E361" s="43"/>
      <c r="F361" s="43"/>
      <c r="G361" s="41">
        <v>0.3</v>
      </c>
      <c r="H361" s="41"/>
      <c r="I361" s="43"/>
      <c r="J361" s="43"/>
      <c r="K361" s="41">
        <v>10.5</v>
      </c>
      <c r="L361" s="41"/>
      <c r="M361" s="43"/>
      <c r="N361" s="43"/>
      <c r="O361" s="41" t="s">
        <v>265</v>
      </c>
      <c r="P361" s="41"/>
      <c r="Q361" s="43"/>
      <c r="R361" s="43"/>
      <c r="S361" s="41">
        <v>10.8</v>
      </c>
      <c r="T361" s="41"/>
      <c r="U361" s="43"/>
    </row>
    <row r="362" spans="1:21">
      <c r="A362" s="13"/>
      <c r="B362" s="45"/>
      <c r="C362" s="41"/>
      <c r="D362" s="41"/>
      <c r="E362" s="43"/>
      <c r="F362" s="43"/>
      <c r="G362" s="41"/>
      <c r="H362" s="41"/>
      <c r="I362" s="43"/>
      <c r="J362" s="43"/>
      <c r="K362" s="41"/>
      <c r="L362" s="41"/>
      <c r="M362" s="43"/>
      <c r="N362" s="43"/>
      <c r="O362" s="41"/>
      <c r="P362" s="41"/>
      <c r="Q362" s="43"/>
      <c r="R362" s="43"/>
      <c r="S362" s="41"/>
      <c r="T362" s="41"/>
      <c r="U362" s="43"/>
    </row>
    <row r="363" spans="1:21">
      <c r="A363" s="13"/>
      <c r="B363" s="48" t="s">
        <v>978</v>
      </c>
      <c r="C363" s="54">
        <v>854.9</v>
      </c>
      <c r="D363" s="54"/>
      <c r="E363" s="39"/>
      <c r="F363" s="39"/>
      <c r="G363" s="54" t="s">
        <v>265</v>
      </c>
      <c r="H363" s="54"/>
      <c r="I363" s="39"/>
      <c r="J363" s="39"/>
      <c r="K363" s="54" t="s">
        <v>265</v>
      </c>
      <c r="L363" s="54"/>
      <c r="M363" s="39"/>
      <c r="N363" s="39"/>
      <c r="O363" s="54" t="s">
        <v>1026</v>
      </c>
      <c r="P363" s="54"/>
      <c r="Q363" s="32" t="s">
        <v>272</v>
      </c>
      <c r="R363" s="39"/>
      <c r="S363" s="54" t="s">
        <v>265</v>
      </c>
      <c r="T363" s="54"/>
      <c r="U363" s="39"/>
    </row>
    <row r="364" spans="1:21">
      <c r="A364" s="13"/>
      <c r="B364" s="48"/>
      <c r="C364" s="54"/>
      <c r="D364" s="54"/>
      <c r="E364" s="39"/>
      <c r="F364" s="39"/>
      <c r="G364" s="54"/>
      <c r="H364" s="54"/>
      <c r="I364" s="39"/>
      <c r="J364" s="39"/>
      <c r="K364" s="54"/>
      <c r="L364" s="54"/>
      <c r="M364" s="39"/>
      <c r="N364" s="39"/>
      <c r="O364" s="54"/>
      <c r="P364" s="54"/>
      <c r="Q364" s="32"/>
      <c r="R364" s="39"/>
      <c r="S364" s="54"/>
      <c r="T364" s="54"/>
      <c r="U364" s="39"/>
    </row>
    <row r="365" spans="1:21">
      <c r="A365" s="13"/>
      <c r="B365" s="45" t="s">
        <v>975</v>
      </c>
      <c r="C365" s="41">
        <v>6.9</v>
      </c>
      <c r="D365" s="41"/>
      <c r="E365" s="43"/>
      <c r="F365" s="43"/>
      <c r="G365" s="86">
        <v>1327.9</v>
      </c>
      <c r="H365" s="86"/>
      <c r="I365" s="43"/>
      <c r="J365" s="43"/>
      <c r="K365" s="41" t="s">
        <v>1027</v>
      </c>
      <c r="L365" s="41"/>
      <c r="M365" s="40" t="s">
        <v>272</v>
      </c>
      <c r="N365" s="43"/>
      <c r="O365" s="41" t="s">
        <v>1028</v>
      </c>
      <c r="P365" s="41"/>
      <c r="Q365" s="40" t="s">
        <v>272</v>
      </c>
      <c r="R365" s="43"/>
      <c r="S365" s="41" t="s">
        <v>265</v>
      </c>
      <c r="T365" s="41"/>
      <c r="U365" s="43"/>
    </row>
    <row r="366" spans="1:21" ht="15.75" thickBot="1">
      <c r="A366" s="13"/>
      <c r="B366" s="45"/>
      <c r="C366" s="46"/>
      <c r="D366" s="46"/>
      <c r="E366" s="47"/>
      <c r="F366" s="43"/>
      <c r="G366" s="188"/>
      <c r="H366" s="188"/>
      <c r="I366" s="47"/>
      <c r="J366" s="43"/>
      <c r="K366" s="46"/>
      <c r="L366" s="46"/>
      <c r="M366" s="90"/>
      <c r="N366" s="43"/>
      <c r="O366" s="46"/>
      <c r="P366" s="46"/>
      <c r="Q366" s="90"/>
      <c r="R366" s="43"/>
      <c r="S366" s="46"/>
      <c r="T366" s="46"/>
      <c r="U366" s="47"/>
    </row>
    <row r="367" spans="1:21">
      <c r="A367" s="13"/>
      <c r="B367" s="48" t="s">
        <v>980</v>
      </c>
      <c r="C367" s="35">
        <v>861.8</v>
      </c>
      <c r="D367" s="35"/>
      <c r="E367" s="37"/>
      <c r="F367" s="39"/>
      <c r="G367" s="177">
        <v>1317.6</v>
      </c>
      <c r="H367" s="177"/>
      <c r="I367" s="37"/>
      <c r="J367" s="39"/>
      <c r="K367" s="35" t="s">
        <v>1029</v>
      </c>
      <c r="L367" s="35"/>
      <c r="M367" s="33" t="s">
        <v>272</v>
      </c>
      <c r="N367" s="39"/>
      <c r="O367" s="35" t="s">
        <v>1030</v>
      </c>
      <c r="P367" s="35"/>
      <c r="Q367" s="33" t="s">
        <v>272</v>
      </c>
      <c r="R367" s="39"/>
      <c r="S367" s="35" t="s">
        <v>1031</v>
      </c>
      <c r="T367" s="35"/>
      <c r="U367" s="33" t="s">
        <v>272</v>
      </c>
    </row>
    <row r="368" spans="1:21">
      <c r="A368" s="13"/>
      <c r="B368" s="48"/>
      <c r="C368" s="54"/>
      <c r="D368" s="54"/>
      <c r="E368" s="39"/>
      <c r="F368" s="39"/>
      <c r="G368" s="176"/>
      <c r="H368" s="176"/>
      <c r="I368" s="39"/>
      <c r="J368" s="39"/>
      <c r="K368" s="54"/>
      <c r="L368" s="54"/>
      <c r="M368" s="32"/>
      <c r="N368" s="39"/>
      <c r="O368" s="54"/>
      <c r="P368" s="54"/>
      <c r="Q368" s="32"/>
      <c r="R368" s="39"/>
      <c r="S368" s="54"/>
      <c r="T368" s="54"/>
      <c r="U368" s="32"/>
    </row>
    <row r="369" spans="1:21">
      <c r="A369" s="13"/>
      <c r="B369" s="14" t="s">
        <v>166</v>
      </c>
      <c r="C369" s="43"/>
      <c r="D369" s="43"/>
      <c r="E369" s="43"/>
      <c r="F369" s="17"/>
      <c r="G369" s="43"/>
      <c r="H369" s="43"/>
      <c r="I369" s="43"/>
      <c r="J369" s="17"/>
      <c r="K369" s="43"/>
      <c r="L369" s="43"/>
      <c r="M369" s="43"/>
      <c r="N369" s="17"/>
      <c r="O369" s="43"/>
      <c r="P369" s="43"/>
      <c r="Q369" s="43"/>
      <c r="R369" s="17"/>
      <c r="S369" s="43"/>
      <c r="T369" s="43"/>
      <c r="U369" s="43"/>
    </row>
    <row r="370" spans="1:21">
      <c r="A370" s="13"/>
      <c r="B370" s="32" t="s">
        <v>167</v>
      </c>
      <c r="C370" s="54" t="s">
        <v>1032</v>
      </c>
      <c r="D370" s="54"/>
      <c r="E370" s="32" t="s">
        <v>272</v>
      </c>
      <c r="F370" s="39"/>
      <c r="G370" s="54" t="s">
        <v>265</v>
      </c>
      <c r="H370" s="54"/>
      <c r="I370" s="39"/>
      <c r="J370" s="39"/>
      <c r="K370" s="54" t="s">
        <v>265</v>
      </c>
      <c r="L370" s="54"/>
      <c r="M370" s="39"/>
      <c r="N370" s="39"/>
      <c r="O370" s="54" t="s">
        <v>265</v>
      </c>
      <c r="P370" s="54"/>
      <c r="Q370" s="39"/>
      <c r="R370" s="39"/>
      <c r="S370" s="54" t="s">
        <v>1032</v>
      </c>
      <c r="T370" s="54"/>
      <c r="U370" s="32" t="s">
        <v>272</v>
      </c>
    </row>
    <row r="371" spans="1:21">
      <c r="A371" s="13"/>
      <c r="B371" s="32"/>
      <c r="C371" s="54"/>
      <c r="D371" s="54"/>
      <c r="E371" s="32"/>
      <c r="F371" s="39"/>
      <c r="G371" s="54"/>
      <c r="H371" s="54"/>
      <c r="I371" s="39"/>
      <c r="J371" s="39"/>
      <c r="K371" s="54"/>
      <c r="L371" s="54"/>
      <c r="M371" s="39"/>
      <c r="N371" s="39"/>
      <c r="O371" s="54"/>
      <c r="P371" s="54"/>
      <c r="Q371" s="39"/>
      <c r="R371" s="39"/>
      <c r="S371" s="54"/>
      <c r="T371" s="54"/>
      <c r="U371" s="32"/>
    </row>
    <row r="372" spans="1:21">
      <c r="A372" s="13"/>
      <c r="B372" s="40" t="s">
        <v>984</v>
      </c>
      <c r="C372" s="41" t="s">
        <v>265</v>
      </c>
      <c r="D372" s="41"/>
      <c r="E372" s="43"/>
      <c r="F372" s="43"/>
      <c r="G372" s="41" t="s">
        <v>1033</v>
      </c>
      <c r="H372" s="41"/>
      <c r="I372" s="40" t="s">
        <v>272</v>
      </c>
      <c r="J372" s="43"/>
      <c r="K372" s="41" t="s">
        <v>1034</v>
      </c>
      <c r="L372" s="41"/>
      <c r="M372" s="40" t="s">
        <v>272</v>
      </c>
      <c r="N372" s="43"/>
      <c r="O372" s="41">
        <v>817.9</v>
      </c>
      <c r="P372" s="41"/>
      <c r="Q372" s="43"/>
      <c r="R372" s="43"/>
      <c r="S372" s="41" t="s">
        <v>265</v>
      </c>
      <c r="T372" s="41"/>
      <c r="U372" s="43"/>
    </row>
    <row r="373" spans="1:21">
      <c r="A373" s="13"/>
      <c r="B373" s="40"/>
      <c r="C373" s="41"/>
      <c r="D373" s="41"/>
      <c r="E373" s="43"/>
      <c r="F373" s="43"/>
      <c r="G373" s="41"/>
      <c r="H373" s="41"/>
      <c r="I373" s="40"/>
      <c r="J373" s="43"/>
      <c r="K373" s="41"/>
      <c r="L373" s="41"/>
      <c r="M373" s="40"/>
      <c r="N373" s="43"/>
      <c r="O373" s="41"/>
      <c r="P373" s="41"/>
      <c r="Q373" s="43"/>
      <c r="R373" s="43"/>
      <c r="S373" s="41"/>
      <c r="T373" s="41"/>
      <c r="U373" s="43"/>
    </row>
    <row r="374" spans="1:21">
      <c r="A374" s="13"/>
      <c r="B374" s="32" t="s">
        <v>169</v>
      </c>
      <c r="C374" s="54">
        <v>12.9</v>
      </c>
      <c r="D374" s="54"/>
      <c r="E374" s="39"/>
      <c r="F374" s="39"/>
      <c r="G374" s="54" t="s">
        <v>265</v>
      </c>
      <c r="H374" s="54"/>
      <c r="I374" s="39"/>
      <c r="J374" s="39"/>
      <c r="K374" s="54" t="s">
        <v>265</v>
      </c>
      <c r="L374" s="54"/>
      <c r="M374" s="39"/>
      <c r="N374" s="39"/>
      <c r="O374" s="54" t="s">
        <v>265</v>
      </c>
      <c r="P374" s="54"/>
      <c r="Q374" s="39"/>
      <c r="R374" s="39"/>
      <c r="S374" s="54">
        <v>12.9</v>
      </c>
      <c r="T374" s="54"/>
      <c r="U374" s="39"/>
    </row>
    <row r="375" spans="1:21">
      <c r="A375" s="13"/>
      <c r="B375" s="32"/>
      <c r="C375" s="54"/>
      <c r="D375" s="54"/>
      <c r="E375" s="39"/>
      <c r="F375" s="39"/>
      <c r="G375" s="54"/>
      <c r="H375" s="54"/>
      <c r="I375" s="39"/>
      <c r="J375" s="39"/>
      <c r="K375" s="54"/>
      <c r="L375" s="54"/>
      <c r="M375" s="39"/>
      <c r="N375" s="39"/>
      <c r="O375" s="54"/>
      <c r="P375" s="54"/>
      <c r="Q375" s="39"/>
      <c r="R375" s="39"/>
      <c r="S375" s="54"/>
      <c r="T375" s="54"/>
      <c r="U375" s="39"/>
    </row>
    <row r="376" spans="1:21">
      <c r="A376" s="13"/>
      <c r="B376" s="40" t="s">
        <v>124</v>
      </c>
      <c r="C376" s="41" t="s">
        <v>1035</v>
      </c>
      <c r="D376" s="41"/>
      <c r="E376" s="40" t="s">
        <v>272</v>
      </c>
      <c r="F376" s="43"/>
      <c r="G376" s="41" t="s">
        <v>265</v>
      </c>
      <c r="H376" s="41"/>
      <c r="I376" s="43"/>
      <c r="J376" s="43"/>
      <c r="K376" s="41" t="s">
        <v>265</v>
      </c>
      <c r="L376" s="41"/>
      <c r="M376" s="43"/>
      <c r="N376" s="43"/>
      <c r="O376" s="41" t="s">
        <v>265</v>
      </c>
      <c r="P376" s="41"/>
      <c r="Q376" s="43"/>
      <c r="R376" s="43"/>
      <c r="S376" s="41" t="s">
        <v>1035</v>
      </c>
      <c r="T376" s="41"/>
      <c r="U376" s="40" t="s">
        <v>272</v>
      </c>
    </row>
    <row r="377" spans="1:21">
      <c r="A377" s="13"/>
      <c r="B377" s="40"/>
      <c r="C377" s="41"/>
      <c r="D377" s="41"/>
      <c r="E377" s="40"/>
      <c r="F377" s="43"/>
      <c r="G377" s="41"/>
      <c r="H377" s="41"/>
      <c r="I377" s="43"/>
      <c r="J377" s="43"/>
      <c r="K377" s="41"/>
      <c r="L377" s="41"/>
      <c r="M377" s="43"/>
      <c r="N377" s="43"/>
      <c r="O377" s="41"/>
      <c r="P377" s="41"/>
      <c r="Q377" s="43"/>
      <c r="R377" s="43"/>
      <c r="S377" s="41"/>
      <c r="T377" s="41"/>
      <c r="U377" s="40"/>
    </row>
    <row r="378" spans="1:21">
      <c r="A378" s="13"/>
      <c r="B378" s="48" t="s">
        <v>170</v>
      </c>
      <c r="C378" s="54" t="s">
        <v>265</v>
      </c>
      <c r="D378" s="54"/>
      <c r="E378" s="39"/>
      <c r="F378" s="39"/>
      <c r="G378" s="54" t="s">
        <v>265</v>
      </c>
      <c r="H378" s="54"/>
      <c r="I378" s="39"/>
      <c r="J378" s="39"/>
      <c r="K378" s="54" t="s">
        <v>279</v>
      </c>
      <c r="L378" s="54"/>
      <c r="M378" s="32" t="s">
        <v>272</v>
      </c>
      <c r="N378" s="39"/>
      <c r="O378" s="54" t="s">
        <v>265</v>
      </c>
      <c r="P378" s="54"/>
      <c r="Q378" s="39"/>
      <c r="R378" s="39"/>
      <c r="S378" s="54" t="s">
        <v>279</v>
      </c>
      <c r="T378" s="54"/>
      <c r="U378" s="32" t="s">
        <v>272</v>
      </c>
    </row>
    <row r="379" spans="1:21">
      <c r="A379" s="13"/>
      <c r="B379" s="48"/>
      <c r="C379" s="54"/>
      <c r="D379" s="54"/>
      <c r="E379" s="39"/>
      <c r="F379" s="39"/>
      <c r="G379" s="54"/>
      <c r="H379" s="54"/>
      <c r="I379" s="39"/>
      <c r="J379" s="39"/>
      <c r="K379" s="54"/>
      <c r="L379" s="54"/>
      <c r="M379" s="32"/>
      <c r="N379" s="39"/>
      <c r="O379" s="54"/>
      <c r="P379" s="54"/>
      <c r="Q379" s="39"/>
      <c r="R379" s="39"/>
      <c r="S379" s="54"/>
      <c r="T379" s="54"/>
      <c r="U379" s="32"/>
    </row>
    <row r="380" spans="1:21">
      <c r="A380" s="13"/>
      <c r="B380" s="45" t="s">
        <v>171</v>
      </c>
      <c r="C380" s="41">
        <v>37</v>
      </c>
      <c r="D380" s="41"/>
      <c r="E380" s="43"/>
      <c r="F380" s="43"/>
      <c r="G380" s="41" t="s">
        <v>265</v>
      </c>
      <c r="H380" s="41"/>
      <c r="I380" s="43"/>
      <c r="J380" s="43"/>
      <c r="K380" s="41" t="s">
        <v>1036</v>
      </c>
      <c r="L380" s="41"/>
      <c r="M380" s="40" t="s">
        <v>272</v>
      </c>
      <c r="N380" s="43"/>
      <c r="O380" s="41" t="s">
        <v>265</v>
      </c>
      <c r="P380" s="41"/>
      <c r="Q380" s="43"/>
      <c r="R380" s="43"/>
      <c r="S380" s="41">
        <v>6</v>
      </c>
      <c r="T380" s="41"/>
      <c r="U380" s="43"/>
    </row>
    <row r="381" spans="1:21">
      <c r="A381" s="13"/>
      <c r="B381" s="45"/>
      <c r="C381" s="41"/>
      <c r="D381" s="41"/>
      <c r="E381" s="43"/>
      <c r="F381" s="43"/>
      <c r="G381" s="41"/>
      <c r="H381" s="41"/>
      <c r="I381" s="43"/>
      <c r="J381" s="43"/>
      <c r="K381" s="41"/>
      <c r="L381" s="41"/>
      <c r="M381" s="40"/>
      <c r="N381" s="43"/>
      <c r="O381" s="41"/>
      <c r="P381" s="41"/>
      <c r="Q381" s="43"/>
      <c r="R381" s="43"/>
      <c r="S381" s="41"/>
      <c r="T381" s="41"/>
      <c r="U381" s="43"/>
    </row>
    <row r="382" spans="1:21">
      <c r="A382" s="13"/>
      <c r="B382" s="48" t="s">
        <v>150</v>
      </c>
      <c r="C382" s="54">
        <v>13.5</v>
      </c>
      <c r="D382" s="54"/>
      <c r="E382" s="39"/>
      <c r="F382" s="39"/>
      <c r="G382" s="54" t="s">
        <v>265</v>
      </c>
      <c r="H382" s="54"/>
      <c r="I382" s="39"/>
      <c r="J382" s="39"/>
      <c r="K382" s="54" t="s">
        <v>265</v>
      </c>
      <c r="L382" s="54"/>
      <c r="M382" s="39"/>
      <c r="N382" s="39"/>
      <c r="O382" s="54" t="s">
        <v>265</v>
      </c>
      <c r="P382" s="54"/>
      <c r="Q382" s="39"/>
      <c r="R382" s="39"/>
      <c r="S382" s="54">
        <v>13.5</v>
      </c>
      <c r="T382" s="54"/>
      <c r="U382" s="39"/>
    </row>
    <row r="383" spans="1:21">
      <c r="A383" s="13"/>
      <c r="B383" s="48"/>
      <c r="C383" s="54"/>
      <c r="D383" s="54"/>
      <c r="E383" s="39"/>
      <c r="F383" s="39"/>
      <c r="G383" s="54"/>
      <c r="H383" s="54"/>
      <c r="I383" s="39"/>
      <c r="J383" s="39"/>
      <c r="K383" s="54"/>
      <c r="L383" s="54"/>
      <c r="M383" s="39"/>
      <c r="N383" s="39"/>
      <c r="O383" s="54"/>
      <c r="P383" s="54"/>
      <c r="Q383" s="39"/>
      <c r="R383" s="39"/>
      <c r="S383" s="54"/>
      <c r="T383" s="54"/>
      <c r="U383" s="39"/>
    </row>
    <row r="384" spans="1:21">
      <c r="A384" s="13"/>
      <c r="B384" s="40" t="s">
        <v>989</v>
      </c>
      <c r="C384" s="41" t="s">
        <v>1037</v>
      </c>
      <c r="D384" s="41"/>
      <c r="E384" s="40" t="s">
        <v>272</v>
      </c>
      <c r="F384" s="43"/>
      <c r="G384" s="41">
        <v>123.5</v>
      </c>
      <c r="H384" s="41"/>
      <c r="I384" s="43"/>
      <c r="J384" s="43"/>
      <c r="K384" s="41">
        <v>46.6</v>
      </c>
      <c r="L384" s="41"/>
      <c r="M384" s="43"/>
      <c r="N384" s="43"/>
      <c r="O384" s="86">
        <v>1112.3</v>
      </c>
      <c r="P384" s="86"/>
      <c r="Q384" s="43"/>
      <c r="R384" s="43"/>
      <c r="S384" s="41" t="s">
        <v>265</v>
      </c>
      <c r="T384" s="41"/>
      <c r="U384" s="43"/>
    </row>
    <row r="385" spans="1:21">
      <c r="A385" s="13"/>
      <c r="B385" s="40"/>
      <c r="C385" s="41"/>
      <c r="D385" s="41"/>
      <c r="E385" s="40"/>
      <c r="F385" s="43"/>
      <c r="G385" s="41"/>
      <c r="H385" s="41"/>
      <c r="I385" s="43"/>
      <c r="J385" s="43"/>
      <c r="K385" s="41"/>
      <c r="L385" s="41"/>
      <c r="M385" s="43"/>
      <c r="N385" s="43"/>
      <c r="O385" s="86"/>
      <c r="P385" s="86"/>
      <c r="Q385" s="43"/>
      <c r="R385" s="43"/>
      <c r="S385" s="41"/>
      <c r="T385" s="41"/>
      <c r="U385" s="43"/>
    </row>
    <row r="386" spans="1:21">
      <c r="A386" s="13"/>
      <c r="B386" s="32" t="s">
        <v>992</v>
      </c>
      <c r="C386" s="54" t="s">
        <v>265</v>
      </c>
      <c r="D386" s="54"/>
      <c r="E386" s="39"/>
      <c r="F386" s="39"/>
      <c r="G386" s="54" t="s">
        <v>1026</v>
      </c>
      <c r="H386" s="54"/>
      <c r="I386" s="32" t="s">
        <v>272</v>
      </c>
      <c r="J386" s="39"/>
      <c r="K386" s="54" t="s">
        <v>265</v>
      </c>
      <c r="L386" s="54"/>
      <c r="M386" s="39"/>
      <c r="N386" s="39"/>
      <c r="O386" s="54">
        <v>854.9</v>
      </c>
      <c r="P386" s="54"/>
      <c r="Q386" s="39"/>
      <c r="R386" s="39"/>
      <c r="S386" s="54" t="s">
        <v>265</v>
      </c>
      <c r="T386" s="54"/>
      <c r="U386" s="39"/>
    </row>
    <row r="387" spans="1:21" ht="15.75" thickBot="1">
      <c r="A387" s="13"/>
      <c r="B387" s="32"/>
      <c r="C387" s="79"/>
      <c r="D387" s="79"/>
      <c r="E387" s="80"/>
      <c r="F387" s="39"/>
      <c r="G387" s="79"/>
      <c r="H387" s="79"/>
      <c r="I387" s="120"/>
      <c r="J387" s="39"/>
      <c r="K387" s="79"/>
      <c r="L387" s="79"/>
      <c r="M387" s="80"/>
      <c r="N387" s="39"/>
      <c r="O387" s="79"/>
      <c r="P387" s="79"/>
      <c r="Q387" s="80"/>
      <c r="R387" s="39"/>
      <c r="S387" s="79"/>
      <c r="T387" s="79"/>
      <c r="U387" s="80"/>
    </row>
    <row r="388" spans="1:21">
      <c r="A388" s="13"/>
      <c r="B388" s="45" t="s">
        <v>993</v>
      </c>
      <c r="C388" s="82" t="s">
        <v>1038</v>
      </c>
      <c r="D388" s="82"/>
      <c r="E388" s="81" t="s">
        <v>272</v>
      </c>
      <c r="F388" s="43"/>
      <c r="G388" s="82" t="s">
        <v>1039</v>
      </c>
      <c r="H388" s="82"/>
      <c r="I388" s="81" t="s">
        <v>272</v>
      </c>
      <c r="J388" s="43"/>
      <c r="K388" s="82" t="s">
        <v>679</v>
      </c>
      <c r="L388" s="82"/>
      <c r="M388" s="81" t="s">
        <v>272</v>
      </c>
      <c r="N388" s="43"/>
      <c r="O388" s="87">
        <v>2785.1</v>
      </c>
      <c r="P388" s="87"/>
      <c r="Q388" s="83"/>
      <c r="R388" s="43"/>
      <c r="S388" s="82" t="s">
        <v>1040</v>
      </c>
      <c r="T388" s="82"/>
      <c r="U388" s="81" t="s">
        <v>272</v>
      </c>
    </row>
    <row r="389" spans="1:21">
      <c r="A389" s="13"/>
      <c r="B389" s="45"/>
      <c r="C389" s="41"/>
      <c r="D389" s="41"/>
      <c r="E389" s="40"/>
      <c r="F389" s="43"/>
      <c r="G389" s="41"/>
      <c r="H389" s="41"/>
      <c r="I389" s="40"/>
      <c r="J389" s="43"/>
      <c r="K389" s="41"/>
      <c r="L389" s="41"/>
      <c r="M389" s="40"/>
      <c r="N389" s="43"/>
      <c r="O389" s="86"/>
      <c r="P389" s="86"/>
      <c r="Q389" s="43"/>
      <c r="R389" s="43"/>
      <c r="S389" s="41"/>
      <c r="T389" s="41"/>
      <c r="U389" s="40"/>
    </row>
    <row r="390" spans="1:21">
      <c r="A390" s="13"/>
      <c r="B390" s="48" t="s">
        <v>174</v>
      </c>
      <c r="C390" s="54" t="s">
        <v>265</v>
      </c>
      <c r="D390" s="54"/>
      <c r="E390" s="39"/>
      <c r="F390" s="39"/>
      <c r="G390" s="54">
        <v>0.8</v>
      </c>
      <c r="H390" s="54"/>
      <c r="I390" s="39"/>
      <c r="J390" s="39"/>
      <c r="K390" s="54" t="s">
        <v>718</v>
      </c>
      <c r="L390" s="54"/>
      <c r="M390" s="32" t="s">
        <v>272</v>
      </c>
      <c r="N390" s="39"/>
      <c r="O390" s="54" t="s">
        <v>265</v>
      </c>
      <c r="P390" s="54"/>
      <c r="Q390" s="39"/>
      <c r="R390" s="39"/>
      <c r="S390" s="54">
        <v>0.2</v>
      </c>
      <c r="T390" s="54"/>
      <c r="U390" s="39"/>
    </row>
    <row r="391" spans="1:21" ht="15.75" thickBot="1">
      <c r="A391" s="13"/>
      <c r="B391" s="48"/>
      <c r="C391" s="79"/>
      <c r="D391" s="79"/>
      <c r="E391" s="80"/>
      <c r="F391" s="39"/>
      <c r="G391" s="79"/>
      <c r="H391" s="79"/>
      <c r="I391" s="80"/>
      <c r="J391" s="39"/>
      <c r="K391" s="79"/>
      <c r="L391" s="79"/>
      <c r="M391" s="120"/>
      <c r="N391" s="39"/>
      <c r="O391" s="79"/>
      <c r="P391" s="79"/>
      <c r="Q391" s="80"/>
      <c r="R391" s="39"/>
      <c r="S391" s="79"/>
      <c r="T391" s="79"/>
      <c r="U391" s="80"/>
    </row>
    <row r="392" spans="1:21">
      <c r="A392" s="13"/>
      <c r="B392" s="40" t="s">
        <v>175</v>
      </c>
      <c r="C392" s="82" t="s">
        <v>265</v>
      </c>
      <c r="D392" s="82"/>
      <c r="E392" s="83"/>
      <c r="F392" s="43"/>
      <c r="G392" s="82" t="s">
        <v>281</v>
      </c>
      <c r="H392" s="82"/>
      <c r="I392" s="81" t="s">
        <v>272</v>
      </c>
      <c r="J392" s="43"/>
      <c r="K392" s="82" t="s">
        <v>1041</v>
      </c>
      <c r="L392" s="82"/>
      <c r="M392" s="81" t="s">
        <v>272</v>
      </c>
      <c r="N392" s="43"/>
      <c r="O392" s="82" t="s">
        <v>265</v>
      </c>
      <c r="P392" s="82"/>
      <c r="Q392" s="83"/>
      <c r="R392" s="43"/>
      <c r="S392" s="82" t="s">
        <v>1042</v>
      </c>
      <c r="T392" s="82"/>
      <c r="U392" s="81" t="s">
        <v>272</v>
      </c>
    </row>
    <row r="393" spans="1:21">
      <c r="A393" s="13"/>
      <c r="B393" s="40"/>
      <c r="C393" s="41"/>
      <c r="D393" s="41"/>
      <c r="E393" s="43"/>
      <c r="F393" s="43"/>
      <c r="G393" s="41"/>
      <c r="H393" s="41"/>
      <c r="I393" s="40"/>
      <c r="J393" s="43"/>
      <c r="K393" s="41"/>
      <c r="L393" s="41"/>
      <c r="M393" s="40"/>
      <c r="N393" s="43"/>
      <c r="O393" s="41"/>
      <c r="P393" s="41"/>
      <c r="Q393" s="43"/>
      <c r="R393" s="43"/>
      <c r="S393" s="41"/>
      <c r="T393" s="41"/>
      <c r="U393" s="40"/>
    </row>
    <row r="394" spans="1:21">
      <c r="A394" s="13"/>
      <c r="B394" s="48" t="s">
        <v>176</v>
      </c>
      <c r="C394" s="54" t="s">
        <v>265</v>
      </c>
      <c r="D394" s="54"/>
      <c r="E394" s="39"/>
      <c r="F394" s="39"/>
      <c r="G394" s="54">
        <v>1.9</v>
      </c>
      <c r="H394" s="54"/>
      <c r="I394" s="39"/>
      <c r="J394" s="39"/>
      <c r="K394" s="54">
        <v>136.30000000000001</v>
      </c>
      <c r="L394" s="54"/>
      <c r="M394" s="39"/>
      <c r="N394" s="39"/>
      <c r="O394" s="54" t="s">
        <v>265</v>
      </c>
      <c r="P394" s="54"/>
      <c r="Q394" s="39"/>
      <c r="R394" s="39"/>
      <c r="S394" s="54">
        <v>138.19999999999999</v>
      </c>
      <c r="T394" s="54"/>
      <c r="U394" s="39"/>
    </row>
    <row r="395" spans="1:21" ht="15.75" thickBot="1">
      <c r="A395" s="13"/>
      <c r="B395" s="48"/>
      <c r="C395" s="79"/>
      <c r="D395" s="79"/>
      <c r="E395" s="80"/>
      <c r="F395" s="39"/>
      <c r="G395" s="79"/>
      <c r="H395" s="79"/>
      <c r="I395" s="80"/>
      <c r="J395" s="39"/>
      <c r="K395" s="79"/>
      <c r="L395" s="79"/>
      <c r="M395" s="80"/>
      <c r="N395" s="39"/>
      <c r="O395" s="79"/>
      <c r="P395" s="79"/>
      <c r="Q395" s="80"/>
      <c r="R395" s="39"/>
      <c r="S395" s="79"/>
      <c r="T395" s="79"/>
      <c r="U395" s="80"/>
    </row>
    <row r="396" spans="1:21">
      <c r="A396" s="13"/>
      <c r="B396" s="40" t="s">
        <v>1002</v>
      </c>
      <c r="C396" s="81" t="s">
        <v>228</v>
      </c>
      <c r="D396" s="82" t="s">
        <v>265</v>
      </c>
      <c r="E396" s="83"/>
      <c r="F396" s="43"/>
      <c r="G396" s="81" t="s">
        <v>228</v>
      </c>
      <c r="H396" s="82">
        <v>0.2</v>
      </c>
      <c r="I396" s="83"/>
      <c r="J396" s="43"/>
      <c r="K396" s="81" t="s">
        <v>228</v>
      </c>
      <c r="L396" s="82">
        <v>119.6</v>
      </c>
      <c r="M396" s="83"/>
      <c r="N396" s="43"/>
      <c r="O396" s="81" t="s">
        <v>228</v>
      </c>
      <c r="P396" s="82" t="s">
        <v>265</v>
      </c>
      <c r="Q396" s="83"/>
      <c r="R396" s="43"/>
      <c r="S396" s="81" t="s">
        <v>228</v>
      </c>
      <c r="T396" s="82">
        <v>119.8</v>
      </c>
      <c r="U396" s="83"/>
    </row>
    <row r="397" spans="1:21" ht="15.75" thickBot="1">
      <c r="A397" s="13"/>
      <c r="B397" s="40"/>
      <c r="C397" s="50"/>
      <c r="D397" s="51"/>
      <c r="E397" s="52"/>
      <c r="F397" s="43"/>
      <c r="G397" s="50"/>
      <c r="H397" s="51"/>
      <c r="I397" s="52"/>
      <c r="J397" s="43"/>
      <c r="K397" s="50"/>
      <c r="L397" s="51"/>
      <c r="M397" s="52"/>
      <c r="N397" s="43"/>
      <c r="O397" s="50"/>
      <c r="P397" s="51"/>
      <c r="Q397" s="52"/>
      <c r="R397" s="43"/>
      <c r="S397" s="50"/>
      <c r="T397" s="51"/>
      <c r="U397" s="52"/>
    </row>
    <row r="398" spans="1:21" ht="15.75" thickTop="1"/>
  </sheetData>
  <mergeCells count="2765">
    <mergeCell ref="B8:U8"/>
    <mergeCell ref="B45:U45"/>
    <mergeCell ref="B82:U82"/>
    <mergeCell ref="B121:U121"/>
    <mergeCell ref="B186:U186"/>
    <mergeCell ref="B187:U187"/>
    <mergeCell ref="U396:U397"/>
    <mergeCell ref="A1:A2"/>
    <mergeCell ref="B1:U1"/>
    <mergeCell ref="B2:U2"/>
    <mergeCell ref="B3:U3"/>
    <mergeCell ref="A4:A397"/>
    <mergeCell ref="B4:U4"/>
    <mergeCell ref="B5:U5"/>
    <mergeCell ref="B6:U6"/>
    <mergeCell ref="B7:U7"/>
    <mergeCell ref="O396:O397"/>
    <mergeCell ref="P396:P397"/>
    <mergeCell ref="Q396:Q397"/>
    <mergeCell ref="R396:R397"/>
    <mergeCell ref="S396:S397"/>
    <mergeCell ref="T396:T397"/>
    <mergeCell ref="I396:I397"/>
    <mergeCell ref="J396:J397"/>
    <mergeCell ref="K396:K397"/>
    <mergeCell ref="L396:L397"/>
    <mergeCell ref="M396:M397"/>
    <mergeCell ref="N396:N397"/>
    <mergeCell ref="R394:R395"/>
    <mergeCell ref="S394:T395"/>
    <mergeCell ref="U394:U395"/>
    <mergeCell ref="B396:B397"/>
    <mergeCell ref="C396:C397"/>
    <mergeCell ref="D396:D397"/>
    <mergeCell ref="E396:E397"/>
    <mergeCell ref="F396:F397"/>
    <mergeCell ref="G396:G397"/>
    <mergeCell ref="H396:H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7:R368"/>
    <mergeCell ref="S367:T368"/>
    <mergeCell ref="U367:U368"/>
    <mergeCell ref="C369:E369"/>
    <mergeCell ref="G369:I369"/>
    <mergeCell ref="K369:M369"/>
    <mergeCell ref="O369:Q369"/>
    <mergeCell ref="S369:U369"/>
    <mergeCell ref="J367:J368"/>
    <mergeCell ref="K367:L368"/>
    <mergeCell ref="M367:M368"/>
    <mergeCell ref="N367:N368"/>
    <mergeCell ref="O367:P368"/>
    <mergeCell ref="Q367:Q368"/>
    <mergeCell ref="B367:B368"/>
    <mergeCell ref="C367:D368"/>
    <mergeCell ref="E367:E368"/>
    <mergeCell ref="F367:F368"/>
    <mergeCell ref="G367:H368"/>
    <mergeCell ref="I367:I368"/>
    <mergeCell ref="N365:N366"/>
    <mergeCell ref="O365:P366"/>
    <mergeCell ref="Q365:Q366"/>
    <mergeCell ref="R365:R366"/>
    <mergeCell ref="S365:T366"/>
    <mergeCell ref="U365:U366"/>
    <mergeCell ref="U363:U364"/>
    <mergeCell ref="B365:B366"/>
    <mergeCell ref="C365:D366"/>
    <mergeCell ref="E365:E366"/>
    <mergeCell ref="F365:F366"/>
    <mergeCell ref="G365:H366"/>
    <mergeCell ref="I365:I366"/>
    <mergeCell ref="J365:J366"/>
    <mergeCell ref="K365:L366"/>
    <mergeCell ref="M365:M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S356:S357"/>
    <mergeCell ref="T356:T357"/>
    <mergeCell ref="U356:U357"/>
    <mergeCell ref="C358:E358"/>
    <mergeCell ref="G358:I358"/>
    <mergeCell ref="K358:M358"/>
    <mergeCell ref="O358:Q358"/>
    <mergeCell ref="S358:U358"/>
    <mergeCell ref="M356:M357"/>
    <mergeCell ref="N356:N357"/>
    <mergeCell ref="O356:O357"/>
    <mergeCell ref="P356:P357"/>
    <mergeCell ref="Q356:Q357"/>
    <mergeCell ref="R356:R357"/>
    <mergeCell ref="G356:G357"/>
    <mergeCell ref="H356:H357"/>
    <mergeCell ref="I356:I357"/>
    <mergeCell ref="J356:J357"/>
    <mergeCell ref="K356:K357"/>
    <mergeCell ref="L356:L357"/>
    <mergeCell ref="C355:E355"/>
    <mergeCell ref="G355:I355"/>
    <mergeCell ref="K355:M355"/>
    <mergeCell ref="O355:Q355"/>
    <mergeCell ref="S355:U355"/>
    <mergeCell ref="B356:B357"/>
    <mergeCell ref="C356:C357"/>
    <mergeCell ref="D356:D357"/>
    <mergeCell ref="E356:E357"/>
    <mergeCell ref="F356:F357"/>
    <mergeCell ref="U347:U348"/>
    <mergeCell ref="B351:U351"/>
    <mergeCell ref="C353:U353"/>
    <mergeCell ref="C354:E354"/>
    <mergeCell ref="G354:I354"/>
    <mergeCell ref="K354:M354"/>
    <mergeCell ref="O354:Q354"/>
    <mergeCell ref="S354:U354"/>
    <mergeCell ref="B349:U349"/>
    <mergeCell ref="B350:U350"/>
    <mergeCell ref="O347:O348"/>
    <mergeCell ref="P347:P348"/>
    <mergeCell ref="Q347:Q348"/>
    <mergeCell ref="R347:R348"/>
    <mergeCell ref="S347:S348"/>
    <mergeCell ref="T347:T348"/>
    <mergeCell ref="I347:I348"/>
    <mergeCell ref="J347:J348"/>
    <mergeCell ref="K347:K348"/>
    <mergeCell ref="L347:L348"/>
    <mergeCell ref="M347:M348"/>
    <mergeCell ref="N347:N348"/>
    <mergeCell ref="R345:R346"/>
    <mergeCell ref="S345:T346"/>
    <mergeCell ref="U345:U346"/>
    <mergeCell ref="B347:B348"/>
    <mergeCell ref="C347:C348"/>
    <mergeCell ref="D347:D348"/>
    <mergeCell ref="E347:E348"/>
    <mergeCell ref="F347:F348"/>
    <mergeCell ref="G347:G348"/>
    <mergeCell ref="H347:H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Q319:Q320"/>
    <mergeCell ref="R319:R320"/>
    <mergeCell ref="S319:T320"/>
    <mergeCell ref="U319:U320"/>
    <mergeCell ref="B321:B322"/>
    <mergeCell ref="C321:D322"/>
    <mergeCell ref="E321:E322"/>
    <mergeCell ref="F321:F322"/>
    <mergeCell ref="G321:H322"/>
    <mergeCell ref="I321:I322"/>
    <mergeCell ref="I319:I320"/>
    <mergeCell ref="J319:J320"/>
    <mergeCell ref="K319:L320"/>
    <mergeCell ref="M319:M320"/>
    <mergeCell ref="N319:N320"/>
    <mergeCell ref="O319:P320"/>
    <mergeCell ref="C318:E318"/>
    <mergeCell ref="G318:I318"/>
    <mergeCell ref="K318:M318"/>
    <mergeCell ref="O318:Q318"/>
    <mergeCell ref="S318:U318"/>
    <mergeCell ref="B319:B320"/>
    <mergeCell ref="C319:D320"/>
    <mergeCell ref="E319:E320"/>
    <mergeCell ref="F319:F320"/>
    <mergeCell ref="G319:H320"/>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S307:S308"/>
    <mergeCell ref="T307:T308"/>
    <mergeCell ref="U307:U308"/>
    <mergeCell ref="C309:E309"/>
    <mergeCell ref="G309:I309"/>
    <mergeCell ref="K309:M309"/>
    <mergeCell ref="O309:Q309"/>
    <mergeCell ref="S309:U309"/>
    <mergeCell ref="M307:M308"/>
    <mergeCell ref="N307:N308"/>
    <mergeCell ref="O307:O308"/>
    <mergeCell ref="P307:P308"/>
    <mergeCell ref="Q307:Q308"/>
    <mergeCell ref="R307:R308"/>
    <mergeCell ref="G307:G308"/>
    <mergeCell ref="H307:H308"/>
    <mergeCell ref="I307:I308"/>
    <mergeCell ref="J307:J308"/>
    <mergeCell ref="K307:K308"/>
    <mergeCell ref="L307:L308"/>
    <mergeCell ref="C306:E306"/>
    <mergeCell ref="G306:I306"/>
    <mergeCell ref="K306:M306"/>
    <mergeCell ref="O306:Q306"/>
    <mergeCell ref="S306:U306"/>
    <mergeCell ref="B307:B308"/>
    <mergeCell ref="C307:C308"/>
    <mergeCell ref="D307:D308"/>
    <mergeCell ref="E307:E308"/>
    <mergeCell ref="F307:F308"/>
    <mergeCell ref="U298:U299"/>
    <mergeCell ref="B302:U302"/>
    <mergeCell ref="C304:U304"/>
    <mergeCell ref="C305:E305"/>
    <mergeCell ref="G305:I305"/>
    <mergeCell ref="K305:M305"/>
    <mergeCell ref="O305:Q305"/>
    <mergeCell ref="S305:U305"/>
    <mergeCell ref="B300:U300"/>
    <mergeCell ref="B301:U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R296:R297"/>
    <mergeCell ref="S296:T297"/>
    <mergeCell ref="U296:U297"/>
    <mergeCell ref="B298:B299"/>
    <mergeCell ref="C298:C299"/>
    <mergeCell ref="D298:D299"/>
    <mergeCell ref="E298:E299"/>
    <mergeCell ref="F298:F299"/>
    <mergeCell ref="G298:G299"/>
    <mergeCell ref="H298:H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69:R270"/>
    <mergeCell ref="S269:T270"/>
    <mergeCell ref="U269:U270"/>
    <mergeCell ref="C271:E271"/>
    <mergeCell ref="G271:I271"/>
    <mergeCell ref="K271:M271"/>
    <mergeCell ref="O271:Q271"/>
    <mergeCell ref="S271:U271"/>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S258:S259"/>
    <mergeCell ref="T258:T259"/>
    <mergeCell ref="U258:U259"/>
    <mergeCell ref="C260:E260"/>
    <mergeCell ref="G260:I260"/>
    <mergeCell ref="K260:M260"/>
    <mergeCell ref="O260:Q260"/>
    <mergeCell ref="S260:U260"/>
    <mergeCell ref="M258:M259"/>
    <mergeCell ref="N258:N259"/>
    <mergeCell ref="O258:O259"/>
    <mergeCell ref="P258:P259"/>
    <mergeCell ref="Q258:Q259"/>
    <mergeCell ref="R258:R259"/>
    <mergeCell ref="G258:G259"/>
    <mergeCell ref="H258:H259"/>
    <mergeCell ref="I258:I259"/>
    <mergeCell ref="J258:J259"/>
    <mergeCell ref="K258:K259"/>
    <mergeCell ref="L258:L259"/>
    <mergeCell ref="C257:E257"/>
    <mergeCell ref="G257:I257"/>
    <mergeCell ref="K257:M257"/>
    <mergeCell ref="O257:Q257"/>
    <mergeCell ref="S257:U257"/>
    <mergeCell ref="B258:B259"/>
    <mergeCell ref="C258:C259"/>
    <mergeCell ref="D258:D259"/>
    <mergeCell ref="E258:E259"/>
    <mergeCell ref="F258:F259"/>
    <mergeCell ref="C255:U255"/>
    <mergeCell ref="C256:E256"/>
    <mergeCell ref="G256:I256"/>
    <mergeCell ref="K256:M256"/>
    <mergeCell ref="O256:Q256"/>
    <mergeCell ref="S256:U256"/>
    <mergeCell ref="Q250:Q251"/>
    <mergeCell ref="R250:R251"/>
    <mergeCell ref="S250:S251"/>
    <mergeCell ref="T250:T251"/>
    <mergeCell ref="U250:U251"/>
    <mergeCell ref="B253:U253"/>
    <mergeCell ref="B252:U252"/>
    <mergeCell ref="K250:K251"/>
    <mergeCell ref="L250:L251"/>
    <mergeCell ref="M250:M251"/>
    <mergeCell ref="N250:N251"/>
    <mergeCell ref="O250:O251"/>
    <mergeCell ref="P250:P251"/>
    <mergeCell ref="U248:U249"/>
    <mergeCell ref="B250:B251"/>
    <mergeCell ref="C250:C251"/>
    <mergeCell ref="D250:D251"/>
    <mergeCell ref="E250:E251"/>
    <mergeCell ref="F250:F251"/>
    <mergeCell ref="G250:G251"/>
    <mergeCell ref="H250:H251"/>
    <mergeCell ref="I250:I251"/>
    <mergeCell ref="J250:J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O232:O233"/>
    <mergeCell ref="P232:P233"/>
    <mergeCell ref="Q232:Q233"/>
    <mergeCell ref="R232:R233"/>
    <mergeCell ref="S232:S233"/>
    <mergeCell ref="T232:T233"/>
    <mergeCell ref="I232:I233"/>
    <mergeCell ref="J232:J233"/>
    <mergeCell ref="K232:K233"/>
    <mergeCell ref="L232:L233"/>
    <mergeCell ref="M232:M233"/>
    <mergeCell ref="N232:N233"/>
    <mergeCell ref="R230:R231"/>
    <mergeCell ref="S230:T231"/>
    <mergeCell ref="U230:U231"/>
    <mergeCell ref="B232:B233"/>
    <mergeCell ref="C232:C233"/>
    <mergeCell ref="D232:D233"/>
    <mergeCell ref="E232:E233"/>
    <mergeCell ref="F232:F233"/>
    <mergeCell ref="G232:G233"/>
    <mergeCell ref="H232:H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P228:P229"/>
    <mergeCell ref="Q228:Q229"/>
    <mergeCell ref="R228:R229"/>
    <mergeCell ref="S228:S229"/>
    <mergeCell ref="T228:T229"/>
    <mergeCell ref="U228:U229"/>
    <mergeCell ref="J228:J229"/>
    <mergeCell ref="K228:K229"/>
    <mergeCell ref="L228:L229"/>
    <mergeCell ref="M228:M229"/>
    <mergeCell ref="N228:N229"/>
    <mergeCell ref="O228:O229"/>
    <mergeCell ref="S226:T227"/>
    <mergeCell ref="U226:U227"/>
    <mergeCell ref="B228:B229"/>
    <mergeCell ref="C228:C229"/>
    <mergeCell ref="D228:D229"/>
    <mergeCell ref="E228:E229"/>
    <mergeCell ref="F228:F229"/>
    <mergeCell ref="G228:G229"/>
    <mergeCell ref="H228:H229"/>
    <mergeCell ref="I228:I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T194:T195"/>
    <mergeCell ref="U194:U195"/>
    <mergeCell ref="B196:B197"/>
    <mergeCell ref="C196:D197"/>
    <mergeCell ref="E196:E197"/>
    <mergeCell ref="F196:F197"/>
    <mergeCell ref="G196:H197"/>
    <mergeCell ref="I196:I197"/>
    <mergeCell ref="J196:J197"/>
    <mergeCell ref="K196:L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M193"/>
    <mergeCell ref="N192:N193"/>
    <mergeCell ref="O192:Q193"/>
    <mergeCell ref="R192:R193"/>
    <mergeCell ref="S192:U193"/>
    <mergeCell ref="B192:B193"/>
    <mergeCell ref="C192:D193"/>
    <mergeCell ref="E192:E193"/>
    <mergeCell ref="F192:F193"/>
    <mergeCell ref="G192:H193"/>
    <mergeCell ref="I192:I193"/>
    <mergeCell ref="C190:U190"/>
    <mergeCell ref="C191:E191"/>
    <mergeCell ref="G191:I191"/>
    <mergeCell ref="K191:M191"/>
    <mergeCell ref="O191:Q191"/>
    <mergeCell ref="S191:U191"/>
    <mergeCell ref="Q184:Q185"/>
    <mergeCell ref="R184:R185"/>
    <mergeCell ref="S184:S185"/>
    <mergeCell ref="T184:T185"/>
    <mergeCell ref="U184:U185"/>
    <mergeCell ref="B188:U188"/>
    <mergeCell ref="K184:K185"/>
    <mergeCell ref="L184:L185"/>
    <mergeCell ref="M184:M185"/>
    <mergeCell ref="N184:N185"/>
    <mergeCell ref="O184:O185"/>
    <mergeCell ref="P184:P185"/>
    <mergeCell ref="U182:U183"/>
    <mergeCell ref="B184:B185"/>
    <mergeCell ref="C184:C185"/>
    <mergeCell ref="D184:D185"/>
    <mergeCell ref="E184:E185"/>
    <mergeCell ref="F184:F185"/>
    <mergeCell ref="G184:G185"/>
    <mergeCell ref="H184:H185"/>
    <mergeCell ref="I184:I185"/>
    <mergeCell ref="J184:J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O166:O167"/>
    <mergeCell ref="P166:P167"/>
    <mergeCell ref="Q166:Q167"/>
    <mergeCell ref="R166:R167"/>
    <mergeCell ref="S166:S167"/>
    <mergeCell ref="T166:T167"/>
    <mergeCell ref="I166:I167"/>
    <mergeCell ref="J166:J167"/>
    <mergeCell ref="K166:K167"/>
    <mergeCell ref="L166:L167"/>
    <mergeCell ref="M166:M167"/>
    <mergeCell ref="N166:N167"/>
    <mergeCell ref="R164:R165"/>
    <mergeCell ref="S164:T165"/>
    <mergeCell ref="U164:U165"/>
    <mergeCell ref="B166:B167"/>
    <mergeCell ref="C166:C167"/>
    <mergeCell ref="D166:D167"/>
    <mergeCell ref="E166:E167"/>
    <mergeCell ref="F166:F167"/>
    <mergeCell ref="G166:G167"/>
    <mergeCell ref="H166:H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T161"/>
    <mergeCell ref="U160:U161"/>
    <mergeCell ref="B162:B163"/>
    <mergeCell ref="C162:C163"/>
    <mergeCell ref="D162:D163"/>
    <mergeCell ref="E162:E163"/>
    <mergeCell ref="F162:F163"/>
    <mergeCell ref="G162:G163"/>
    <mergeCell ref="H162:H163"/>
    <mergeCell ref="I162:I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T128:T129"/>
    <mergeCell ref="U128:U129"/>
    <mergeCell ref="B130:B131"/>
    <mergeCell ref="C130:D131"/>
    <mergeCell ref="E130:E131"/>
    <mergeCell ref="F130:F131"/>
    <mergeCell ref="G130:H131"/>
    <mergeCell ref="I130:I131"/>
    <mergeCell ref="J130:J131"/>
    <mergeCell ref="K130:L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M127"/>
    <mergeCell ref="N126:N127"/>
    <mergeCell ref="O126:Q127"/>
    <mergeCell ref="R126:R127"/>
    <mergeCell ref="S126:U127"/>
    <mergeCell ref="B126:B127"/>
    <mergeCell ref="C126:D127"/>
    <mergeCell ref="E126:E127"/>
    <mergeCell ref="F126:F127"/>
    <mergeCell ref="G126:H127"/>
    <mergeCell ref="I126:I127"/>
    <mergeCell ref="B122:U122"/>
    <mergeCell ref="C124:U124"/>
    <mergeCell ref="C125:E125"/>
    <mergeCell ref="G125:I125"/>
    <mergeCell ref="K125:M125"/>
    <mergeCell ref="O125:Q125"/>
    <mergeCell ref="S125:U125"/>
    <mergeCell ref="P119:P120"/>
    <mergeCell ref="Q119:Q120"/>
    <mergeCell ref="R119:R120"/>
    <mergeCell ref="S119:S120"/>
    <mergeCell ref="T119:T120"/>
    <mergeCell ref="U119:U120"/>
    <mergeCell ref="J119:J120"/>
    <mergeCell ref="K119:K120"/>
    <mergeCell ref="L119:L120"/>
    <mergeCell ref="M119:M120"/>
    <mergeCell ref="N119:N120"/>
    <mergeCell ref="O119:O120"/>
    <mergeCell ref="T117:T118"/>
    <mergeCell ref="U117:U118"/>
    <mergeCell ref="B119:B120"/>
    <mergeCell ref="C119:C120"/>
    <mergeCell ref="D119:D120"/>
    <mergeCell ref="E119:E120"/>
    <mergeCell ref="F119:F120"/>
    <mergeCell ref="G119:G120"/>
    <mergeCell ref="H119:H120"/>
    <mergeCell ref="I119:I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S80:S81"/>
    <mergeCell ref="T80:T81"/>
    <mergeCell ref="U80:U81"/>
    <mergeCell ref="B83:U83"/>
    <mergeCell ref="C85:U85"/>
    <mergeCell ref="C86:E86"/>
    <mergeCell ref="G86:I86"/>
    <mergeCell ref="K86:M86"/>
    <mergeCell ref="O86:Q86"/>
    <mergeCell ref="S86:U86"/>
    <mergeCell ref="M80:M81"/>
    <mergeCell ref="N80:N81"/>
    <mergeCell ref="O80:O81"/>
    <mergeCell ref="P80:P81"/>
    <mergeCell ref="Q80:Q81"/>
    <mergeCell ref="R80:R81"/>
    <mergeCell ref="G80:G81"/>
    <mergeCell ref="H80:H81"/>
    <mergeCell ref="I80:I81"/>
    <mergeCell ref="J80:J81"/>
    <mergeCell ref="K80:K81"/>
    <mergeCell ref="L80:L81"/>
    <mergeCell ref="Q78:Q79"/>
    <mergeCell ref="R78:R79"/>
    <mergeCell ref="S78:S79"/>
    <mergeCell ref="T78:T79"/>
    <mergeCell ref="U78:U79"/>
    <mergeCell ref="B80:B81"/>
    <mergeCell ref="C80:C81"/>
    <mergeCell ref="D80:D81"/>
    <mergeCell ref="E80:E81"/>
    <mergeCell ref="F80:F81"/>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3:S44"/>
    <mergeCell ref="T43:T44"/>
    <mergeCell ref="U43:U44"/>
    <mergeCell ref="B46:U46"/>
    <mergeCell ref="C48:U48"/>
    <mergeCell ref="C49:E49"/>
    <mergeCell ref="G49:I49"/>
    <mergeCell ref="K49:M49"/>
    <mergeCell ref="O49:Q49"/>
    <mergeCell ref="S49:U49"/>
    <mergeCell ref="M43:M44"/>
    <mergeCell ref="N43:N44"/>
    <mergeCell ref="O43:O44"/>
    <mergeCell ref="P43:P44"/>
    <mergeCell ref="Q43:Q44"/>
    <mergeCell ref="R43:R44"/>
    <mergeCell ref="G43:G44"/>
    <mergeCell ref="H43:H44"/>
    <mergeCell ref="I43:I44"/>
    <mergeCell ref="J43:J44"/>
    <mergeCell ref="K43:K44"/>
    <mergeCell ref="L43:L44"/>
    <mergeCell ref="Q41:Q42"/>
    <mergeCell ref="R41:R42"/>
    <mergeCell ref="S41:S42"/>
    <mergeCell ref="T41:T42"/>
    <mergeCell ref="U41:U42"/>
    <mergeCell ref="B43:B44"/>
    <mergeCell ref="C43:C44"/>
    <mergeCell ref="D43:D44"/>
    <mergeCell ref="E43:E44"/>
    <mergeCell ref="F43:F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U9"/>
    <mergeCell ref="C11:U11"/>
    <mergeCell ref="C12:E12"/>
    <mergeCell ref="G12:I12"/>
    <mergeCell ref="K12:M12"/>
    <mergeCell ref="O12:Q12"/>
    <mergeCell ref="S12:U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2" bestFit="1" customWidth="1"/>
    <col min="2" max="2" width="32.710937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1043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1044</v>
      </c>
      <c r="B3" s="12"/>
      <c r="C3" s="12"/>
      <c r="D3" s="12"/>
      <c r="E3" s="12"/>
      <c r="F3" s="12"/>
      <c r="G3" s="12"/>
      <c r="H3" s="12"/>
      <c r="I3" s="12"/>
      <c r="J3" s="12"/>
      <c r="K3" s="12"/>
      <c r="L3" s="12"/>
      <c r="M3" s="12"/>
      <c r="N3" s="12"/>
      <c r="O3" s="12"/>
      <c r="P3" s="12"/>
      <c r="Q3" s="12"/>
    </row>
    <row r="4" spans="1:17">
      <c r="A4" s="13" t="s">
        <v>1043</v>
      </c>
      <c r="B4" s="89" t="s">
        <v>1045</v>
      </c>
      <c r="C4" s="89"/>
      <c r="D4" s="89"/>
      <c r="E4" s="89"/>
      <c r="F4" s="89"/>
      <c r="G4" s="89"/>
      <c r="H4" s="89"/>
      <c r="I4" s="89"/>
      <c r="J4" s="89"/>
      <c r="K4" s="89"/>
      <c r="L4" s="89"/>
      <c r="M4" s="89"/>
      <c r="N4" s="89"/>
      <c r="O4" s="89"/>
      <c r="P4" s="89"/>
      <c r="Q4" s="89"/>
    </row>
    <row r="5" spans="1:17">
      <c r="A5" s="13"/>
      <c r="B5" s="40" t="s">
        <v>1046</v>
      </c>
      <c r="C5" s="40"/>
      <c r="D5" s="40"/>
      <c r="E5" s="40"/>
      <c r="F5" s="40"/>
      <c r="G5" s="40"/>
      <c r="H5" s="40"/>
      <c r="I5" s="40"/>
      <c r="J5" s="40"/>
      <c r="K5" s="40"/>
      <c r="L5" s="40"/>
      <c r="M5" s="40"/>
      <c r="N5" s="40"/>
      <c r="O5" s="40"/>
      <c r="P5" s="40"/>
      <c r="Q5" s="40"/>
    </row>
    <row r="6" spans="1:17">
      <c r="A6" s="13"/>
      <c r="B6" s="24"/>
      <c r="C6" s="24"/>
      <c r="D6" s="24"/>
      <c r="E6" s="24"/>
      <c r="F6" s="24"/>
      <c r="G6" s="24"/>
      <c r="H6" s="24"/>
      <c r="I6" s="24"/>
      <c r="J6" s="24"/>
      <c r="K6" s="24"/>
      <c r="L6" s="24"/>
      <c r="M6" s="24"/>
      <c r="N6" s="24"/>
      <c r="O6" s="24"/>
      <c r="P6" s="24"/>
      <c r="Q6" s="24"/>
    </row>
    <row r="7" spans="1:17">
      <c r="A7" s="13"/>
      <c r="B7" s="16"/>
      <c r="C7" s="16"/>
      <c r="D7" s="16"/>
      <c r="E7" s="16"/>
      <c r="F7" s="16"/>
      <c r="G7" s="16"/>
      <c r="H7" s="16"/>
      <c r="I7" s="16"/>
      <c r="J7" s="16"/>
      <c r="K7" s="16"/>
      <c r="L7" s="16"/>
      <c r="M7" s="16"/>
      <c r="N7" s="16"/>
      <c r="O7" s="16"/>
      <c r="P7" s="16"/>
      <c r="Q7" s="16"/>
    </row>
    <row r="8" spans="1:17">
      <c r="A8" s="13"/>
      <c r="B8" s="94" t="s">
        <v>227</v>
      </c>
      <c r="C8" s="98" t="s">
        <v>1047</v>
      </c>
      <c r="D8" s="98"/>
      <c r="E8" s="98"/>
      <c r="F8" s="43"/>
      <c r="G8" s="98" t="s">
        <v>1049</v>
      </c>
      <c r="H8" s="98"/>
      <c r="I8" s="98"/>
      <c r="J8" s="43"/>
      <c r="K8" s="98" t="s">
        <v>1050</v>
      </c>
      <c r="L8" s="98"/>
      <c r="M8" s="98"/>
      <c r="N8" s="43"/>
      <c r="O8" s="98" t="s">
        <v>1051</v>
      </c>
      <c r="P8" s="98"/>
      <c r="Q8" s="98"/>
    </row>
    <row r="9" spans="1:17" ht="15.75" thickBot="1">
      <c r="A9" s="13"/>
      <c r="B9" s="94"/>
      <c r="C9" s="62" t="s">
        <v>1048</v>
      </c>
      <c r="D9" s="62"/>
      <c r="E9" s="62"/>
      <c r="F9" s="43"/>
      <c r="G9" s="62" t="s">
        <v>1048</v>
      </c>
      <c r="H9" s="62"/>
      <c r="I9" s="62"/>
      <c r="J9" s="43"/>
      <c r="K9" s="62" t="s">
        <v>1048</v>
      </c>
      <c r="L9" s="62"/>
      <c r="M9" s="62"/>
      <c r="N9" s="43"/>
      <c r="O9" s="62" t="s">
        <v>1048</v>
      </c>
      <c r="P9" s="62"/>
      <c r="Q9" s="62"/>
    </row>
    <row r="10" spans="1:17">
      <c r="A10" s="13"/>
      <c r="B10" s="64" t="s">
        <v>909</v>
      </c>
      <c r="C10" s="37"/>
      <c r="D10" s="37"/>
      <c r="E10" s="37"/>
      <c r="F10" s="30"/>
      <c r="G10" s="37"/>
      <c r="H10" s="37"/>
      <c r="I10" s="37"/>
      <c r="J10" s="30"/>
      <c r="K10" s="37"/>
      <c r="L10" s="37"/>
      <c r="M10" s="37"/>
      <c r="N10" s="30"/>
      <c r="O10" s="37"/>
      <c r="P10" s="37"/>
      <c r="Q10" s="37"/>
    </row>
    <row r="11" spans="1:17">
      <c r="A11" s="13"/>
      <c r="B11" s="60" t="s">
        <v>39</v>
      </c>
      <c r="C11" s="40" t="s">
        <v>228</v>
      </c>
      <c r="D11" s="41">
        <v>663.2</v>
      </c>
      <c r="E11" s="43"/>
      <c r="F11" s="43"/>
      <c r="G11" s="40" t="s">
        <v>228</v>
      </c>
      <c r="H11" s="41">
        <v>674.3</v>
      </c>
      <c r="I11" s="43"/>
      <c r="J11" s="43"/>
      <c r="K11" s="40" t="s">
        <v>228</v>
      </c>
      <c r="L11" s="41">
        <v>588.70000000000005</v>
      </c>
      <c r="M11" s="43"/>
      <c r="N11" s="43"/>
      <c r="O11" s="40" t="s">
        <v>228</v>
      </c>
      <c r="P11" s="41">
        <v>679.9</v>
      </c>
      <c r="Q11" s="43"/>
    </row>
    <row r="12" spans="1:17">
      <c r="A12" s="13"/>
      <c r="B12" s="60"/>
      <c r="C12" s="40"/>
      <c r="D12" s="41"/>
      <c r="E12" s="43"/>
      <c r="F12" s="43"/>
      <c r="G12" s="40"/>
      <c r="H12" s="41"/>
      <c r="I12" s="43"/>
      <c r="J12" s="43"/>
      <c r="K12" s="40"/>
      <c r="L12" s="41"/>
      <c r="M12" s="43"/>
      <c r="N12" s="43"/>
      <c r="O12" s="40"/>
      <c r="P12" s="41"/>
      <c r="Q12" s="43"/>
    </row>
    <row r="13" spans="1:17">
      <c r="A13" s="13"/>
      <c r="B13" s="63" t="s">
        <v>41</v>
      </c>
      <c r="C13" s="54">
        <v>441.6</v>
      </c>
      <c r="D13" s="54"/>
      <c r="E13" s="39"/>
      <c r="F13" s="39"/>
      <c r="G13" s="54">
        <v>448.6</v>
      </c>
      <c r="H13" s="54"/>
      <c r="I13" s="39"/>
      <c r="J13" s="39"/>
      <c r="K13" s="54">
        <v>379.5</v>
      </c>
      <c r="L13" s="54"/>
      <c r="M13" s="39"/>
      <c r="N13" s="39"/>
      <c r="O13" s="54">
        <v>452.4</v>
      </c>
      <c r="P13" s="54"/>
      <c r="Q13" s="39"/>
    </row>
    <row r="14" spans="1:17">
      <c r="A14" s="13"/>
      <c r="B14" s="63"/>
      <c r="C14" s="54"/>
      <c r="D14" s="54"/>
      <c r="E14" s="39"/>
      <c r="F14" s="39"/>
      <c r="G14" s="54"/>
      <c r="H14" s="54"/>
      <c r="I14" s="39"/>
      <c r="J14" s="39"/>
      <c r="K14" s="54"/>
      <c r="L14" s="54"/>
      <c r="M14" s="39"/>
      <c r="N14" s="39"/>
      <c r="O14" s="54"/>
      <c r="P14" s="54"/>
      <c r="Q14" s="39"/>
    </row>
    <row r="15" spans="1:17">
      <c r="A15" s="13"/>
      <c r="B15" s="60" t="s">
        <v>54</v>
      </c>
      <c r="C15" s="41">
        <v>52.2</v>
      </c>
      <c r="D15" s="41"/>
      <c r="E15" s="43"/>
      <c r="F15" s="43"/>
      <c r="G15" s="41">
        <v>47.6</v>
      </c>
      <c r="H15" s="41"/>
      <c r="I15" s="43"/>
      <c r="J15" s="43"/>
      <c r="K15" s="41">
        <v>32.299999999999997</v>
      </c>
      <c r="L15" s="41"/>
      <c r="M15" s="43"/>
      <c r="N15" s="43"/>
      <c r="O15" s="41">
        <v>82.3</v>
      </c>
      <c r="P15" s="41"/>
      <c r="Q15" s="43"/>
    </row>
    <row r="16" spans="1:17">
      <c r="A16" s="13"/>
      <c r="B16" s="60"/>
      <c r="C16" s="41"/>
      <c r="D16" s="41"/>
      <c r="E16" s="43"/>
      <c r="F16" s="43"/>
      <c r="G16" s="41"/>
      <c r="H16" s="41"/>
      <c r="I16" s="43"/>
      <c r="J16" s="43"/>
      <c r="K16" s="41"/>
      <c r="L16" s="41"/>
      <c r="M16" s="43"/>
      <c r="N16" s="43"/>
      <c r="O16" s="41"/>
      <c r="P16" s="41"/>
      <c r="Q16" s="43"/>
    </row>
    <row r="17" spans="1:17">
      <c r="A17" s="13"/>
      <c r="B17" s="63" t="s">
        <v>233</v>
      </c>
      <c r="C17" s="54">
        <v>1.04</v>
      </c>
      <c r="D17" s="54"/>
      <c r="E17" s="39"/>
      <c r="F17" s="39"/>
      <c r="G17" s="54">
        <v>0.95</v>
      </c>
      <c r="H17" s="54"/>
      <c r="I17" s="39"/>
      <c r="J17" s="39"/>
      <c r="K17" s="54">
        <v>0.64</v>
      </c>
      <c r="L17" s="54"/>
      <c r="M17" s="39"/>
      <c r="N17" s="39"/>
      <c r="O17" s="54">
        <v>1.65</v>
      </c>
      <c r="P17" s="54"/>
      <c r="Q17" s="39"/>
    </row>
    <row r="18" spans="1:17">
      <c r="A18" s="13"/>
      <c r="B18" s="63"/>
      <c r="C18" s="54"/>
      <c r="D18" s="54"/>
      <c r="E18" s="39"/>
      <c r="F18" s="39"/>
      <c r="G18" s="54"/>
      <c r="H18" s="54"/>
      <c r="I18" s="39"/>
      <c r="J18" s="39"/>
      <c r="K18" s="54"/>
      <c r="L18" s="54"/>
      <c r="M18" s="39"/>
      <c r="N18" s="39"/>
      <c r="O18" s="54"/>
      <c r="P18" s="54"/>
      <c r="Q18" s="39"/>
    </row>
    <row r="19" spans="1:17">
      <c r="A19" s="13"/>
      <c r="B19" s="60" t="s">
        <v>234</v>
      </c>
      <c r="C19" s="41">
        <v>1.02</v>
      </c>
      <c r="D19" s="41"/>
      <c r="E19" s="43"/>
      <c r="F19" s="43"/>
      <c r="G19" s="41">
        <v>0.93</v>
      </c>
      <c r="H19" s="41"/>
      <c r="I19" s="43"/>
      <c r="J19" s="43"/>
      <c r="K19" s="41">
        <v>0.63</v>
      </c>
      <c r="L19" s="41"/>
      <c r="M19" s="43"/>
      <c r="N19" s="43"/>
      <c r="O19" s="41">
        <v>1.63</v>
      </c>
      <c r="P19" s="41"/>
      <c r="Q19" s="43"/>
    </row>
    <row r="20" spans="1:17">
      <c r="A20" s="13"/>
      <c r="B20" s="60"/>
      <c r="C20" s="41"/>
      <c r="D20" s="41"/>
      <c r="E20" s="43"/>
      <c r="F20" s="43"/>
      <c r="G20" s="41"/>
      <c r="H20" s="41"/>
      <c r="I20" s="43"/>
      <c r="J20" s="43"/>
      <c r="K20" s="41"/>
      <c r="L20" s="41"/>
      <c r="M20" s="43"/>
      <c r="N20" s="43"/>
      <c r="O20" s="41"/>
      <c r="P20" s="41"/>
      <c r="Q20" s="43"/>
    </row>
    <row r="21" spans="1:17">
      <c r="A21" s="13"/>
      <c r="B21" s="63" t="s">
        <v>1052</v>
      </c>
      <c r="C21" s="54">
        <v>0.68</v>
      </c>
      <c r="D21" s="54"/>
      <c r="E21" s="39"/>
      <c r="F21" s="39"/>
      <c r="G21" s="54">
        <v>0.68</v>
      </c>
      <c r="H21" s="54"/>
      <c r="I21" s="39"/>
      <c r="J21" s="39"/>
      <c r="K21" s="54">
        <v>0.68</v>
      </c>
      <c r="L21" s="54"/>
      <c r="M21" s="39"/>
      <c r="N21" s="39"/>
      <c r="O21" s="54">
        <v>0.68</v>
      </c>
      <c r="P21" s="54"/>
      <c r="Q21" s="39"/>
    </row>
    <row r="22" spans="1:17">
      <c r="A22" s="13"/>
      <c r="B22" s="63"/>
      <c r="C22" s="54"/>
      <c r="D22" s="54"/>
      <c r="E22" s="39"/>
      <c r="F22" s="39"/>
      <c r="G22" s="54"/>
      <c r="H22" s="54"/>
      <c r="I22" s="39"/>
      <c r="J22" s="39"/>
      <c r="K22" s="54"/>
      <c r="L22" s="54"/>
      <c r="M22" s="39"/>
      <c r="N22" s="39"/>
      <c r="O22" s="54"/>
      <c r="P22" s="54"/>
      <c r="Q22" s="39"/>
    </row>
    <row r="23" spans="1:17">
      <c r="A23" s="13"/>
      <c r="B23" s="57" t="s">
        <v>1053</v>
      </c>
      <c r="C23" s="43"/>
      <c r="D23" s="43"/>
      <c r="E23" s="43"/>
      <c r="F23" s="17"/>
      <c r="G23" s="43"/>
      <c r="H23" s="43"/>
      <c r="I23" s="43"/>
      <c r="J23" s="17"/>
      <c r="K23" s="43"/>
      <c r="L23" s="43"/>
      <c r="M23" s="43"/>
      <c r="N23" s="17"/>
      <c r="O23" s="43"/>
      <c r="P23" s="43"/>
      <c r="Q23" s="43"/>
    </row>
    <row r="24" spans="1:17">
      <c r="A24" s="13"/>
      <c r="B24" s="190" t="s">
        <v>1054</v>
      </c>
      <c r="C24" s="54">
        <v>96.22</v>
      </c>
      <c r="D24" s="54"/>
      <c r="E24" s="39"/>
      <c r="F24" s="39"/>
      <c r="G24" s="54">
        <v>89.57</v>
      </c>
      <c r="H24" s="54"/>
      <c r="I24" s="39"/>
      <c r="J24" s="39"/>
      <c r="K24" s="54">
        <v>85.82</v>
      </c>
      <c r="L24" s="54"/>
      <c r="M24" s="39"/>
      <c r="N24" s="39"/>
      <c r="O24" s="54">
        <v>71.569999999999993</v>
      </c>
      <c r="P24" s="54"/>
      <c r="Q24" s="39"/>
    </row>
    <row r="25" spans="1:17">
      <c r="A25" s="13"/>
      <c r="B25" s="190"/>
      <c r="C25" s="54"/>
      <c r="D25" s="54"/>
      <c r="E25" s="39"/>
      <c r="F25" s="39"/>
      <c r="G25" s="54"/>
      <c r="H25" s="54"/>
      <c r="I25" s="39"/>
      <c r="J25" s="39"/>
      <c r="K25" s="54"/>
      <c r="L25" s="54"/>
      <c r="M25" s="39"/>
      <c r="N25" s="39"/>
      <c r="O25" s="54"/>
      <c r="P25" s="54"/>
      <c r="Q25" s="39"/>
    </row>
    <row r="26" spans="1:17">
      <c r="A26" s="13"/>
      <c r="B26" s="191" t="s">
        <v>1055</v>
      </c>
      <c r="C26" s="41">
        <v>74.650000000000006</v>
      </c>
      <c r="D26" s="41"/>
      <c r="E26" s="43"/>
      <c r="F26" s="43"/>
      <c r="G26" s="41">
        <v>81.03</v>
      </c>
      <c r="H26" s="41"/>
      <c r="I26" s="43"/>
      <c r="J26" s="43"/>
      <c r="K26" s="41">
        <v>69.84</v>
      </c>
      <c r="L26" s="41"/>
      <c r="M26" s="43"/>
      <c r="N26" s="43"/>
      <c r="O26" s="41">
        <v>58.19</v>
      </c>
      <c r="P26" s="41"/>
      <c r="Q26" s="43"/>
    </row>
    <row r="27" spans="1:17">
      <c r="A27" s="13"/>
      <c r="B27" s="191"/>
      <c r="C27" s="41"/>
      <c r="D27" s="41"/>
      <c r="E27" s="43"/>
      <c r="F27" s="43"/>
      <c r="G27" s="41"/>
      <c r="H27" s="41"/>
      <c r="I27" s="43"/>
      <c r="J27" s="43"/>
      <c r="K27" s="41"/>
      <c r="L27" s="41"/>
      <c r="M27" s="43"/>
      <c r="N27" s="43"/>
      <c r="O27" s="41"/>
      <c r="P27" s="41"/>
      <c r="Q27" s="43"/>
    </row>
    <row r="28" spans="1:17">
      <c r="A28" s="13"/>
      <c r="B28" s="190" t="s">
        <v>1056</v>
      </c>
      <c r="C28" s="32" t="s">
        <v>228</v>
      </c>
      <c r="D28" s="54">
        <v>82.25</v>
      </c>
      <c r="E28" s="39"/>
      <c r="F28" s="39"/>
      <c r="G28" s="32" t="s">
        <v>228</v>
      </c>
      <c r="H28" s="54">
        <v>82.92</v>
      </c>
      <c r="I28" s="39"/>
      <c r="J28" s="39"/>
      <c r="K28" s="32" t="s">
        <v>228</v>
      </c>
      <c r="L28" s="54">
        <v>70.290000000000006</v>
      </c>
      <c r="M28" s="39"/>
      <c r="N28" s="39"/>
      <c r="O28" s="32" t="s">
        <v>228</v>
      </c>
      <c r="P28" s="54">
        <v>63.68</v>
      </c>
      <c r="Q28" s="39"/>
    </row>
    <row r="29" spans="1:17">
      <c r="A29" s="13"/>
      <c r="B29" s="190"/>
      <c r="C29" s="32"/>
      <c r="D29" s="54"/>
      <c r="E29" s="39"/>
      <c r="F29" s="39"/>
      <c r="G29" s="32"/>
      <c r="H29" s="54"/>
      <c r="I29" s="39"/>
      <c r="J29" s="39"/>
      <c r="K29" s="32"/>
      <c r="L29" s="54"/>
      <c r="M29" s="39"/>
      <c r="N29" s="39"/>
      <c r="O29" s="32"/>
      <c r="P29" s="54"/>
      <c r="Q29" s="39"/>
    </row>
    <row r="30" spans="1:17">
      <c r="A30" s="13"/>
      <c r="B30" s="14" t="s">
        <v>926</v>
      </c>
      <c r="C30" s="43"/>
      <c r="D30" s="43"/>
      <c r="E30" s="43"/>
      <c r="F30" s="17"/>
      <c r="G30" s="43"/>
      <c r="H30" s="43"/>
      <c r="I30" s="43"/>
      <c r="J30" s="17"/>
      <c r="K30" s="43"/>
      <c r="L30" s="43"/>
      <c r="M30" s="43"/>
      <c r="N30" s="17"/>
      <c r="O30" s="43"/>
      <c r="P30" s="43"/>
      <c r="Q30" s="43"/>
    </row>
    <row r="31" spans="1:17">
      <c r="A31" s="13"/>
      <c r="B31" s="63" t="s">
        <v>39</v>
      </c>
      <c r="C31" s="32" t="s">
        <v>228</v>
      </c>
      <c r="D31" s="54">
        <v>662.9</v>
      </c>
      <c r="E31" s="39"/>
      <c r="F31" s="39"/>
      <c r="G31" s="32" t="s">
        <v>228</v>
      </c>
      <c r="H31" s="54">
        <v>688.4</v>
      </c>
      <c r="I31" s="39"/>
      <c r="J31" s="39"/>
      <c r="K31" s="32" t="s">
        <v>228</v>
      </c>
      <c r="L31" s="54">
        <v>603.20000000000005</v>
      </c>
      <c r="M31" s="39"/>
      <c r="N31" s="39"/>
      <c r="O31" s="32" t="s">
        <v>228</v>
      </c>
      <c r="P31" s="54">
        <v>717.1</v>
      </c>
      <c r="Q31" s="39"/>
    </row>
    <row r="32" spans="1:17">
      <c r="A32" s="13"/>
      <c r="B32" s="63"/>
      <c r="C32" s="32"/>
      <c r="D32" s="54"/>
      <c r="E32" s="39"/>
      <c r="F32" s="39"/>
      <c r="G32" s="32"/>
      <c r="H32" s="54"/>
      <c r="I32" s="39"/>
      <c r="J32" s="39"/>
      <c r="K32" s="32"/>
      <c r="L32" s="54"/>
      <c r="M32" s="39"/>
      <c r="N32" s="39"/>
      <c r="O32" s="32"/>
      <c r="P32" s="54"/>
      <c r="Q32" s="39"/>
    </row>
    <row r="33" spans="1:17">
      <c r="A33" s="13"/>
      <c r="B33" s="60" t="s">
        <v>41</v>
      </c>
      <c r="C33" s="41">
        <v>440.1</v>
      </c>
      <c r="D33" s="41"/>
      <c r="E33" s="43"/>
      <c r="F33" s="43"/>
      <c r="G33" s="41">
        <v>462.4</v>
      </c>
      <c r="H33" s="41"/>
      <c r="I33" s="43"/>
      <c r="J33" s="43"/>
      <c r="K33" s="41">
        <v>403.6</v>
      </c>
      <c r="L33" s="41"/>
      <c r="M33" s="43"/>
      <c r="N33" s="43"/>
      <c r="O33" s="41">
        <v>475.7</v>
      </c>
      <c r="P33" s="41"/>
      <c r="Q33" s="43"/>
    </row>
    <row r="34" spans="1:17">
      <c r="A34" s="13"/>
      <c r="B34" s="60"/>
      <c r="C34" s="41"/>
      <c r="D34" s="41"/>
      <c r="E34" s="43"/>
      <c r="F34" s="43"/>
      <c r="G34" s="41"/>
      <c r="H34" s="41"/>
      <c r="I34" s="43"/>
      <c r="J34" s="43"/>
      <c r="K34" s="41"/>
      <c r="L34" s="41"/>
      <c r="M34" s="43"/>
      <c r="N34" s="43"/>
      <c r="O34" s="41"/>
      <c r="P34" s="41"/>
      <c r="Q34" s="43"/>
    </row>
    <row r="35" spans="1:17">
      <c r="A35" s="13"/>
      <c r="B35" s="63" t="s">
        <v>54</v>
      </c>
      <c r="C35" s="54">
        <v>58.2</v>
      </c>
      <c r="D35" s="54"/>
      <c r="E35" s="39"/>
      <c r="F35" s="39"/>
      <c r="G35" s="54">
        <v>76.3</v>
      </c>
      <c r="H35" s="54"/>
      <c r="I35" s="39"/>
      <c r="J35" s="39"/>
      <c r="K35" s="54">
        <v>49.9</v>
      </c>
      <c r="L35" s="54"/>
      <c r="M35" s="39"/>
      <c r="N35" s="39"/>
      <c r="O35" s="54">
        <v>89.8</v>
      </c>
      <c r="P35" s="54"/>
      <c r="Q35" s="39"/>
    </row>
    <row r="36" spans="1:17">
      <c r="A36" s="13"/>
      <c r="B36" s="63"/>
      <c r="C36" s="54"/>
      <c r="D36" s="54"/>
      <c r="E36" s="39"/>
      <c r="F36" s="39"/>
      <c r="G36" s="54"/>
      <c r="H36" s="54"/>
      <c r="I36" s="39"/>
      <c r="J36" s="39"/>
      <c r="K36" s="54"/>
      <c r="L36" s="54"/>
      <c r="M36" s="39"/>
      <c r="N36" s="39"/>
      <c r="O36" s="54"/>
      <c r="P36" s="54"/>
      <c r="Q36" s="39"/>
    </row>
    <row r="37" spans="1:17">
      <c r="A37" s="13"/>
      <c r="B37" s="60" t="s">
        <v>233</v>
      </c>
      <c r="C37" s="41">
        <v>1.0900000000000001</v>
      </c>
      <c r="D37" s="41"/>
      <c r="E37" s="43"/>
      <c r="F37" s="43"/>
      <c r="G37" s="41">
        <v>1.46</v>
      </c>
      <c r="H37" s="41"/>
      <c r="I37" s="43"/>
      <c r="J37" s="43"/>
      <c r="K37" s="41">
        <v>0.97</v>
      </c>
      <c r="L37" s="41"/>
      <c r="M37" s="43"/>
      <c r="N37" s="43"/>
      <c r="O37" s="41">
        <v>1.78</v>
      </c>
      <c r="P37" s="41"/>
      <c r="Q37" s="43"/>
    </row>
    <row r="38" spans="1:17">
      <c r="A38" s="13"/>
      <c r="B38" s="60"/>
      <c r="C38" s="41"/>
      <c r="D38" s="41"/>
      <c r="E38" s="43"/>
      <c r="F38" s="43"/>
      <c r="G38" s="41"/>
      <c r="H38" s="41"/>
      <c r="I38" s="43"/>
      <c r="J38" s="43"/>
      <c r="K38" s="41"/>
      <c r="L38" s="41"/>
      <c r="M38" s="43"/>
      <c r="N38" s="43"/>
      <c r="O38" s="41"/>
      <c r="P38" s="41"/>
      <c r="Q38" s="43"/>
    </row>
    <row r="39" spans="1:17">
      <c r="A39" s="13"/>
      <c r="B39" s="63" t="s">
        <v>234</v>
      </c>
      <c r="C39" s="54">
        <v>1.06</v>
      </c>
      <c r="D39" s="54"/>
      <c r="E39" s="39"/>
      <c r="F39" s="39"/>
      <c r="G39" s="54">
        <v>1.43</v>
      </c>
      <c r="H39" s="54"/>
      <c r="I39" s="39"/>
      <c r="J39" s="39"/>
      <c r="K39" s="54">
        <v>0.95</v>
      </c>
      <c r="L39" s="54"/>
      <c r="M39" s="39"/>
      <c r="N39" s="39"/>
      <c r="O39" s="54">
        <v>1.74</v>
      </c>
      <c r="P39" s="54"/>
      <c r="Q39" s="39"/>
    </row>
    <row r="40" spans="1:17">
      <c r="A40" s="13"/>
      <c r="B40" s="63"/>
      <c r="C40" s="54"/>
      <c r="D40" s="54"/>
      <c r="E40" s="39"/>
      <c r="F40" s="39"/>
      <c r="G40" s="54"/>
      <c r="H40" s="54"/>
      <c r="I40" s="39"/>
      <c r="J40" s="39"/>
      <c r="K40" s="54"/>
      <c r="L40" s="54"/>
      <c r="M40" s="39"/>
      <c r="N40" s="39"/>
      <c r="O40" s="54"/>
      <c r="P40" s="54"/>
      <c r="Q40" s="39"/>
    </row>
    <row r="41" spans="1:17">
      <c r="A41" s="13"/>
      <c r="B41" s="60" t="s">
        <v>1052</v>
      </c>
      <c r="C41" s="41">
        <v>0.62</v>
      </c>
      <c r="D41" s="41"/>
      <c r="E41" s="43"/>
      <c r="F41" s="43"/>
      <c r="G41" s="41">
        <v>0.62</v>
      </c>
      <c r="H41" s="41"/>
      <c r="I41" s="43"/>
      <c r="J41" s="43"/>
      <c r="K41" s="41">
        <v>0.62</v>
      </c>
      <c r="L41" s="41"/>
      <c r="M41" s="43"/>
      <c r="N41" s="43"/>
      <c r="O41" s="41">
        <v>0.62</v>
      </c>
      <c r="P41" s="41"/>
      <c r="Q41" s="43"/>
    </row>
    <row r="42" spans="1:17">
      <c r="A42" s="13"/>
      <c r="B42" s="60"/>
      <c r="C42" s="41"/>
      <c r="D42" s="41"/>
      <c r="E42" s="43"/>
      <c r="F42" s="43"/>
      <c r="G42" s="41"/>
      <c r="H42" s="41"/>
      <c r="I42" s="43"/>
      <c r="J42" s="43"/>
      <c r="K42" s="41"/>
      <c r="L42" s="41"/>
      <c r="M42" s="43"/>
      <c r="N42" s="43"/>
      <c r="O42" s="41"/>
      <c r="P42" s="41"/>
      <c r="Q42" s="43"/>
    </row>
    <row r="43" spans="1:17">
      <c r="A43" s="13"/>
      <c r="B43" s="61" t="s">
        <v>1053</v>
      </c>
      <c r="C43" s="39"/>
      <c r="D43" s="39"/>
      <c r="E43" s="39"/>
      <c r="F43" s="30"/>
      <c r="G43" s="39"/>
      <c r="H43" s="39"/>
      <c r="I43" s="39"/>
      <c r="J43" s="30"/>
      <c r="K43" s="39"/>
      <c r="L43" s="39"/>
      <c r="M43" s="39"/>
      <c r="N43" s="30"/>
      <c r="O43" s="39"/>
      <c r="P43" s="39"/>
      <c r="Q43" s="39"/>
    </row>
    <row r="44" spans="1:17">
      <c r="A44" s="13"/>
      <c r="B44" s="191" t="s">
        <v>1054</v>
      </c>
      <c r="C44" s="41">
        <v>82.28</v>
      </c>
      <c r="D44" s="41"/>
      <c r="E44" s="43"/>
      <c r="F44" s="43"/>
      <c r="G44" s="41">
        <v>85.22</v>
      </c>
      <c r="H44" s="41"/>
      <c r="I44" s="43"/>
      <c r="J44" s="43"/>
      <c r="K44" s="41">
        <v>88.18</v>
      </c>
      <c r="L44" s="41"/>
      <c r="M44" s="43"/>
      <c r="N44" s="43"/>
      <c r="O44" s="41">
        <v>97.14</v>
      </c>
      <c r="P44" s="41"/>
      <c r="Q44" s="43"/>
    </row>
    <row r="45" spans="1:17">
      <c r="A45" s="13"/>
      <c r="B45" s="191"/>
      <c r="C45" s="41"/>
      <c r="D45" s="41"/>
      <c r="E45" s="43"/>
      <c r="F45" s="43"/>
      <c r="G45" s="41"/>
      <c r="H45" s="41"/>
      <c r="I45" s="43"/>
      <c r="J45" s="43"/>
      <c r="K45" s="41"/>
      <c r="L45" s="41"/>
      <c r="M45" s="43"/>
      <c r="N45" s="43"/>
      <c r="O45" s="41"/>
      <c r="P45" s="41"/>
      <c r="Q45" s="43"/>
    </row>
    <row r="46" spans="1:17">
      <c r="A46" s="13"/>
      <c r="B46" s="190" t="s">
        <v>1055</v>
      </c>
      <c r="C46" s="54">
        <v>62.17</v>
      </c>
      <c r="D46" s="54"/>
      <c r="E46" s="39"/>
      <c r="F46" s="39"/>
      <c r="G46" s="54">
        <v>73.069999999999993</v>
      </c>
      <c r="H46" s="54"/>
      <c r="I46" s="39"/>
      <c r="J46" s="39"/>
      <c r="K46" s="54">
        <v>76.180000000000007</v>
      </c>
      <c r="L46" s="54"/>
      <c r="M46" s="39"/>
      <c r="N46" s="39"/>
      <c r="O46" s="54">
        <v>84.38</v>
      </c>
      <c r="P46" s="54"/>
      <c r="Q46" s="39"/>
    </row>
    <row r="47" spans="1:17">
      <c r="A47" s="13"/>
      <c r="B47" s="190"/>
      <c r="C47" s="54"/>
      <c r="D47" s="54"/>
      <c r="E47" s="39"/>
      <c r="F47" s="39"/>
      <c r="G47" s="54"/>
      <c r="H47" s="54"/>
      <c r="I47" s="39"/>
      <c r="J47" s="39"/>
      <c r="K47" s="54"/>
      <c r="L47" s="54"/>
      <c r="M47" s="39"/>
      <c r="N47" s="39"/>
      <c r="O47" s="54"/>
      <c r="P47" s="54"/>
      <c r="Q47" s="39"/>
    </row>
    <row r="48" spans="1:17">
      <c r="A48" s="13"/>
      <c r="B48" s="191" t="s">
        <v>1056</v>
      </c>
      <c r="C48" s="40" t="s">
        <v>228</v>
      </c>
      <c r="D48" s="41">
        <v>81.739999999999995</v>
      </c>
      <c r="E48" s="43"/>
      <c r="F48" s="43"/>
      <c r="G48" s="40" t="s">
        <v>228</v>
      </c>
      <c r="H48" s="41">
        <v>77.69</v>
      </c>
      <c r="I48" s="43"/>
      <c r="J48" s="43"/>
      <c r="K48" s="40" t="s">
        <v>228</v>
      </c>
      <c r="L48" s="41">
        <v>86.9</v>
      </c>
      <c r="M48" s="43"/>
      <c r="N48" s="43"/>
      <c r="O48" s="40" t="s">
        <v>228</v>
      </c>
      <c r="P48" s="41">
        <v>94.91</v>
      </c>
      <c r="Q48" s="43"/>
    </row>
    <row r="49" spans="1:17">
      <c r="A49" s="13"/>
      <c r="B49" s="191"/>
      <c r="C49" s="40"/>
      <c r="D49" s="41"/>
      <c r="E49" s="43"/>
      <c r="F49" s="43"/>
      <c r="G49" s="40"/>
      <c r="H49" s="41"/>
      <c r="I49" s="43"/>
      <c r="J49" s="43"/>
      <c r="K49" s="40"/>
      <c r="L49" s="41"/>
      <c r="M49" s="43"/>
      <c r="N49" s="43"/>
      <c r="O49" s="40"/>
      <c r="P49" s="41"/>
      <c r="Q49" s="43"/>
    </row>
    <row r="50" spans="1:17">
      <c r="A50" s="13"/>
      <c r="B50" s="40" t="s">
        <v>1057</v>
      </c>
      <c r="C50" s="40"/>
      <c r="D50" s="40"/>
      <c r="E50" s="40"/>
      <c r="F50" s="40"/>
      <c r="G50" s="40"/>
      <c r="H50" s="40"/>
      <c r="I50" s="40"/>
      <c r="J50" s="40"/>
      <c r="K50" s="40"/>
      <c r="L50" s="40"/>
      <c r="M50" s="40"/>
      <c r="N50" s="40"/>
      <c r="O50" s="40"/>
      <c r="P50" s="40"/>
      <c r="Q50" s="40"/>
    </row>
    <row r="51" spans="1:17">
      <c r="A51" s="13"/>
      <c r="B51" s="16"/>
      <c r="C51" s="16"/>
    </row>
    <row r="52" spans="1:17" ht="140.25">
      <c r="A52" s="13"/>
      <c r="B52" s="96" t="s">
        <v>384</v>
      </c>
      <c r="C52" s="142" t="s">
        <v>1058</v>
      </c>
    </row>
    <row r="53" spans="1:17">
      <c r="A53" s="13"/>
      <c r="B53" s="16"/>
      <c r="C53" s="16"/>
    </row>
    <row r="54" spans="1:17" ht="331.5">
      <c r="A54" s="13"/>
      <c r="B54" s="96" t="s">
        <v>384</v>
      </c>
      <c r="C54" s="142" t="s">
        <v>1059</v>
      </c>
    </row>
    <row r="55" spans="1:17">
      <c r="A55" s="13"/>
      <c r="B55" s="16"/>
      <c r="C55" s="16"/>
    </row>
    <row r="56" spans="1:17" ht="51">
      <c r="A56" s="13"/>
      <c r="B56" s="96" t="s">
        <v>384</v>
      </c>
      <c r="C56" s="142" t="s">
        <v>1060</v>
      </c>
    </row>
  </sheetData>
  <mergeCells count="269">
    <mergeCell ref="B5:Q5"/>
    <mergeCell ref="B50:Q50"/>
    <mergeCell ref="N48:N49"/>
    <mergeCell ref="O48:O49"/>
    <mergeCell ref="P48:P49"/>
    <mergeCell ref="Q48:Q49"/>
    <mergeCell ref="A1:A2"/>
    <mergeCell ref="B1:Q1"/>
    <mergeCell ref="B2:Q2"/>
    <mergeCell ref="B3:Q3"/>
    <mergeCell ref="A4:A56"/>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2" width="36.5703125" bestFit="1" customWidth="1"/>
    <col min="3" max="3" width="35.140625" bestFit="1" customWidth="1"/>
    <col min="4" max="4" width="5" bestFit="1" customWidth="1"/>
    <col min="7" max="7" width="2" bestFit="1" customWidth="1"/>
    <col min="8" max="8" width="5" bestFit="1" customWidth="1"/>
    <col min="11" max="11" width="2" bestFit="1" customWidth="1"/>
    <col min="12" max="12" width="2.85546875" bestFit="1" customWidth="1"/>
    <col min="15" max="15" width="2" bestFit="1" customWidth="1"/>
    <col min="16" max="16" width="5.140625" bestFit="1" customWidth="1"/>
    <col min="17" max="17" width="1.5703125" bestFit="1" customWidth="1"/>
    <col min="18" max="18" width="3.7109375" bestFit="1" customWidth="1"/>
    <col min="20" max="20" width="2" bestFit="1" customWidth="1"/>
    <col min="21" max="21" width="5" bestFit="1" customWidth="1"/>
  </cols>
  <sheetData>
    <row r="1" spans="1:22" ht="15" customHeight="1">
      <c r="A1" s="8" t="s">
        <v>1061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1062</v>
      </c>
      <c r="B3" s="12"/>
      <c r="C3" s="12"/>
      <c r="D3" s="12"/>
      <c r="E3" s="12"/>
      <c r="F3" s="12"/>
      <c r="G3" s="12"/>
      <c r="H3" s="12"/>
      <c r="I3" s="12"/>
      <c r="J3" s="12"/>
      <c r="K3" s="12"/>
      <c r="L3" s="12"/>
      <c r="M3" s="12"/>
      <c r="N3" s="12"/>
      <c r="O3" s="12"/>
      <c r="P3" s="12"/>
      <c r="Q3" s="12"/>
      <c r="R3" s="12"/>
      <c r="S3" s="12"/>
      <c r="T3" s="12"/>
      <c r="U3" s="12"/>
      <c r="V3" s="12"/>
    </row>
    <row r="4" spans="1:22">
      <c r="A4" s="13" t="s">
        <v>1063</v>
      </c>
      <c r="B4" s="189" t="s">
        <v>1064</v>
      </c>
      <c r="C4" s="189"/>
      <c r="D4" s="189"/>
      <c r="E4" s="189"/>
      <c r="F4" s="189"/>
      <c r="G4" s="189"/>
      <c r="H4" s="189"/>
      <c r="I4" s="189"/>
      <c r="J4" s="189"/>
      <c r="K4" s="189"/>
      <c r="L4" s="189"/>
      <c r="M4" s="189"/>
      <c r="N4" s="189"/>
      <c r="O4" s="189"/>
      <c r="P4" s="189"/>
      <c r="Q4" s="189"/>
      <c r="R4" s="189"/>
      <c r="S4" s="189"/>
      <c r="T4" s="189"/>
      <c r="U4" s="189"/>
      <c r="V4" s="189"/>
    </row>
    <row r="5" spans="1:22">
      <c r="A5" s="13"/>
      <c r="B5" s="189" t="s">
        <v>1065</v>
      </c>
      <c r="C5" s="189"/>
      <c r="D5" s="189"/>
      <c r="E5" s="189"/>
      <c r="F5" s="189"/>
      <c r="G5" s="189"/>
      <c r="H5" s="189"/>
      <c r="I5" s="189"/>
      <c r="J5" s="189"/>
      <c r="K5" s="189"/>
      <c r="L5" s="189"/>
      <c r="M5" s="189"/>
      <c r="N5" s="189"/>
      <c r="O5" s="189"/>
      <c r="P5" s="189"/>
      <c r="Q5" s="189"/>
      <c r="R5" s="189"/>
      <c r="S5" s="189"/>
      <c r="T5" s="189"/>
      <c r="U5" s="189"/>
      <c r="V5" s="189"/>
    </row>
    <row r="6" spans="1:22">
      <c r="A6" s="13"/>
      <c r="B6" s="189" t="s">
        <v>260</v>
      </c>
      <c r="C6" s="189"/>
      <c r="D6" s="189"/>
      <c r="E6" s="189"/>
      <c r="F6" s="189"/>
      <c r="G6" s="189"/>
      <c r="H6" s="189"/>
      <c r="I6" s="189"/>
      <c r="J6" s="189"/>
      <c r="K6" s="189"/>
      <c r="L6" s="189"/>
      <c r="M6" s="189"/>
      <c r="N6" s="189"/>
      <c r="O6" s="189"/>
      <c r="P6" s="189"/>
      <c r="Q6" s="189"/>
      <c r="R6" s="189"/>
      <c r="S6" s="189"/>
      <c r="T6" s="189"/>
      <c r="U6" s="189"/>
      <c r="V6" s="189"/>
    </row>
    <row r="7" spans="1:22">
      <c r="A7" s="13"/>
      <c r="B7" s="24"/>
      <c r="C7" s="24"/>
      <c r="D7" s="24"/>
      <c r="E7" s="24"/>
      <c r="F7" s="24"/>
      <c r="G7" s="24"/>
      <c r="H7" s="24"/>
      <c r="I7" s="24"/>
      <c r="J7" s="24"/>
      <c r="K7" s="24"/>
      <c r="L7" s="24"/>
      <c r="M7" s="24"/>
      <c r="N7" s="24"/>
      <c r="O7" s="24"/>
      <c r="P7" s="24"/>
      <c r="Q7" s="24"/>
      <c r="R7" s="24"/>
      <c r="S7" s="24"/>
      <c r="T7" s="24"/>
      <c r="U7" s="24"/>
      <c r="V7" s="24"/>
    </row>
    <row r="8" spans="1:22">
      <c r="A8" s="13"/>
      <c r="B8" s="16"/>
      <c r="C8" s="16"/>
      <c r="D8" s="16"/>
      <c r="E8" s="16"/>
      <c r="F8" s="16"/>
      <c r="G8" s="16"/>
      <c r="H8" s="16"/>
      <c r="I8" s="16"/>
      <c r="J8" s="16"/>
      <c r="K8" s="16"/>
      <c r="L8" s="16"/>
      <c r="M8" s="16"/>
      <c r="N8" s="16"/>
      <c r="O8" s="16"/>
      <c r="P8" s="16"/>
      <c r="Q8" s="16"/>
      <c r="R8" s="16"/>
      <c r="S8" s="16"/>
      <c r="T8" s="16"/>
      <c r="U8" s="16"/>
      <c r="V8" s="16"/>
    </row>
    <row r="9" spans="1:22" ht="15.75" thickBot="1">
      <c r="A9" s="13"/>
      <c r="B9" s="27" t="s">
        <v>1066</v>
      </c>
      <c r="C9" s="62" t="s">
        <v>1067</v>
      </c>
      <c r="D9" s="62"/>
      <c r="E9" s="62"/>
      <c r="F9" s="17"/>
      <c r="G9" s="62" t="s">
        <v>1068</v>
      </c>
      <c r="H9" s="62"/>
      <c r="I9" s="62"/>
      <c r="J9" s="62"/>
      <c r="K9" s="62"/>
      <c r="L9" s="62"/>
      <c r="M9" s="62"/>
      <c r="N9" s="17"/>
      <c r="O9" s="62" t="s">
        <v>1069</v>
      </c>
      <c r="P9" s="62"/>
      <c r="Q9" s="62"/>
      <c r="R9" s="62"/>
      <c r="S9" s="17"/>
      <c r="T9" s="62" t="s">
        <v>1070</v>
      </c>
      <c r="U9" s="62"/>
      <c r="V9" s="62"/>
    </row>
    <row r="10" spans="1:22" ht="15.75" thickBot="1">
      <c r="A10" s="13"/>
      <c r="B10" s="17"/>
      <c r="C10" s="83"/>
      <c r="D10" s="83"/>
      <c r="E10" s="83"/>
      <c r="F10" s="17"/>
      <c r="G10" s="93" t="s">
        <v>1071</v>
      </c>
      <c r="H10" s="93"/>
      <c r="I10" s="93"/>
      <c r="J10" s="93"/>
      <c r="K10" s="93"/>
      <c r="L10" s="93"/>
      <c r="M10" s="93"/>
      <c r="N10" s="17"/>
      <c r="O10" s="83"/>
      <c r="P10" s="83"/>
      <c r="Q10" s="83"/>
      <c r="R10" s="17"/>
      <c r="S10" s="17"/>
      <c r="T10" s="83"/>
      <c r="U10" s="83"/>
      <c r="V10" s="83"/>
    </row>
    <row r="11" spans="1:22">
      <c r="A11" s="13"/>
      <c r="B11" s="43"/>
      <c r="C11" s="98" t="s">
        <v>1072</v>
      </c>
      <c r="D11" s="98"/>
      <c r="E11" s="98"/>
      <c r="F11" s="43"/>
      <c r="G11" s="95" t="s">
        <v>1075</v>
      </c>
      <c r="H11" s="95"/>
      <c r="I11" s="95"/>
      <c r="J11" s="83"/>
      <c r="K11" s="95" t="s">
        <v>1078</v>
      </c>
      <c r="L11" s="95"/>
      <c r="M11" s="95"/>
      <c r="N11" s="43"/>
      <c r="O11" s="98" t="s">
        <v>1081</v>
      </c>
      <c r="P11" s="98"/>
      <c r="Q11" s="98"/>
      <c r="R11" s="98"/>
      <c r="S11" s="43"/>
      <c r="T11" s="98" t="s">
        <v>1082</v>
      </c>
      <c r="U11" s="98"/>
      <c r="V11" s="98"/>
    </row>
    <row r="12" spans="1:22">
      <c r="A12" s="13"/>
      <c r="B12" s="43"/>
      <c r="C12" s="98" t="s">
        <v>1073</v>
      </c>
      <c r="D12" s="98"/>
      <c r="E12" s="98"/>
      <c r="F12" s="43"/>
      <c r="G12" s="98" t="s">
        <v>1076</v>
      </c>
      <c r="H12" s="98"/>
      <c r="I12" s="98"/>
      <c r="J12" s="43"/>
      <c r="K12" s="98" t="s">
        <v>1079</v>
      </c>
      <c r="L12" s="98"/>
      <c r="M12" s="98"/>
      <c r="N12" s="43"/>
      <c r="O12" s="98"/>
      <c r="P12" s="98"/>
      <c r="Q12" s="98"/>
      <c r="R12" s="98"/>
      <c r="S12" s="43"/>
      <c r="T12" s="98" t="s">
        <v>1083</v>
      </c>
      <c r="U12" s="98"/>
      <c r="V12" s="98"/>
    </row>
    <row r="13" spans="1:22" ht="15.75" thickBot="1">
      <c r="A13" s="13"/>
      <c r="B13" s="43"/>
      <c r="C13" s="62" t="s">
        <v>1074</v>
      </c>
      <c r="D13" s="62"/>
      <c r="E13" s="62"/>
      <c r="F13" s="43"/>
      <c r="G13" s="62" t="s">
        <v>1077</v>
      </c>
      <c r="H13" s="62"/>
      <c r="I13" s="62"/>
      <c r="J13" s="43"/>
      <c r="K13" s="62" t="s">
        <v>1080</v>
      </c>
      <c r="L13" s="62"/>
      <c r="M13" s="62"/>
      <c r="N13" s="43"/>
      <c r="O13" s="62"/>
      <c r="P13" s="62"/>
      <c r="Q13" s="62"/>
      <c r="R13" s="62"/>
      <c r="S13" s="43"/>
      <c r="T13" s="62" t="s">
        <v>1074</v>
      </c>
      <c r="U13" s="62"/>
      <c r="V13" s="62"/>
    </row>
    <row r="14" spans="1:22" ht="26.25">
      <c r="A14" s="13"/>
      <c r="B14" s="91" t="s">
        <v>1084</v>
      </c>
      <c r="C14" s="37"/>
      <c r="D14" s="37"/>
      <c r="E14" s="37"/>
      <c r="F14" s="30"/>
      <c r="G14" s="37"/>
      <c r="H14" s="37"/>
      <c r="I14" s="37"/>
      <c r="J14" s="30"/>
      <c r="K14" s="37"/>
      <c r="L14" s="37"/>
      <c r="M14" s="37"/>
      <c r="N14" s="30"/>
      <c r="O14" s="37"/>
      <c r="P14" s="37"/>
      <c r="Q14" s="37"/>
      <c r="R14" s="30"/>
      <c r="S14" s="30"/>
      <c r="T14" s="37"/>
      <c r="U14" s="37"/>
      <c r="V14" s="37"/>
    </row>
    <row r="15" spans="1:22">
      <c r="A15" s="13"/>
      <c r="B15" s="60" t="s">
        <v>909</v>
      </c>
      <c r="C15" s="40" t="s">
        <v>228</v>
      </c>
      <c r="D15" s="41">
        <v>54.4</v>
      </c>
      <c r="E15" s="43"/>
      <c r="F15" s="43"/>
      <c r="G15" s="40" t="s">
        <v>228</v>
      </c>
      <c r="H15" s="41">
        <v>13.5</v>
      </c>
      <c r="I15" s="43"/>
      <c r="J15" s="43"/>
      <c r="K15" s="40" t="s">
        <v>228</v>
      </c>
      <c r="L15" s="41" t="s">
        <v>265</v>
      </c>
      <c r="M15" s="43"/>
      <c r="N15" s="43"/>
      <c r="O15" s="40" t="s">
        <v>228</v>
      </c>
      <c r="P15" s="41" t="s">
        <v>1085</v>
      </c>
      <c r="Q15" s="40" t="s">
        <v>272</v>
      </c>
      <c r="R15" s="40" t="s">
        <v>1086</v>
      </c>
      <c r="S15" s="43"/>
      <c r="T15" s="40" t="s">
        <v>228</v>
      </c>
      <c r="U15" s="41">
        <v>48.4</v>
      </c>
      <c r="V15" s="43"/>
    </row>
    <row r="16" spans="1:22">
      <c r="A16" s="13"/>
      <c r="B16" s="60"/>
      <c r="C16" s="40"/>
      <c r="D16" s="41"/>
      <c r="E16" s="43"/>
      <c r="F16" s="43"/>
      <c r="G16" s="40"/>
      <c r="H16" s="41"/>
      <c r="I16" s="43"/>
      <c r="J16" s="43"/>
      <c r="K16" s="40"/>
      <c r="L16" s="41"/>
      <c r="M16" s="43"/>
      <c r="N16" s="43"/>
      <c r="O16" s="40"/>
      <c r="P16" s="41"/>
      <c r="Q16" s="40"/>
      <c r="R16" s="40"/>
      <c r="S16" s="43"/>
      <c r="T16" s="40"/>
      <c r="U16" s="41"/>
      <c r="V16" s="43"/>
    </row>
    <row r="17" spans="1:22">
      <c r="A17" s="13"/>
      <c r="B17" s="30"/>
      <c r="C17" s="39"/>
      <c r="D17" s="39"/>
      <c r="E17" s="39"/>
      <c r="F17" s="30"/>
      <c r="G17" s="39"/>
      <c r="H17" s="39"/>
      <c r="I17" s="39"/>
      <c r="J17" s="30"/>
      <c r="K17" s="39"/>
      <c r="L17" s="39"/>
      <c r="M17" s="39"/>
      <c r="N17" s="30"/>
      <c r="O17" s="54" t="s">
        <v>1087</v>
      </c>
      <c r="P17" s="54"/>
      <c r="Q17" s="19" t="s">
        <v>272</v>
      </c>
      <c r="R17" s="19" t="s">
        <v>1088</v>
      </c>
      <c r="S17" s="30"/>
      <c r="T17" s="39"/>
      <c r="U17" s="39"/>
      <c r="V17" s="39"/>
    </row>
    <row r="18" spans="1:22">
      <c r="A18" s="13"/>
      <c r="B18" s="60" t="s">
        <v>926</v>
      </c>
      <c r="C18" s="41">
        <v>53.9</v>
      </c>
      <c r="D18" s="41"/>
      <c r="E18" s="43"/>
      <c r="F18" s="43"/>
      <c r="G18" s="41">
        <v>11.8</v>
      </c>
      <c r="H18" s="41"/>
      <c r="I18" s="43"/>
      <c r="J18" s="43"/>
      <c r="K18" s="41" t="s">
        <v>265</v>
      </c>
      <c r="L18" s="41"/>
      <c r="M18" s="43"/>
      <c r="N18" s="43"/>
      <c r="O18" s="41" t="s">
        <v>594</v>
      </c>
      <c r="P18" s="41"/>
      <c r="Q18" s="40" t="s">
        <v>272</v>
      </c>
      <c r="R18" s="40" t="s">
        <v>1086</v>
      </c>
      <c r="S18" s="43"/>
      <c r="T18" s="41">
        <v>54.4</v>
      </c>
      <c r="U18" s="41"/>
      <c r="V18" s="43"/>
    </row>
    <row r="19" spans="1:22">
      <c r="A19" s="13"/>
      <c r="B19" s="60"/>
      <c r="C19" s="41"/>
      <c r="D19" s="41"/>
      <c r="E19" s="43"/>
      <c r="F19" s="43"/>
      <c r="G19" s="41"/>
      <c r="H19" s="41"/>
      <c r="I19" s="43"/>
      <c r="J19" s="43"/>
      <c r="K19" s="41"/>
      <c r="L19" s="41"/>
      <c r="M19" s="43"/>
      <c r="N19" s="43"/>
      <c r="O19" s="41"/>
      <c r="P19" s="41"/>
      <c r="Q19" s="40"/>
      <c r="R19" s="40"/>
      <c r="S19" s="43"/>
      <c r="T19" s="41"/>
      <c r="U19" s="41"/>
      <c r="V19" s="43"/>
    </row>
    <row r="20" spans="1:22">
      <c r="A20" s="13"/>
      <c r="B20" s="30"/>
      <c r="C20" s="39"/>
      <c r="D20" s="39"/>
      <c r="E20" s="39"/>
      <c r="F20" s="30"/>
      <c r="G20" s="39"/>
      <c r="H20" s="39"/>
      <c r="I20" s="39"/>
      <c r="J20" s="30"/>
      <c r="K20" s="39"/>
      <c r="L20" s="39"/>
      <c r="M20" s="39"/>
      <c r="N20" s="30"/>
      <c r="O20" s="54" t="s">
        <v>585</v>
      </c>
      <c r="P20" s="54"/>
      <c r="Q20" s="19" t="s">
        <v>272</v>
      </c>
      <c r="R20" s="19" t="s">
        <v>1088</v>
      </c>
      <c r="S20" s="30"/>
      <c r="T20" s="39"/>
      <c r="U20" s="39"/>
      <c r="V20" s="39"/>
    </row>
    <row r="21" spans="1:22">
      <c r="A21" s="13"/>
      <c r="B21" s="60" t="s">
        <v>934</v>
      </c>
      <c r="C21" s="41">
        <v>51.2</v>
      </c>
      <c r="D21" s="41"/>
      <c r="E21" s="43"/>
      <c r="F21" s="43"/>
      <c r="G21" s="41">
        <v>10.9</v>
      </c>
      <c r="H21" s="41"/>
      <c r="I21" s="43"/>
      <c r="J21" s="43"/>
      <c r="K21" s="41" t="s">
        <v>265</v>
      </c>
      <c r="L21" s="41"/>
      <c r="M21" s="43"/>
      <c r="N21" s="43"/>
      <c r="O21" s="41" t="s">
        <v>1089</v>
      </c>
      <c r="P21" s="41"/>
      <c r="Q21" s="40" t="s">
        <v>272</v>
      </c>
      <c r="R21" s="40" t="s">
        <v>1086</v>
      </c>
      <c r="S21" s="43"/>
      <c r="T21" s="41">
        <v>53.9</v>
      </c>
      <c r="U21" s="41"/>
      <c r="V21" s="43"/>
    </row>
    <row r="22" spans="1:22">
      <c r="A22" s="13"/>
      <c r="B22" s="60"/>
      <c r="C22" s="41"/>
      <c r="D22" s="41"/>
      <c r="E22" s="43"/>
      <c r="F22" s="43"/>
      <c r="G22" s="41"/>
      <c r="H22" s="41"/>
      <c r="I22" s="43"/>
      <c r="J22" s="43"/>
      <c r="K22" s="41"/>
      <c r="L22" s="41"/>
      <c r="M22" s="43"/>
      <c r="N22" s="43"/>
      <c r="O22" s="41"/>
      <c r="P22" s="41"/>
      <c r="Q22" s="40"/>
      <c r="R22" s="40"/>
      <c r="S22" s="43"/>
      <c r="T22" s="41"/>
      <c r="U22" s="41"/>
      <c r="V22" s="43"/>
    </row>
    <row r="23" spans="1:22">
      <c r="A23" s="13"/>
      <c r="B23" s="39"/>
      <c r="C23" s="39"/>
      <c r="D23" s="39"/>
      <c r="E23" s="39"/>
      <c r="F23" s="39"/>
      <c r="G23" s="39"/>
      <c r="H23" s="39"/>
      <c r="I23" s="39"/>
      <c r="J23" s="39"/>
      <c r="K23" s="39"/>
      <c r="L23" s="39"/>
      <c r="M23" s="39"/>
      <c r="N23" s="39"/>
      <c r="O23" s="54">
        <v>0.8</v>
      </c>
      <c r="P23" s="54"/>
      <c r="Q23" s="39"/>
      <c r="R23" s="32" t="s">
        <v>1088</v>
      </c>
      <c r="S23" s="39"/>
      <c r="T23" s="39"/>
      <c r="U23" s="39"/>
      <c r="V23" s="39"/>
    </row>
    <row r="24" spans="1:22">
      <c r="A24" s="13"/>
      <c r="B24" s="39"/>
      <c r="C24" s="39"/>
      <c r="D24" s="39"/>
      <c r="E24" s="39"/>
      <c r="F24" s="39"/>
      <c r="G24" s="39"/>
      <c r="H24" s="39"/>
      <c r="I24" s="39"/>
      <c r="J24" s="39"/>
      <c r="K24" s="39"/>
      <c r="L24" s="39"/>
      <c r="M24" s="39"/>
      <c r="N24" s="39"/>
      <c r="O24" s="54"/>
      <c r="P24" s="54"/>
      <c r="Q24" s="39"/>
      <c r="R24" s="32"/>
      <c r="S24" s="39"/>
      <c r="T24" s="39"/>
      <c r="U24" s="39"/>
      <c r="V24" s="39"/>
    </row>
    <row r="25" spans="1:22" ht="26.25">
      <c r="A25" s="13"/>
      <c r="B25" s="14" t="s">
        <v>1090</v>
      </c>
      <c r="C25" s="43"/>
      <c r="D25" s="43"/>
      <c r="E25" s="43"/>
      <c r="F25" s="17"/>
      <c r="G25" s="43"/>
      <c r="H25" s="43"/>
      <c r="I25" s="43"/>
      <c r="J25" s="17"/>
      <c r="K25" s="43"/>
      <c r="L25" s="43"/>
      <c r="M25" s="43"/>
      <c r="N25" s="17"/>
      <c r="O25" s="43"/>
      <c r="P25" s="43"/>
      <c r="Q25" s="43"/>
      <c r="R25" s="17"/>
      <c r="S25" s="17"/>
      <c r="T25" s="43"/>
      <c r="U25" s="43"/>
      <c r="V25" s="43"/>
    </row>
    <row r="26" spans="1:22">
      <c r="A26" s="13"/>
      <c r="B26" s="63" t="s">
        <v>909</v>
      </c>
      <c r="C26" s="32" t="s">
        <v>228</v>
      </c>
      <c r="D26" s="54">
        <v>34.799999999999997</v>
      </c>
      <c r="E26" s="39"/>
      <c r="F26" s="39"/>
      <c r="G26" s="32" t="s">
        <v>228</v>
      </c>
      <c r="H26" s="54" t="s">
        <v>265</v>
      </c>
      <c r="I26" s="39"/>
      <c r="J26" s="39"/>
      <c r="K26" s="32" t="s">
        <v>228</v>
      </c>
      <c r="L26" s="54" t="s">
        <v>265</v>
      </c>
      <c r="M26" s="39"/>
      <c r="N26" s="39"/>
      <c r="O26" s="32" t="s">
        <v>228</v>
      </c>
      <c r="P26" s="54" t="s">
        <v>1091</v>
      </c>
      <c r="Q26" s="32" t="s">
        <v>272</v>
      </c>
      <c r="R26" s="32" t="s">
        <v>1088</v>
      </c>
      <c r="S26" s="39"/>
      <c r="T26" s="32" t="s">
        <v>228</v>
      </c>
      <c r="U26" s="54">
        <v>40.200000000000003</v>
      </c>
      <c r="V26" s="39"/>
    </row>
    <row r="27" spans="1:22">
      <c r="A27" s="13"/>
      <c r="B27" s="63"/>
      <c r="C27" s="32"/>
      <c r="D27" s="54"/>
      <c r="E27" s="39"/>
      <c r="F27" s="39"/>
      <c r="G27" s="32"/>
      <c r="H27" s="54"/>
      <c r="I27" s="39"/>
      <c r="J27" s="39"/>
      <c r="K27" s="32"/>
      <c r="L27" s="54"/>
      <c r="M27" s="39"/>
      <c r="N27" s="39"/>
      <c r="O27" s="32"/>
      <c r="P27" s="54"/>
      <c r="Q27" s="32"/>
      <c r="R27" s="32"/>
      <c r="S27" s="39"/>
      <c r="T27" s="32"/>
      <c r="U27" s="54"/>
      <c r="V27" s="39"/>
    </row>
    <row r="28" spans="1:22">
      <c r="A28" s="13"/>
      <c r="B28" s="17"/>
      <c r="C28" s="43"/>
      <c r="D28" s="43"/>
      <c r="E28" s="43"/>
      <c r="F28" s="17"/>
      <c r="G28" s="43"/>
      <c r="H28" s="43"/>
      <c r="I28" s="43"/>
      <c r="J28" s="17"/>
      <c r="K28" s="43"/>
      <c r="L28" s="43"/>
      <c r="M28" s="43"/>
      <c r="N28" s="17"/>
      <c r="O28" s="41" t="s">
        <v>719</v>
      </c>
      <c r="P28" s="41"/>
      <c r="Q28" s="21" t="s">
        <v>272</v>
      </c>
      <c r="R28" s="21" t="s">
        <v>1092</v>
      </c>
      <c r="S28" s="17"/>
      <c r="T28" s="43"/>
      <c r="U28" s="43"/>
      <c r="V28" s="43"/>
    </row>
    <row r="29" spans="1:22">
      <c r="A29" s="13"/>
      <c r="B29" s="39"/>
      <c r="C29" s="39"/>
      <c r="D29" s="39"/>
      <c r="E29" s="39"/>
      <c r="F29" s="39"/>
      <c r="G29" s="39"/>
      <c r="H29" s="39"/>
      <c r="I29" s="39"/>
      <c r="J29" s="39"/>
      <c r="K29" s="39"/>
      <c r="L29" s="39"/>
      <c r="M29" s="39"/>
      <c r="N29" s="39"/>
      <c r="O29" s="54">
        <v>10</v>
      </c>
      <c r="P29" s="54"/>
      <c r="Q29" s="39"/>
      <c r="R29" s="32" t="s">
        <v>1093</v>
      </c>
      <c r="S29" s="39"/>
      <c r="T29" s="39"/>
      <c r="U29" s="39"/>
      <c r="V29" s="39"/>
    </row>
    <row r="30" spans="1:22">
      <c r="A30" s="13"/>
      <c r="B30" s="39"/>
      <c r="C30" s="39"/>
      <c r="D30" s="39"/>
      <c r="E30" s="39"/>
      <c r="F30" s="39"/>
      <c r="G30" s="39"/>
      <c r="H30" s="39"/>
      <c r="I30" s="39"/>
      <c r="J30" s="39"/>
      <c r="K30" s="39"/>
      <c r="L30" s="39"/>
      <c r="M30" s="39"/>
      <c r="N30" s="39"/>
      <c r="O30" s="54"/>
      <c r="P30" s="54"/>
      <c r="Q30" s="39"/>
      <c r="R30" s="32"/>
      <c r="S30" s="39"/>
      <c r="T30" s="39"/>
      <c r="U30" s="39"/>
      <c r="V30" s="39"/>
    </row>
    <row r="31" spans="1:22">
      <c r="A31" s="13"/>
      <c r="B31" s="60" t="s">
        <v>926</v>
      </c>
      <c r="C31" s="41">
        <v>103.1</v>
      </c>
      <c r="D31" s="41"/>
      <c r="E31" s="43"/>
      <c r="F31" s="43"/>
      <c r="G31" s="41" t="s">
        <v>265</v>
      </c>
      <c r="H31" s="41"/>
      <c r="I31" s="43"/>
      <c r="J31" s="43"/>
      <c r="K31" s="41" t="s">
        <v>265</v>
      </c>
      <c r="L31" s="41"/>
      <c r="M31" s="43"/>
      <c r="N31" s="43"/>
      <c r="O31" s="41" t="s">
        <v>626</v>
      </c>
      <c r="P31" s="41"/>
      <c r="Q31" s="40" t="s">
        <v>272</v>
      </c>
      <c r="R31" s="40" t="s">
        <v>1088</v>
      </c>
      <c r="S31" s="43"/>
      <c r="T31" s="41">
        <v>34.799999999999997</v>
      </c>
      <c r="U31" s="41"/>
      <c r="V31" s="43"/>
    </row>
    <row r="32" spans="1:22">
      <c r="A32" s="13"/>
      <c r="B32" s="60"/>
      <c r="C32" s="41"/>
      <c r="D32" s="41"/>
      <c r="E32" s="43"/>
      <c r="F32" s="43"/>
      <c r="G32" s="41"/>
      <c r="H32" s="41"/>
      <c r="I32" s="43"/>
      <c r="J32" s="43"/>
      <c r="K32" s="41"/>
      <c r="L32" s="41"/>
      <c r="M32" s="43"/>
      <c r="N32" s="43"/>
      <c r="O32" s="41"/>
      <c r="P32" s="41"/>
      <c r="Q32" s="40"/>
      <c r="R32" s="40"/>
      <c r="S32" s="43"/>
      <c r="T32" s="41"/>
      <c r="U32" s="41"/>
      <c r="V32" s="43"/>
    </row>
    <row r="33" spans="1:22">
      <c r="A33" s="13"/>
      <c r="B33" s="30"/>
      <c r="C33" s="39"/>
      <c r="D33" s="39"/>
      <c r="E33" s="39"/>
      <c r="F33" s="30"/>
      <c r="G33" s="39"/>
      <c r="H33" s="39"/>
      <c r="I33" s="39"/>
      <c r="J33" s="30"/>
      <c r="K33" s="39"/>
      <c r="L33" s="39"/>
      <c r="M33" s="39"/>
      <c r="N33" s="30"/>
      <c r="O33" s="54" t="s">
        <v>1094</v>
      </c>
      <c r="P33" s="54"/>
      <c r="Q33" s="19" t="s">
        <v>272</v>
      </c>
      <c r="R33" s="19" t="s">
        <v>1092</v>
      </c>
      <c r="S33" s="30"/>
      <c r="T33" s="39"/>
      <c r="U33" s="39"/>
      <c r="V33" s="39"/>
    </row>
    <row r="34" spans="1:22">
      <c r="A34" s="13"/>
      <c r="B34" s="17"/>
      <c r="C34" s="43"/>
      <c r="D34" s="43"/>
      <c r="E34" s="43"/>
      <c r="F34" s="17"/>
      <c r="G34" s="43"/>
      <c r="H34" s="43"/>
      <c r="I34" s="43"/>
      <c r="J34" s="17"/>
      <c r="K34" s="43"/>
      <c r="L34" s="43"/>
      <c r="M34" s="43"/>
      <c r="N34" s="17"/>
      <c r="O34" s="41" t="s">
        <v>1095</v>
      </c>
      <c r="P34" s="41"/>
      <c r="Q34" s="21" t="s">
        <v>272</v>
      </c>
      <c r="R34" s="21" t="s">
        <v>1093</v>
      </c>
      <c r="S34" s="17"/>
      <c r="T34" s="43"/>
      <c r="U34" s="43"/>
      <c r="V34" s="43"/>
    </row>
    <row r="35" spans="1:22">
      <c r="A35" s="13"/>
      <c r="B35" s="63" t="s">
        <v>934</v>
      </c>
      <c r="C35" s="54">
        <v>96</v>
      </c>
      <c r="D35" s="54"/>
      <c r="E35" s="39"/>
      <c r="F35" s="39"/>
      <c r="G35" s="54">
        <v>2.7</v>
      </c>
      <c r="H35" s="54"/>
      <c r="I35" s="39"/>
      <c r="J35" s="39"/>
      <c r="K35" s="54">
        <v>2.5</v>
      </c>
      <c r="L35" s="54"/>
      <c r="M35" s="39"/>
      <c r="N35" s="39"/>
      <c r="O35" s="54">
        <v>1.9</v>
      </c>
      <c r="P35" s="54"/>
      <c r="Q35" s="39"/>
      <c r="R35" s="32" t="s">
        <v>1088</v>
      </c>
      <c r="S35" s="39"/>
      <c r="T35" s="54">
        <v>103.1</v>
      </c>
      <c r="U35" s="54"/>
      <c r="V35" s="39"/>
    </row>
    <row r="36" spans="1:22">
      <c r="A36" s="13"/>
      <c r="B36" s="63"/>
      <c r="C36" s="54"/>
      <c r="D36" s="54"/>
      <c r="E36" s="39"/>
      <c r="F36" s="39"/>
      <c r="G36" s="54"/>
      <c r="H36" s="54"/>
      <c r="I36" s="39"/>
      <c r="J36" s="39"/>
      <c r="K36" s="54"/>
      <c r="L36" s="54"/>
      <c r="M36" s="39"/>
      <c r="N36" s="39"/>
      <c r="O36" s="54"/>
      <c r="P36" s="54"/>
      <c r="Q36" s="39"/>
      <c r="R36" s="32"/>
      <c r="S36" s="39"/>
      <c r="T36" s="54"/>
      <c r="U36" s="54"/>
      <c r="V36" s="39"/>
    </row>
    <row r="37" spans="1:22">
      <c r="A37" s="13"/>
      <c r="B37" s="145" t="s">
        <v>729</v>
      </c>
      <c r="C37" s="145"/>
      <c r="D37" s="145"/>
      <c r="E37" s="145"/>
      <c r="F37" s="145"/>
      <c r="G37" s="145"/>
      <c r="H37" s="145"/>
      <c r="I37" s="145"/>
      <c r="J37" s="145"/>
      <c r="K37" s="145"/>
      <c r="L37" s="145"/>
      <c r="M37" s="145"/>
      <c r="N37" s="145"/>
      <c r="O37" s="145"/>
      <c r="P37" s="145"/>
      <c r="Q37" s="145"/>
      <c r="R37" s="145"/>
      <c r="S37" s="145"/>
      <c r="T37" s="145"/>
      <c r="U37" s="145"/>
      <c r="V37" s="145"/>
    </row>
    <row r="38" spans="1:22">
      <c r="A38" s="13"/>
      <c r="B38" s="16"/>
      <c r="C38" s="16"/>
    </row>
    <row r="39" spans="1:22">
      <c r="A39" s="13"/>
      <c r="B39" s="141" t="s">
        <v>1096</v>
      </c>
      <c r="C39" s="142" t="s">
        <v>1097</v>
      </c>
    </row>
    <row r="40" spans="1:22">
      <c r="A40" s="13"/>
      <c r="B40" s="16"/>
      <c r="C40" s="16"/>
    </row>
    <row r="41" spans="1:22">
      <c r="A41" s="13"/>
      <c r="B41" s="141" t="s">
        <v>1098</v>
      </c>
      <c r="C41" s="142" t="s">
        <v>1099</v>
      </c>
    </row>
    <row r="42" spans="1:22">
      <c r="A42" s="13"/>
      <c r="B42" s="45" t="s">
        <v>1100</v>
      </c>
      <c r="C42" s="45"/>
      <c r="D42" s="45"/>
      <c r="E42" s="45"/>
      <c r="F42" s="45"/>
      <c r="G42" s="45"/>
      <c r="H42" s="45"/>
      <c r="I42" s="45"/>
      <c r="J42" s="45"/>
      <c r="K42" s="45"/>
      <c r="L42" s="45"/>
      <c r="M42" s="45"/>
      <c r="N42" s="45"/>
      <c r="O42" s="45"/>
      <c r="P42" s="45"/>
      <c r="Q42" s="45"/>
      <c r="R42" s="45"/>
      <c r="S42" s="45"/>
      <c r="T42" s="45"/>
      <c r="U42" s="45"/>
      <c r="V42" s="45"/>
    </row>
    <row r="43" spans="1:22">
      <c r="A43" s="13"/>
      <c r="B43" s="45" t="s">
        <v>1101</v>
      </c>
      <c r="C43" s="45"/>
      <c r="D43" s="45"/>
      <c r="E43" s="45"/>
      <c r="F43" s="45"/>
      <c r="G43" s="45"/>
      <c r="H43" s="45"/>
      <c r="I43" s="45"/>
      <c r="J43" s="45"/>
      <c r="K43" s="45"/>
      <c r="L43" s="45"/>
      <c r="M43" s="45"/>
      <c r="N43" s="45"/>
      <c r="O43" s="45"/>
      <c r="P43" s="45"/>
      <c r="Q43" s="45"/>
      <c r="R43" s="45"/>
      <c r="S43" s="45"/>
      <c r="T43" s="45"/>
      <c r="U43" s="45"/>
      <c r="V43" s="45"/>
    </row>
  </sheetData>
  <mergeCells count="203">
    <mergeCell ref="B4:V4"/>
    <mergeCell ref="B5:V5"/>
    <mergeCell ref="B6:V6"/>
    <mergeCell ref="B37:V37"/>
    <mergeCell ref="B42:V42"/>
    <mergeCell ref="B43:V43"/>
    <mergeCell ref="Q35:Q36"/>
    <mergeCell ref="R35:R36"/>
    <mergeCell ref="S35:S36"/>
    <mergeCell ref="T35:U36"/>
    <mergeCell ref="V35:V36"/>
    <mergeCell ref="A1:A2"/>
    <mergeCell ref="B1:V1"/>
    <mergeCell ref="B2:V2"/>
    <mergeCell ref="B3:V3"/>
    <mergeCell ref="A4:A43"/>
    <mergeCell ref="I35:I36"/>
    <mergeCell ref="J35:J36"/>
    <mergeCell ref="K35:L36"/>
    <mergeCell ref="M35:M36"/>
    <mergeCell ref="N35:N36"/>
    <mergeCell ref="O35:P36"/>
    <mergeCell ref="C34:E34"/>
    <mergeCell ref="G34:I34"/>
    <mergeCell ref="K34:M34"/>
    <mergeCell ref="O34:P34"/>
    <mergeCell ref="T34:V34"/>
    <mergeCell ref="B35:B36"/>
    <mergeCell ref="C35:D36"/>
    <mergeCell ref="E35:E36"/>
    <mergeCell ref="F35:F36"/>
    <mergeCell ref="G35:H36"/>
    <mergeCell ref="R31:R32"/>
    <mergeCell ref="S31:S32"/>
    <mergeCell ref="T31:U32"/>
    <mergeCell ref="V31:V32"/>
    <mergeCell ref="C33:E33"/>
    <mergeCell ref="G33:I33"/>
    <mergeCell ref="K33:M33"/>
    <mergeCell ref="O33:P33"/>
    <mergeCell ref="T33:V33"/>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S30"/>
    <mergeCell ref="T29:V30"/>
    <mergeCell ref="B29:B30"/>
    <mergeCell ref="C29:E30"/>
    <mergeCell ref="F29:F30"/>
    <mergeCell ref="G29:I30"/>
    <mergeCell ref="J29:J30"/>
    <mergeCell ref="K29:M30"/>
    <mergeCell ref="S26:S27"/>
    <mergeCell ref="T26:T27"/>
    <mergeCell ref="U26:U27"/>
    <mergeCell ref="V26:V27"/>
    <mergeCell ref="C28:E28"/>
    <mergeCell ref="G28:I28"/>
    <mergeCell ref="K28:M28"/>
    <mergeCell ref="O28:P28"/>
    <mergeCell ref="T28:V28"/>
    <mergeCell ref="M26:M27"/>
    <mergeCell ref="N26:N27"/>
    <mergeCell ref="O26:O27"/>
    <mergeCell ref="P26:P27"/>
    <mergeCell ref="Q26:Q27"/>
    <mergeCell ref="R26:R27"/>
    <mergeCell ref="G26:G27"/>
    <mergeCell ref="H26:H27"/>
    <mergeCell ref="I26:I27"/>
    <mergeCell ref="J26:J27"/>
    <mergeCell ref="K26:K27"/>
    <mergeCell ref="L26:L27"/>
    <mergeCell ref="C25:E25"/>
    <mergeCell ref="G25:I25"/>
    <mergeCell ref="K25:M25"/>
    <mergeCell ref="O25:Q25"/>
    <mergeCell ref="T25:V25"/>
    <mergeCell ref="B26:B27"/>
    <mergeCell ref="C26:C27"/>
    <mergeCell ref="D26:D27"/>
    <mergeCell ref="E26:E27"/>
    <mergeCell ref="F26:F27"/>
    <mergeCell ref="N23:N24"/>
    <mergeCell ref="O23:P24"/>
    <mergeCell ref="Q23:Q24"/>
    <mergeCell ref="R23:R24"/>
    <mergeCell ref="S23:S24"/>
    <mergeCell ref="T23:V24"/>
    <mergeCell ref="R21:R22"/>
    <mergeCell ref="S21:S22"/>
    <mergeCell ref="T21:U22"/>
    <mergeCell ref="V21:V22"/>
    <mergeCell ref="B23:B24"/>
    <mergeCell ref="C23:E24"/>
    <mergeCell ref="F23:F24"/>
    <mergeCell ref="G23:I24"/>
    <mergeCell ref="J23:J24"/>
    <mergeCell ref="K23:M24"/>
    <mergeCell ref="J21:J22"/>
    <mergeCell ref="K21:L22"/>
    <mergeCell ref="M21:M22"/>
    <mergeCell ref="N21:N22"/>
    <mergeCell ref="O21:P22"/>
    <mergeCell ref="Q21:Q22"/>
    <mergeCell ref="B21:B22"/>
    <mergeCell ref="C21:D22"/>
    <mergeCell ref="E21:E22"/>
    <mergeCell ref="F21:F22"/>
    <mergeCell ref="G21:H22"/>
    <mergeCell ref="I21:I22"/>
    <mergeCell ref="R18:R19"/>
    <mergeCell ref="S18:S19"/>
    <mergeCell ref="T18:U19"/>
    <mergeCell ref="V18:V19"/>
    <mergeCell ref="C20:E20"/>
    <mergeCell ref="G20:I20"/>
    <mergeCell ref="K20:M20"/>
    <mergeCell ref="O20:P20"/>
    <mergeCell ref="T20:V20"/>
    <mergeCell ref="J18:J19"/>
    <mergeCell ref="K18:L19"/>
    <mergeCell ref="M18:M19"/>
    <mergeCell ref="N18:N19"/>
    <mergeCell ref="O18:P19"/>
    <mergeCell ref="Q18:Q19"/>
    <mergeCell ref="B18:B19"/>
    <mergeCell ref="C18:D19"/>
    <mergeCell ref="E18:E19"/>
    <mergeCell ref="F18:F19"/>
    <mergeCell ref="G18:H19"/>
    <mergeCell ref="I18:I19"/>
    <mergeCell ref="T15:T16"/>
    <mergeCell ref="U15:U16"/>
    <mergeCell ref="V15:V16"/>
    <mergeCell ref="C17:E17"/>
    <mergeCell ref="G17:I17"/>
    <mergeCell ref="K17:M17"/>
    <mergeCell ref="O17:P17"/>
    <mergeCell ref="T17:V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1:S13"/>
    <mergeCell ref="T11:V11"/>
    <mergeCell ref="T12:V12"/>
    <mergeCell ref="T13:V13"/>
    <mergeCell ref="C14:E14"/>
    <mergeCell ref="G14:I14"/>
    <mergeCell ref="K14:M14"/>
    <mergeCell ref="O14:Q14"/>
    <mergeCell ref="T14:V14"/>
    <mergeCell ref="J11:J13"/>
    <mergeCell ref="K11:M11"/>
    <mergeCell ref="K12:M12"/>
    <mergeCell ref="K13:M13"/>
    <mergeCell ref="N11:N13"/>
    <mergeCell ref="O11:R13"/>
    <mergeCell ref="B11:B13"/>
    <mergeCell ref="C11:E11"/>
    <mergeCell ref="C12:E12"/>
    <mergeCell ref="C13:E13"/>
    <mergeCell ref="F11:F13"/>
    <mergeCell ref="G11:I11"/>
    <mergeCell ref="G12:I12"/>
    <mergeCell ref="G13:I13"/>
    <mergeCell ref="B7:V7"/>
    <mergeCell ref="C9:E9"/>
    <mergeCell ref="G9:M9"/>
    <mergeCell ref="O9:R9"/>
    <mergeCell ref="T9:V9"/>
    <mergeCell ref="C10:E10"/>
    <mergeCell ref="G10:M10"/>
    <mergeCell ref="O10:Q10"/>
    <mergeCell ref="T10:V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60</v>
      </c>
      <c r="B1" s="8" t="s">
        <v>1</v>
      </c>
      <c r="C1" s="8"/>
      <c r="D1" s="8"/>
    </row>
    <row r="2" spans="1:4">
      <c r="A2" s="1" t="s">
        <v>61</v>
      </c>
      <c r="B2" s="1" t="s">
        <v>2</v>
      </c>
      <c r="C2" s="1" t="s">
        <v>34</v>
      </c>
      <c r="D2" s="1" t="s">
        <v>38</v>
      </c>
    </row>
    <row r="3" spans="1:4">
      <c r="A3" s="2" t="s">
        <v>54</v>
      </c>
      <c r="B3" s="9">
        <v>214.4</v>
      </c>
      <c r="C3" s="9">
        <v>274.2</v>
      </c>
      <c r="D3" s="7">
        <v>193</v>
      </c>
    </row>
    <row r="4" spans="1:4" ht="30">
      <c r="A4" s="2" t="s">
        <v>62</v>
      </c>
      <c r="B4" s="4">
        <v>-85.2</v>
      </c>
      <c r="C4" s="4">
        <v>-64.900000000000006</v>
      </c>
      <c r="D4" s="4">
        <v>32.200000000000003</v>
      </c>
    </row>
    <row r="5" spans="1:4" ht="45">
      <c r="A5" s="2" t="s">
        <v>63</v>
      </c>
      <c r="B5" s="4">
        <v>5.6</v>
      </c>
      <c r="C5" s="4">
        <v>2.4</v>
      </c>
      <c r="D5" s="4">
        <v>-0.5</v>
      </c>
    </row>
    <row r="6" spans="1:4" ht="60">
      <c r="A6" s="2" t="s">
        <v>64</v>
      </c>
      <c r="B6" s="4">
        <v>-12.3</v>
      </c>
      <c r="C6" s="4">
        <v>17</v>
      </c>
      <c r="D6" s="4">
        <v>-7.5</v>
      </c>
    </row>
    <row r="7" spans="1:4">
      <c r="A7" s="2" t="s">
        <v>65</v>
      </c>
      <c r="B7" s="4">
        <v>-91.9</v>
      </c>
      <c r="C7" s="4">
        <v>-45.5</v>
      </c>
      <c r="D7" s="4">
        <v>24.2</v>
      </c>
    </row>
    <row r="8" spans="1:4">
      <c r="A8" s="2" t="s">
        <v>66</v>
      </c>
      <c r="B8" s="9">
        <v>122.5</v>
      </c>
      <c r="C8" s="9">
        <v>228.7</v>
      </c>
      <c r="D8" s="9">
        <v>217.2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36.5703125" customWidth="1"/>
    <col min="4" max="4" width="13.28515625" customWidth="1"/>
    <col min="5" max="6" width="20.28515625" customWidth="1"/>
    <col min="7" max="7" width="4.42578125" customWidth="1"/>
    <col min="8" max="8" width="13.28515625" customWidth="1"/>
    <col min="9" max="10" width="20.28515625" customWidth="1"/>
    <col min="11" max="11" width="4.42578125" customWidth="1"/>
    <col min="12" max="12" width="11.140625" customWidth="1"/>
    <col min="13" max="13" width="20.28515625" customWidth="1"/>
  </cols>
  <sheetData>
    <row r="1" spans="1:13" ht="15" customHeight="1">
      <c r="A1" s="8" t="s">
        <v>1102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179</v>
      </c>
      <c r="B3" s="12"/>
      <c r="C3" s="12"/>
      <c r="D3" s="12"/>
      <c r="E3" s="12"/>
      <c r="F3" s="12"/>
      <c r="G3" s="12"/>
      <c r="H3" s="12"/>
      <c r="I3" s="12"/>
      <c r="J3" s="12"/>
      <c r="K3" s="12"/>
      <c r="L3" s="12"/>
      <c r="M3" s="12"/>
    </row>
    <row r="4" spans="1:13" ht="25.5" customHeight="1">
      <c r="A4" s="2" t="s">
        <v>1103</v>
      </c>
      <c r="B4" s="59" t="s">
        <v>181</v>
      </c>
      <c r="C4" s="59"/>
      <c r="D4" s="59"/>
      <c r="E4" s="59"/>
      <c r="F4" s="59"/>
      <c r="G4" s="59"/>
      <c r="H4" s="59"/>
      <c r="I4" s="59"/>
      <c r="J4" s="59"/>
      <c r="K4" s="59"/>
      <c r="L4" s="59"/>
      <c r="M4" s="59"/>
    </row>
    <row r="5" spans="1:13" ht="25.5" customHeight="1">
      <c r="A5" s="2" t="s">
        <v>1104</v>
      </c>
      <c r="B5" s="59" t="s">
        <v>182</v>
      </c>
      <c r="C5" s="59"/>
      <c r="D5" s="59"/>
      <c r="E5" s="59"/>
      <c r="F5" s="59"/>
      <c r="G5" s="59"/>
      <c r="H5" s="59"/>
      <c r="I5" s="59"/>
      <c r="J5" s="59"/>
      <c r="K5" s="59"/>
      <c r="L5" s="59"/>
      <c r="M5" s="59"/>
    </row>
    <row r="6" spans="1:13" ht="25.5" customHeight="1">
      <c r="A6" s="2" t="s">
        <v>1105</v>
      </c>
      <c r="B6" s="59" t="s">
        <v>183</v>
      </c>
      <c r="C6" s="59"/>
      <c r="D6" s="59"/>
      <c r="E6" s="59"/>
      <c r="F6" s="59"/>
      <c r="G6" s="59"/>
      <c r="H6" s="59"/>
      <c r="I6" s="59"/>
      <c r="J6" s="59"/>
      <c r="K6" s="59"/>
      <c r="L6" s="59"/>
      <c r="M6" s="59"/>
    </row>
    <row r="7" spans="1:13" ht="63.75" customHeight="1">
      <c r="A7" s="2" t="s">
        <v>1106</v>
      </c>
      <c r="B7" s="59" t="s">
        <v>184</v>
      </c>
      <c r="C7" s="59"/>
      <c r="D7" s="59"/>
      <c r="E7" s="59"/>
      <c r="F7" s="59"/>
      <c r="G7" s="59"/>
      <c r="H7" s="59"/>
      <c r="I7" s="59"/>
      <c r="J7" s="59"/>
      <c r="K7" s="59"/>
      <c r="L7" s="59"/>
      <c r="M7" s="59"/>
    </row>
    <row r="8" spans="1:13" ht="51" customHeight="1">
      <c r="A8" s="2" t="s">
        <v>74</v>
      </c>
      <c r="B8" s="59" t="s">
        <v>185</v>
      </c>
      <c r="C8" s="59"/>
      <c r="D8" s="59"/>
      <c r="E8" s="59"/>
      <c r="F8" s="59"/>
      <c r="G8" s="59"/>
      <c r="H8" s="59"/>
      <c r="I8" s="59"/>
      <c r="J8" s="59"/>
      <c r="K8" s="59"/>
      <c r="L8" s="59"/>
      <c r="M8" s="59"/>
    </row>
    <row r="9" spans="1:13" ht="38.25" customHeight="1">
      <c r="A9" s="2" t="s">
        <v>1107</v>
      </c>
      <c r="B9" s="59" t="s">
        <v>186</v>
      </c>
      <c r="C9" s="59"/>
      <c r="D9" s="59"/>
      <c r="E9" s="59"/>
      <c r="F9" s="59"/>
      <c r="G9" s="59"/>
      <c r="H9" s="59"/>
      <c r="I9" s="59"/>
      <c r="J9" s="59"/>
      <c r="K9" s="59"/>
      <c r="L9" s="59"/>
      <c r="M9" s="59"/>
    </row>
    <row r="10" spans="1:13">
      <c r="A10" s="13" t="s">
        <v>290</v>
      </c>
      <c r="B10" s="59" t="s">
        <v>187</v>
      </c>
      <c r="C10" s="59"/>
      <c r="D10" s="59"/>
      <c r="E10" s="59"/>
      <c r="F10" s="59"/>
      <c r="G10" s="59"/>
      <c r="H10" s="59"/>
      <c r="I10" s="59"/>
      <c r="J10" s="59"/>
      <c r="K10" s="59"/>
      <c r="L10" s="59"/>
      <c r="M10" s="59"/>
    </row>
    <row r="11" spans="1:13">
      <c r="A11" s="13"/>
      <c r="B11" s="24"/>
      <c r="C11" s="24"/>
    </row>
    <row r="12" spans="1:13">
      <c r="A12" s="13"/>
      <c r="B12" s="16"/>
      <c r="C12" s="16"/>
    </row>
    <row r="13" spans="1:13" ht="15.75" thickBot="1">
      <c r="A13" s="13"/>
      <c r="B13" s="17"/>
      <c r="C13" s="18" t="s">
        <v>188</v>
      </c>
    </row>
    <row r="14" spans="1:13">
      <c r="A14" s="13"/>
      <c r="B14" s="19" t="s">
        <v>189</v>
      </c>
      <c r="C14" s="20">
        <v>14885</v>
      </c>
    </row>
    <row r="15" spans="1:13">
      <c r="A15" s="13"/>
      <c r="B15" s="21" t="s">
        <v>190</v>
      </c>
      <c r="C15" s="22">
        <v>42104</v>
      </c>
    </row>
    <row r="16" spans="1:13">
      <c r="A16" s="13"/>
      <c r="B16" s="19" t="s">
        <v>191</v>
      </c>
      <c r="C16" s="23">
        <v>42297</v>
      </c>
    </row>
    <row r="17" spans="1:13">
      <c r="A17" s="13"/>
      <c r="B17" s="21" t="s">
        <v>192</v>
      </c>
      <c r="C17" s="22">
        <v>42134</v>
      </c>
    </row>
    <row r="18" spans="1:13">
      <c r="A18" s="13"/>
      <c r="B18" s="19" t="s">
        <v>193</v>
      </c>
      <c r="C18" s="23">
        <v>42068</v>
      </c>
    </row>
    <row r="19" spans="1:13">
      <c r="A19" s="13"/>
      <c r="B19" s="21" t="s">
        <v>194</v>
      </c>
      <c r="C19" s="22">
        <v>42068</v>
      </c>
    </row>
    <row r="20" spans="1:13" ht="38.25" customHeight="1">
      <c r="A20" s="13"/>
      <c r="B20" s="40" t="s">
        <v>195</v>
      </c>
      <c r="C20" s="40"/>
      <c r="D20" s="40"/>
      <c r="E20" s="40"/>
      <c r="F20" s="40"/>
      <c r="G20" s="40"/>
      <c r="H20" s="40"/>
      <c r="I20" s="40"/>
      <c r="J20" s="40"/>
      <c r="K20" s="40"/>
      <c r="L20" s="40"/>
      <c r="M20" s="40"/>
    </row>
    <row r="21" spans="1:13" ht="25.5" customHeight="1">
      <c r="A21" s="13" t="s">
        <v>83</v>
      </c>
      <c r="B21" s="59" t="s">
        <v>196</v>
      </c>
      <c r="C21" s="59"/>
      <c r="D21" s="59"/>
      <c r="E21" s="59"/>
      <c r="F21" s="59"/>
      <c r="G21" s="59"/>
      <c r="H21" s="59"/>
      <c r="I21" s="59"/>
      <c r="J21" s="59"/>
      <c r="K21" s="59"/>
      <c r="L21" s="59"/>
      <c r="M21" s="59"/>
    </row>
    <row r="22" spans="1:13" ht="63.75" customHeight="1">
      <c r="A22" s="13"/>
      <c r="B22" s="40" t="s">
        <v>197</v>
      </c>
      <c r="C22" s="40"/>
      <c r="D22" s="40"/>
      <c r="E22" s="40"/>
      <c r="F22" s="40"/>
      <c r="G22" s="40"/>
      <c r="H22" s="40"/>
      <c r="I22" s="40"/>
      <c r="J22" s="40"/>
      <c r="K22" s="40"/>
      <c r="L22" s="40"/>
      <c r="M22" s="40"/>
    </row>
    <row r="23" spans="1:13" ht="38.25" customHeight="1">
      <c r="A23" s="13"/>
      <c r="B23" s="40" t="s">
        <v>198</v>
      </c>
      <c r="C23" s="40"/>
      <c r="D23" s="40"/>
      <c r="E23" s="40"/>
      <c r="F23" s="40"/>
      <c r="G23" s="40"/>
      <c r="H23" s="40"/>
      <c r="I23" s="40"/>
      <c r="J23" s="40"/>
      <c r="K23" s="40"/>
      <c r="L23" s="40"/>
      <c r="M23" s="40"/>
    </row>
    <row r="24" spans="1:13" ht="25.5" customHeight="1">
      <c r="A24" s="13" t="s">
        <v>1108</v>
      </c>
      <c r="B24" s="59" t="s">
        <v>199</v>
      </c>
      <c r="C24" s="59"/>
      <c r="D24" s="59"/>
      <c r="E24" s="59"/>
      <c r="F24" s="59"/>
      <c r="G24" s="59"/>
      <c r="H24" s="59"/>
      <c r="I24" s="59"/>
      <c r="J24" s="59"/>
      <c r="K24" s="59"/>
      <c r="L24" s="59"/>
      <c r="M24" s="59"/>
    </row>
    <row r="25" spans="1:13">
      <c r="A25" s="13"/>
      <c r="B25" s="24"/>
      <c r="C25" s="24"/>
    </row>
    <row r="26" spans="1:13">
      <c r="A26" s="13"/>
      <c r="B26" s="16"/>
      <c r="C26" s="16"/>
    </row>
    <row r="27" spans="1:13" ht="15.75" thickBot="1">
      <c r="A27" s="13"/>
      <c r="B27" s="17"/>
      <c r="C27" s="18" t="s">
        <v>200</v>
      </c>
    </row>
    <row r="28" spans="1:13" ht="26.25">
      <c r="A28" s="13"/>
      <c r="B28" s="19" t="s">
        <v>201</v>
      </c>
      <c r="C28" s="25" t="s">
        <v>202</v>
      </c>
    </row>
    <row r="29" spans="1:13">
      <c r="A29" s="13"/>
      <c r="B29" s="21" t="s">
        <v>203</v>
      </c>
      <c r="C29" s="26" t="s">
        <v>204</v>
      </c>
    </row>
    <row r="30" spans="1:13">
      <c r="A30" s="13"/>
      <c r="B30" s="19" t="s">
        <v>205</v>
      </c>
      <c r="C30" s="25" t="s">
        <v>206</v>
      </c>
    </row>
    <row r="31" spans="1:13" ht="63.75" customHeight="1">
      <c r="A31" s="13"/>
      <c r="B31" s="40" t="s">
        <v>207</v>
      </c>
      <c r="C31" s="40"/>
      <c r="D31" s="40"/>
      <c r="E31" s="40"/>
      <c r="F31" s="40"/>
      <c r="G31" s="40"/>
      <c r="H31" s="40"/>
      <c r="I31" s="40"/>
      <c r="J31" s="40"/>
      <c r="K31" s="40"/>
      <c r="L31" s="40"/>
      <c r="M31" s="40"/>
    </row>
    <row r="32" spans="1:13" ht="38.25" customHeight="1">
      <c r="A32" s="13"/>
      <c r="B32" s="40" t="s">
        <v>208</v>
      </c>
      <c r="C32" s="40"/>
      <c r="D32" s="40"/>
      <c r="E32" s="40"/>
      <c r="F32" s="40"/>
      <c r="G32" s="40"/>
      <c r="H32" s="40"/>
      <c r="I32" s="40"/>
      <c r="J32" s="40"/>
      <c r="K32" s="40"/>
      <c r="L32" s="40"/>
      <c r="M32" s="40"/>
    </row>
    <row r="33" spans="1:13">
      <c r="A33" s="13"/>
      <c r="B33" s="40" t="s">
        <v>209</v>
      </c>
      <c r="C33" s="40"/>
      <c r="D33" s="40"/>
      <c r="E33" s="40"/>
      <c r="F33" s="40"/>
      <c r="G33" s="40"/>
      <c r="H33" s="40"/>
      <c r="I33" s="40"/>
      <c r="J33" s="40"/>
      <c r="K33" s="40"/>
      <c r="L33" s="40"/>
      <c r="M33" s="40"/>
    </row>
    <row r="34" spans="1:13" ht="25.5" customHeight="1">
      <c r="A34" s="13" t="s">
        <v>1109</v>
      </c>
      <c r="B34" s="59" t="s">
        <v>210</v>
      </c>
      <c r="C34" s="59"/>
      <c r="D34" s="59"/>
      <c r="E34" s="59"/>
      <c r="F34" s="59"/>
      <c r="G34" s="59"/>
      <c r="H34" s="59"/>
      <c r="I34" s="59"/>
      <c r="J34" s="59"/>
      <c r="K34" s="59"/>
      <c r="L34" s="59"/>
      <c r="M34" s="59"/>
    </row>
    <row r="35" spans="1:13" ht="63.75" customHeight="1">
      <c r="A35" s="13"/>
      <c r="B35" s="40" t="s">
        <v>211</v>
      </c>
      <c r="C35" s="40"/>
      <c r="D35" s="40"/>
      <c r="E35" s="40"/>
      <c r="F35" s="40"/>
      <c r="G35" s="40"/>
      <c r="H35" s="40"/>
      <c r="I35" s="40"/>
      <c r="J35" s="40"/>
      <c r="K35" s="40"/>
      <c r="L35" s="40"/>
      <c r="M35" s="40"/>
    </row>
    <row r="36" spans="1:13" ht="51" customHeight="1">
      <c r="A36" s="13"/>
      <c r="B36" s="40" t="s">
        <v>212</v>
      </c>
      <c r="C36" s="40"/>
      <c r="D36" s="40"/>
      <c r="E36" s="40"/>
      <c r="F36" s="40"/>
      <c r="G36" s="40"/>
      <c r="H36" s="40"/>
      <c r="I36" s="40"/>
      <c r="J36" s="40"/>
      <c r="K36" s="40"/>
      <c r="L36" s="40"/>
      <c r="M36" s="40"/>
    </row>
    <row r="37" spans="1:13" ht="38.25" customHeight="1">
      <c r="A37" s="13"/>
      <c r="B37" s="40" t="s">
        <v>213</v>
      </c>
      <c r="C37" s="40"/>
      <c r="D37" s="40"/>
      <c r="E37" s="40"/>
      <c r="F37" s="40"/>
      <c r="G37" s="40"/>
      <c r="H37" s="40"/>
      <c r="I37" s="40"/>
      <c r="J37" s="40"/>
      <c r="K37" s="40"/>
      <c r="L37" s="40"/>
      <c r="M37" s="40"/>
    </row>
    <row r="38" spans="1:13" ht="25.5" customHeight="1">
      <c r="A38" s="13"/>
      <c r="B38" s="40" t="s">
        <v>214</v>
      </c>
      <c r="C38" s="40"/>
      <c r="D38" s="40"/>
      <c r="E38" s="40"/>
      <c r="F38" s="40"/>
      <c r="G38" s="40"/>
      <c r="H38" s="40"/>
      <c r="I38" s="40"/>
      <c r="J38" s="40"/>
      <c r="K38" s="40"/>
      <c r="L38" s="40"/>
      <c r="M38" s="40"/>
    </row>
    <row r="39" spans="1:13" ht="51" customHeight="1">
      <c r="A39" s="2" t="s">
        <v>1110</v>
      </c>
      <c r="B39" s="59" t="s">
        <v>1111</v>
      </c>
      <c r="C39" s="59"/>
      <c r="D39" s="59"/>
      <c r="E39" s="59"/>
      <c r="F39" s="59"/>
      <c r="G39" s="59"/>
      <c r="H39" s="59"/>
      <c r="I39" s="59"/>
      <c r="J39" s="59"/>
      <c r="K39" s="59"/>
      <c r="L39" s="59"/>
      <c r="M39" s="59"/>
    </row>
    <row r="40" spans="1:13" ht="38.25" customHeight="1">
      <c r="A40" s="2" t="s">
        <v>1112</v>
      </c>
      <c r="B40" s="59" t="s">
        <v>216</v>
      </c>
      <c r="C40" s="59"/>
      <c r="D40" s="59"/>
      <c r="E40" s="59"/>
      <c r="F40" s="59"/>
      <c r="G40" s="59"/>
      <c r="H40" s="59"/>
      <c r="I40" s="59"/>
      <c r="J40" s="59"/>
      <c r="K40" s="59"/>
      <c r="L40" s="59"/>
      <c r="M40" s="59"/>
    </row>
    <row r="41" spans="1:13" ht="38.25" customHeight="1">
      <c r="A41" s="2" t="s">
        <v>1113</v>
      </c>
      <c r="B41" s="59" t="s">
        <v>217</v>
      </c>
      <c r="C41" s="59"/>
      <c r="D41" s="59"/>
      <c r="E41" s="59"/>
      <c r="F41" s="59"/>
      <c r="G41" s="59"/>
      <c r="H41" s="59"/>
      <c r="I41" s="59"/>
      <c r="J41" s="59"/>
      <c r="K41" s="59"/>
      <c r="L41" s="59"/>
      <c r="M41" s="59"/>
    </row>
    <row r="42" spans="1:13" ht="25.5" customHeight="1">
      <c r="A42" s="13" t="s">
        <v>1114</v>
      </c>
      <c r="B42" s="59" t="s">
        <v>218</v>
      </c>
      <c r="C42" s="59"/>
      <c r="D42" s="59"/>
      <c r="E42" s="59"/>
      <c r="F42" s="59"/>
      <c r="G42" s="59"/>
      <c r="H42" s="59"/>
      <c r="I42" s="59"/>
      <c r="J42" s="59"/>
      <c r="K42" s="59"/>
      <c r="L42" s="59"/>
      <c r="M42" s="59"/>
    </row>
    <row r="43" spans="1:13" ht="114.75" customHeight="1">
      <c r="A43" s="13"/>
      <c r="B43" s="40" t="s">
        <v>219</v>
      </c>
      <c r="C43" s="40"/>
      <c r="D43" s="40"/>
      <c r="E43" s="40"/>
      <c r="F43" s="40"/>
      <c r="G43" s="40"/>
      <c r="H43" s="40"/>
      <c r="I43" s="40"/>
      <c r="J43" s="40"/>
      <c r="K43" s="40"/>
      <c r="L43" s="40"/>
      <c r="M43" s="40"/>
    </row>
    <row r="44" spans="1:13" ht="25.5" customHeight="1">
      <c r="A44" s="13"/>
      <c r="B44" s="40" t="s">
        <v>220</v>
      </c>
      <c r="C44" s="40"/>
      <c r="D44" s="40"/>
      <c r="E44" s="40"/>
      <c r="F44" s="40"/>
      <c r="G44" s="40"/>
      <c r="H44" s="40"/>
      <c r="I44" s="40"/>
      <c r="J44" s="40"/>
      <c r="K44" s="40"/>
      <c r="L44" s="40"/>
      <c r="M44" s="40"/>
    </row>
    <row r="45" spans="1:13" ht="76.5" customHeight="1">
      <c r="A45" s="2" t="s">
        <v>1115</v>
      </c>
      <c r="B45" s="59" t="s">
        <v>221</v>
      </c>
      <c r="C45" s="59"/>
      <c r="D45" s="59"/>
      <c r="E45" s="59"/>
      <c r="F45" s="59"/>
      <c r="G45" s="59"/>
      <c r="H45" s="59"/>
      <c r="I45" s="59"/>
      <c r="J45" s="59"/>
      <c r="K45" s="59"/>
      <c r="L45" s="59"/>
      <c r="M45" s="59"/>
    </row>
    <row r="46" spans="1:13" ht="63.75" customHeight="1">
      <c r="A46" s="13" t="s">
        <v>544</v>
      </c>
      <c r="B46" s="59" t="s">
        <v>222</v>
      </c>
      <c r="C46" s="59"/>
      <c r="D46" s="59"/>
      <c r="E46" s="59"/>
      <c r="F46" s="59"/>
      <c r="G46" s="59"/>
      <c r="H46" s="59"/>
      <c r="I46" s="59"/>
      <c r="J46" s="59"/>
      <c r="K46" s="59"/>
      <c r="L46" s="59"/>
      <c r="M46" s="59"/>
    </row>
    <row r="47" spans="1:13" ht="38.25" customHeight="1">
      <c r="A47" s="13"/>
      <c r="B47" s="40" t="s">
        <v>223</v>
      </c>
      <c r="C47" s="40"/>
      <c r="D47" s="40"/>
      <c r="E47" s="40"/>
      <c r="F47" s="40"/>
      <c r="G47" s="40"/>
      <c r="H47" s="40"/>
      <c r="I47" s="40"/>
      <c r="J47" s="40"/>
      <c r="K47" s="40"/>
      <c r="L47" s="40"/>
      <c r="M47" s="40"/>
    </row>
    <row r="48" spans="1:13" ht="25.5" customHeight="1">
      <c r="A48" s="13"/>
      <c r="B48" s="40" t="s">
        <v>224</v>
      </c>
      <c r="C48" s="40"/>
      <c r="D48" s="40"/>
      <c r="E48" s="40"/>
      <c r="F48" s="40"/>
      <c r="G48" s="40"/>
      <c r="H48" s="40"/>
      <c r="I48" s="40"/>
      <c r="J48" s="40"/>
      <c r="K48" s="40"/>
      <c r="L48" s="40"/>
      <c r="M48" s="40"/>
    </row>
    <row r="49" spans="1:13" ht="38.25" customHeight="1">
      <c r="A49" s="13" t="s">
        <v>1116</v>
      </c>
      <c r="B49" s="59" t="s">
        <v>225</v>
      </c>
      <c r="C49" s="59"/>
      <c r="D49" s="59"/>
      <c r="E49" s="59"/>
      <c r="F49" s="59"/>
      <c r="G49" s="59"/>
      <c r="H49" s="59"/>
      <c r="I49" s="59"/>
      <c r="J49" s="59"/>
      <c r="K49" s="59"/>
      <c r="L49" s="59"/>
      <c r="M49" s="59"/>
    </row>
    <row r="50" spans="1:13">
      <c r="A50" s="13"/>
      <c r="B50" s="40" t="s">
        <v>226</v>
      </c>
      <c r="C50" s="40"/>
      <c r="D50" s="40"/>
      <c r="E50" s="40"/>
      <c r="F50" s="40"/>
      <c r="G50" s="40"/>
      <c r="H50" s="40"/>
      <c r="I50" s="40"/>
      <c r="J50" s="40"/>
      <c r="K50" s="40"/>
      <c r="L50" s="40"/>
      <c r="M50" s="40"/>
    </row>
    <row r="51" spans="1:13">
      <c r="A51" s="13"/>
      <c r="B51" s="24"/>
      <c r="C51" s="24"/>
      <c r="D51" s="24"/>
      <c r="E51" s="24"/>
      <c r="F51" s="24"/>
      <c r="G51" s="24"/>
      <c r="H51" s="24"/>
      <c r="I51" s="24"/>
      <c r="J51" s="24"/>
      <c r="K51" s="24"/>
      <c r="L51" s="24"/>
      <c r="M51" s="24"/>
    </row>
    <row r="52" spans="1:13">
      <c r="A52" s="13"/>
      <c r="B52" s="16"/>
      <c r="C52" s="16"/>
      <c r="D52" s="16"/>
      <c r="E52" s="16"/>
      <c r="F52" s="16"/>
      <c r="G52" s="16"/>
      <c r="H52" s="16"/>
      <c r="I52" s="16"/>
      <c r="J52" s="16"/>
      <c r="K52" s="16"/>
      <c r="L52" s="16"/>
      <c r="M52" s="16"/>
    </row>
    <row r="53" spans="1:13" ht="15.75" thickBot="1">
      <c r="A53" s="13"/>
      <c r="B53" s="27" t="s">
        <v>227</v>
      </c>
      <c r="C53" s="31">
        <v>2014</v>
      </c>
      <c r="D53" s="31"/>
      <c r="E53" s="31"/>
      <c r="F53" s="17"/>
      <c r="G53" s="31">
        <v>2013</v>
      </c>
      <c r="H53" s="31"/>
      <c r="I53" s="31"/>
      <c r="J53" s="17"/>
      <c r="K53" s="31">
        <v>2012</v>
      </c>
      <c r="L53" s="31"/>
      <c r="M53" s="31"/>
    </row>
    <row r="54" spans="1:13">
      <c r="A54" s="13"/>
      <c r="B54" s="32" t="s">
        <v>54</v>
      </c>
      <c r="C54" s="33" t="s">
        <v>228</v>
      </c>
      <c r="D54" s="35">
        <v>214.4</v>
      </c>
      <c r="E54" s="37"/>
      <c r="F54" s="39"/>
      <c r="G54" s="33" t="s">
        <v>228</v>
      </c>
      <c r="H54" s="35">
        <v>274.2</v>
      </c>
      <c r="I54" s="37"/>
      <c r="J54" s="39"/>
      <c r="K54" s="33" t="s">
        <v>228</v>
      </c>
      <c r="L54" s="35">
        <v>193</v>
      </c>
      <c r="M54" s="37"/>
    </row>
    <row r="55" spans="1:13" ht="15.75" thickBot="1">
      <c r="A55" s="13"/>
      <c r="B55" s="32"/>
      <c r="C55" s="34"/>
      <c r="D55" s="36"/>
      <c r="E55" s="38"/>
      <c r="F55" s="39"/>
      <c r="G55" s="34"/>
      <c r="H55" s="36"/>
      <c r="I55" s="38"/>
      <c r="J55" s="39"/>
      <c r="K55" s="34"/>
      <c r="L55" s="36"/>
      <c r="M55" s="38"/>
    </row>
    <row r="56" spans="1:13" ht="15.75" thickTop="1">
      <c r="A56" s="13"/>
      <c r="B56" s="40" t="s">
        <v>229</v>
      </c>
      <c r="C56" s="42">
        <v>50.1</v>
      </c>
      <c r="D56" s="42"/>
      <c r="E56" s="44"/>
      <c r="F56" s="43"/>
      <c r="G56" s="42">
        <v>51.9</v>
      </c>
      <c r="H56" s="42"/>
      <c r="I56" s="44"/>
      <c r="J56" s="43"/>
      <c r="K56" s="42">
        <v>55.3</v>
      </c>
      <c r="L56" s="42"/>
      <c r="M56" s="44"/>
    </row>
    <row r="57" spans="1:13">
      <c r="A57" s="13"/>
      <c r="B57" s="40"/>
      <c r="C57" s="41"/>
      <c r="D57" s="41"/>
      <c r="E57" s="43"/>
      <c r="F57" s="43"/>
      <c r="G57" s="41"/>
      <c r="H57" s="41"/>
      <c r="I57" s="43"/>
      <c r="J57" s="43"/>
      <c r="K57" s="41"/>
      <c r="L57" s="41"/>
      <c r="M57" s="43"/>
    </row>
    <row r="58" spans="1:13">
      <c r="A58" s="13"/>
      <c r="B58" s="19" t="s">
        <v>230</v>
      </c>
      <c r="C58" s="39"/>
      <c r="D58" s="39"/>
      <c r="E58" s="39"/>
      <c r="F58" s="30"/>
      <c r="G58" s="39"/>
      <c r="H58" s="39"/>
      <c r="I58" s="39"/>
      <c r="J58" s="30"/>
      <c r="K58" s="39"/>
      <c r="L58" s="39"/>
      <c r="M58" s="39"/>
    </row>
    <row r="59" spans="1:13" ht="22.5" customHeight="1">
      <c r="A59" s="13"/>
      <c r="B59" s="45" t="s">
        <v>231</v>
      </c>
      <c r="C59" s="41">
        <v>0.9</v>
      </c>
      <c r="D59" s="41"/>
      <c r="E59" s="43"/>
      <c r="F59" s="43"/>
      <c r="G59" s="41">
        <v>1.2</v>
      </c>
      <c r="H59" s="41"/>
      <c r="I59" s="43"/>
      <c r="J59" s="43"/>
      <c r="K59" s="41">
        <v>1.1000000000000001</v>
      </c>
      <c r="L59" s="41"/>
      <c r="M59" s="43"/>
    </row>
    <row r="60" spans="1:13" ht="15.75" thickBot="1">
      <c r="A60" s="13"/>
      <c r="B60" s="45"/>
      <c r="C60" s="46"/>
      <c r="D60" s="46"/>
      <c r="E60" s="47"/>
      <c r="F60" s="43"/>
      <c r="G60" s="46"/>
      <c r="H60" s="46"/>
      <c r="I60" s="47"/>
      <c r="J60" s="43"/>
      <c r="K60" s="46"/>
      <c r="L60" s="46"/>
      <c r="M60" s="47"/>
    </row>
    <row r="61" spans="1:13">
      <c r="A61" s="13"/>
      <c r="B61" s="48" t="s">
        <v>232</v>
      </c>
      <c r="C61" s="35">
        <v>51</v>
      </c>
      <c r="D61" s="35"/>
      <c r="E61" s="37"/>
      <c r="F61" s="39"/>
      <c r="G61" s="35">
        <v>53.1</v>
      </c>
      <c r="H61" s="35"/>
      <c r="I61" s="37"/>
      <c r="J61" s="39"/>
      <c r="K61" s="35">
        <v>56.4</v>
      </c>
      <c r="L61" s="35"/>
      <c r="M61" s="37"/>
    </row>
    <row r="62" spans="1:13" ht="15.75" thickBot="1">
      <c r="A62" s="13"/>
      <c r="B62" s="48"/>
      <c r="C62" s="36"/>
      <c r="D62" s="36"/>
      <c r="E62" s="38"/>
      <c r="F62" s="39"/>
      <c r="G62" s="36"/>
      <c r="H62" s="36"/>
      <c r="I62" s="38"/>
      <c r="J62" s="39"/>
      <c r="K62" s="36"/>
      <c r="L62" s="36"/>
      <c r="M62" s="38"/>
    </row>
    <row r="63" spans="1:13" ht="15.75" thickTop="1">
      <c r="A63" s="13"/>
      <c r="B63" s="40" t="s">
        <v>233</v>
      </c>
      <c r="C63" s="49" t="s">
        <v>228</v>
      </c>
      <c r="D63" s="42">
        <v>4.28</v>
      </c>
      <c r="E63" s="44"/>
      <c r="F63" s="43"/>
      <c r="G63" s="49" t="s">
        <v>228</v>
      </c>
      <c r="H63" s="42">
        <v>5.28</v>
      </c>
      <c r="I63" s="44"/>
      <c r="J63" s="43"/>
      <c r="K63" s="49" t="s">
        <v>228</v>
      </c>
      <c r="L63" s="42">
        <v>3.49</v>
      </c>
      <c r="M63" s="44"/>
    </row>
    <row r="64" spans="1:13" ht="15.75" thickBot="1">
      <c r="A64" s="13"/>
      <c r="B64" s="40"/>
      <c r="C64" s="50"/>
      <c r="D64" s="51"/>
      <c r="E64" s="52"/>
      <c r="F64" s="43"/>
      <c r="G64" s="50"/>
      <c r="H64" s="51"/>
      <c r="I64" s="52"/>
      <c r="J64" s="43"/>
      <c r="K64" s="50"/>
      <c r="L64" s="51"/>
      <c r="M64" s="52"/>
    </row>
    <row r="65" spans="1:13" ht="15.75" thickTop="1">
      <c r="A65" s="13"/>
      <c r="B65" s="32" t="s">
        <v>234</v>
      </c>
      <c r="C65" s="53" t="s">
        <v>228</v>
      </c>
      <c r="D65" s="55">
        <v>4.2</v>
      </c>
      <c r="E65" s="56"/>
      <c r="F65" s="39"/>
      <c r="G65" s="53" t="s">
        <v>228</v>
      </c>
      <c r="H65" s="55">
        <v>5.17</v>
      </c>
      <c r="I65" s="56"/>
      <c r="J65" s="39"/>
      <c r="K65" s="53" t="s">
        <v>228</v>
      </c>
      <c r="L65" s="55">
        <v>3.42</v>
      </c>
      <c r="M65" s="56"/>
    </row>
    <row r="66" spans="1:13" ht="15.75" thickBot="1">
      <c r="A66" s="13"/>
      <c r="B66" s="32"/>
      <c r="C66" s="34"/>
      <c r="D66" s="36"/>
      <c r="E66" s="38"/>
      <c r="F66" s="39"/>
      <c r="G66" s="34"/>
      <c r="H66" s="36"/>
      <c r="I66" s="38"/>
      <c r="J66" s="39"/>
      <c r="K66" s="34"/>
      <c r="L66" s="36"/>
      <c r="M66" s="38"/>
    </row>
    <row r="67" spans="1:13" ht="23.25" customHeight="1" thickTop="1">
      <c r="A67" s="13"/>
      <c r="B67" s="45" t="s">
        <v>235</v>
      </c>
      <c r="C67" s="42">
        <v>0.4</v>
      </c>
      <c r="D67" s="42"/>
      <c r="E67" s="44"/>
      <c r="F67" s="43"/>
      <c r="G67" s="42">
        <v>0.1</v>
      </c>
      <c r="H67" s="42"/>
      <c r="I67" s="44"/>
      <c r="J67" s="43"/>
      <c r="K67" s="42">
        <v>0.4</v>
      </c>
      <c r="L67" s="42"/>
      <c r="M67" s="44"/>
    </row>
    <row r="68" spans="1:13">
      <c r="A68" s="13"/>
      <c r="B68" s="45"/>
      <c r="C68" s="41"/>
      <c r="D68" s="41"/>
      <c r="E68" s="43"/>
      <c r="F68" s="43"/>
      <c r="G68" s="41"/>
      <c r="H68" s="41"/>
      <c r="I68" s="43"/>
      <c r="J68" s="43"/>
      <c r="K68" s="41"/>
      <c r="L68" s="41"/>
      <c r="M68" s="43"/>
    </row>
    <row r="69" spans="1:13" ht="51" customHeight="1">
      <c r="A69" s="13" t="s">
        <v>418</v>
      </c>
      <c r="B69" s="59" t="s">
        <v>236</v>
      </c>
      <c r="C69" s="59"/>
      <c r="D69" s="59"/>
      <c r="E69" s="59"/>
      <c r="F69" s="59"/>
      <c r="G69" s="59"/>
      <c r="H69" s="59"/>
      <c r="I69" s="59"/>
      <c r="J69" s="59"/>
      <c r="K69" s="59"/>
      <c r="L69" s="59"/>
      <c r="M69" s="59"/>
    </row>
    <row r="70" spans="1:13" ht="63.75" customHeight="1">
      <c r="A70" s="13"/>
      <c r="B70" s="40" t="s">
        <v>237</v>
      </c>
      <c r="C70" s="40"/>
      <c r="D70" s="40"/>
      <c r="E70" s="40"/>
      <c r="F70" s="40"/>
      <c r="G70" s="40"/>
      <c r="H70" s="40"/>
      <c r="I70" s="40"/>
      <c r="J70" s="40"/>
      <c r="K70" s="40"/>
      <c r="L70" s="40"/>
      <c r="M70" s="40"/>
    </row>
    <row r="71" spans="1:13" ht="25.5" customHeight="1">
      <c r="A71" s="13" t="s">
        <v>505</v>
      </c>
      <c r="B71" s="59" t="s">
        <v>238</v>
      </c>
      <c r="C71" s="59"/>
      <c r="D71" s="59"/>
      <c r="E71" s="59"/>
      <c r="F71" s="59"/>
      <c r="G71" s="59"/>
      <c r="H71" s="59"/>
      <c r="I71" s="59"/>
      <c r="J71" s="59"/>
      <c r="K71" s="59"/>
      <c r="L71" s="59"/>
      <c r="M71" s="59"/>
    </row>
    <row r="72" spans="1:13" ht="25.5" customHeight="1">
      <c r="A72" s="13"/>
      <c r="B72" s="40" t="s">
        <v>239</v>
      </c>
      <c r="C72" s="40"/>
      <c r="D72" s="40"/>
      <c r="E72" s="40"/>
      <c r="F72" s="40"/>
      <c r="G72" s="40"/>
      <c r="H72" s="40"/>
      <c r="I72" s="40"/>
      <c r="J72" s="40"/>
      <c r="K72" s="40"/>
      <c r="L72" s="40"/>
      <c r="M72" s="40"/>
    </row>
    <row r="73" spans="1:13" ht="25.5" customHeight="1">
      <c r="A73" s="13"/>
      <c r="B73" s="60" t="s">
        <v>240</v>
      </c>
      <c r="C73" s="60"/>
      <c r="D73" s="60"/>
      <c r="E73" s="60"/>
      <c r="F73" s="60"/>
      <c r="G73" s="60"/>
      <c r="H73" s="60"/>
      <c r="I73" s="60"/>
      <c r="J73" s="60"/>
      <c r="K73" s="60"/>
      <c r="L73" s="60"/>
      <c r="M73" s="60"/>
    </row>
    <row r="74" spans="1:13" ht="38.25" customHeight="1">
      <c r="A74" s="13"/>
      <c r="B74" s="60" t="s">
        <v>241</v>
      </c>
      <c r="C74" s="60"/>
      <c r="D74" s="60"/>
      <c r="E74" s="60"/>
      <c r="F74" s="60"/>
      <c r="G74" s="60"/>
      <c r="H74" s="60"/>
      <c r="I74" s="60"/>
      <c r="J74" s="60"/>
      <c r="K74" s="60"/>
      <c r="L74" s="60"/>
      <c r="M74" s="60"/>
    </row>
    <row r="75" spans="1:13" ht="25.5" customHeight="1">
      <c r="A75" s="13"/>
      <c r="B75" s="60" t="s">
        <v>242</v>
      </c>
      <c r="C75" s="60"/>
      <c r="D75" s="60"/>
      <c r="E75" s="60"/>
      <c r="F75" s="60"/>
      <c r="G75" s="60"/>
      <c r="H75" s="60"/>
      <c r="I75" s="60"/>
      <c r="J75" s="60"/>
      <c r="K75" s="60"/>
      <c r="L75" s="60"/>
      <c r="M75" s="60"/>
    </row>
    <row r="76" spans="1:13" ht="38.25" customHeight="1">
      <c r="A76" s="13" t="s">
        <v>1117</v>
      </c>
      <c r="B76" s="59" t="s">
        <v>243</v>
      </c>
      <c r="C76" s="59"/>
      <c r="D76" s="59"/>
      <c r="E76" s="59"/>
      <c r="F76" s="59"/>
      <c r="G76" s="59"/>
      <c r="H76" s="59"/>
      <c r="I76" s="59"/>
      <c r="J76" s="59"/>
      <c r="K76" s="59"/>
      <c r="L76" s="59"/>
      <c r="M76" s="59"/>
    </row>
    <row r="77" spans="1:13" ht="38.25" customHeight="1">
      <c r="A77" s="13"/>
      <c r="B77" s="40" t="s">
        <v>244</v>
      </c>
      <c r="C77" s="40"/>
      <c r="D77" s="40"/>
      <c r="E77" s="40"/>
      <c r="F77" s="40"/>
      <c r="G77" s="40"/>
      <c r="H77" s="40"/>
      <c r="I77" s="40"/>
      <c r="J77" s="40"/>
      <c r="K77" s="40"/>
      <c r="L77" s="40"/>
      <c r="M77" s="40"/>
    </row>
    <row r="78" spans="1:13" ht="38.25" customHeight="1">
      <c r="A78" s="13"/>
      <c r="B78" s="40" t="s">
        <v>245</v>
      </c>
      <c r="C78" s="40"/>
      <c r="D78" s="40"/>
      <c r="E78" s="40"/>
      <c r="F78" s="40"/>
      <c r="G78" s="40"/>
      <c r="H78" s="40"/>
      <c r="I78" s="40"/>
      <c r="J78" s="40"/>
      <c r="K78" s="40"/>
      <c r="L78" s="40"/>
      <c r="M78" s="40"/>
    </row>
    <row r="79" spans="1:13" ht="51" customHeight="1">
      <c r="A79" s="13"/>
      <c r="B79" s="40" t="s">
        <v>246</v>
      </c>
      <c r="C79" s="40"/>
      <c r="D79" s="40"/>
      <c r="E79" s="40"/>
      <c r="F79" s="40"/>
      <c r="G79" s="40"/>
      <c r="H79" s="40"/>
      <c r="I79" s="40"/>
      <c r="J79" s="40"/>
      <c r="K79" s="40"/>
      <c r="L79" s="40"/>
      <c r="M79" s="40"/>
    </row>
    <row r="80" spans="1:13" ht="76.5" customHeight="1">
      <c r="A80" s="13"/>
      <c r="B80" s="40" t="s">
        <v>247</v>
      </c>
      <c r="C80" s="40"/>
      <c r="D80" s="40"/>
      <c r="E80" s="40"/>
      <c r="F80" s="40"/>
      <c r="G80" s="40"/>
      <c r="H80" s="40"/>
      <c r="I80" s="40"/>
      <c r="J80" s="40"/>
      <c r="K80" s="40"/>
      <c r="L80" s="40"/>
      <c r="M80" s="40"/>
    </row>
    <row r="81" spans="1:13" ht="51" customHeight="1">
      <c r="A81" s="13"/>
      <c r="B81" s="40" t="s">
        <v>248</v>
      </c>
      <c r="C81" s="40"/>
      <c r="D81" s="40"/>
      <c r="E81" s="40"/>
      <c r="F81" s="40"/>
      <c r="G81" s="40"/>
      <c r="H81" s="40"/>
      <c r="I81" s="40"/>
      <c r="J81" s="40"/>
      <c r="K81" s="40"/>
      <c r="L81" s="40"/>
      <c r="M81" s="40"/>
    </row>
    <row r="82" spans="1:13" ht="25.5" customHeight="1">
      <c r="A82" s="13"/>
      <c r="B82" s="40" t="s">
        <v>249</v>
      </c>
      <c r="C82" s="40"/>
      <c r="D82" s="40"/>
      <c r="E82" s="40"/>
      <c r="F82" s="40"/>
      <c r="G82" s="40"/>
      <c r="H82" s="40"/>
      <c r="I82" s="40"/>
      <c r="J82" s="40"/>
      <c r="K82" s="40"/>
      <c r="L82" s="40"/>
      <c r="M82" s="40"/>
    </row>
    <row r="83" spans="1:13" ht="15.75">
      <c r="A83" s="2" t="s">
        <v>1118</v>
      </c>
      <c r="B83" s="59" t="s">
        <v>250</v>
      </c>
      <c r="C83" s="59"/>
      <c r="D83" s="59"/>
      <c r="E83" s="59"/>
      <c r="F83" s="59"/>
      <c r="G83" s="59"/>
      <c r="H83" s="59"/>
      <c r="I83" s="59"/>
      <c r="J83" s="59"/>
      <c r="K83" s="59"/>
      <c r="L83" s="59"/>
      <c r="M83" s="59"/>
    </row>
    <row r="84" spans="1:13" ht="25.5" customHeight="1">
      <c r="A84" s="13" t="s">
        <v>1119</v>
      </c>
      <c r="B84" s="59" t="s">
        <v>251</v>
      </c>
      <c r="C84" s="59"/>
      <c r="D84" s="59"/>
      <c r="E84" s="59"/>
      <c r="F84" s="59"/>
      <c r="G84" s="59"/>
      <c r="H84" s="59"/>
      <c r="I84" s="59"/>
      <c r="J84" s="59"/>
      <c r="K84" s="59"/>
      <c r="L84" s="59"/>
      <c r="M84" s="59"/>
    </row>
    <row r="85" spans="1:13" ht="38.25" customHeight="1">
      <c r="A85" s="13"/>
      <c r="B85" s="40" t="s">
        <v>252</v>
      </c>
      <c r="C85" s="40"/>
      <c r="D85" s="40"/>
      <c r="E85" s="40"/>
      <c r="F85" s="40"/>
      <c r="G85" s="40"/>
      <c r="H85" s="40"/>
      <c r="I85" s="40"/>
      <c r="J85" s="40"/>
      <c r="K85" s="40"/>
      <c r="L85" s="40"/>
      <c r="M85" s="40"/>
    </row>
    <row r="86" spans="1:13" ht="38.25" customHeight="1">
      <c r="A86" s="13"/>
      <c r="B86" s="40" t="s">
        <v>253</v>
      </c>
      <c r="C86" s="40"/>
      <c r="D86" s="40"/>
      <c r="E86" s="40"/>
      <c r="F86" s="40"/>
      <c r="G86" s="40"/>
      <c r="H86" s="40"/>
      <c r="I86" s="40"/>
      <c r="J86" s="40"/>
      <c r="K86" s="40"/>
      <c r="L86" s="40"/>
      <c r="M86" s="40"/>
    </row>
    <row r="87" spans="1:13" ht="25.5" customHeight="1">
      <c r="A87" s="13"/>
      <c r="B87" s="40" t="s">
        <v>254</v>
      </c>
      <c r="C87" s="40"/>
      <c r="D87" s="40"/>
      <c r="E87" s="40"/>
      <c r="F87" s="40"/>
      <c r="G87" s="40"/>
      <c r="H87" s="40"/>
      <c r="I87" s="40"/>
      <c r="J87" s="40"/>
      <c r="K87" s="40"/>
      <c r="L87" s="40"/>
      <c r="M87" s="40"/>
    </row>
    <row r="88" spans="1:13" ht="15.75">
      <c r="A88" s="2" t="s">
        <v>1120</v>
      </c>
      <c r="B88" s="59" t="s">
        <v>255</v>
      </c>
      <c r="C88" s="59"/>
      <c r="D88" s="59"/>
      <c r="E88" s="59"/>
      <c r="F88" s="59"/>
      <c r="G88" s="59"/>
      <c r="H88" s="59"/>
      <c r="I88" s="59"/>
      <c r="J88" s="59"/>
      <c r="K88" s="59"/>
      <c r="L88" s="59"/>
      <c r="M88" s="59"/>
    </row>
  </sheetData>
  <mergeCells count="148">
    <mergeCell ref="B88:M88"/>
    <mergeCell ref="B83:M83"/>
    <mergeCell ref="A84:A87"/>
    <mergeCell ref="B84:M84"/>
    <mergeCell ref="B85:M85"/>
    <mergeCell ref="B86:M86"/>
    <mergeCell ref="B87:M87"/>
    <mergeCell ref="A76:A82"/>
    <mergeCell ref="B76:M76"/>
    <mergeCell ref="B77:M77"/>
    <mergeCell ref="B78:M78"/>
    <mergeCell ref="B79:M79"/>
    <mergeCell ref="B80:M80"/>
    <mergeCell ref="B81:M81"/>
    <mergeCell ref="B82:M82"/>
    <mergeCell ref="A71:A75"/>
    <mergeCell ref="B71:M71"/>
    <mergeCell ref="B72:M72"/>
    <mergeCell ref="B73:M73"/>
    <mergeCell ref="B74:M74"/>
    <mergeCell ref="B75:M75"/>
    <mergeCell ref="A49:A68"/>
    <mergeCell ref="B49:M49"/>
    <mergeCell ref="B50:M50"/>
    <mergeCell ref="A69:A70"/>
    <mergeCell ref="B69:M69"/>
    <mergeCell ref="B70:M70"/>
    <mergeCell ref="A42:A44"/>
    <mergeCell ref="B42:M42"/>
    <mergeCell ref="B43:M43"/>
    <mergeCell ref="B44:M44"/>
    <mergeCell ref="B45:M45"/>
    <mergeCell ref="A46:A48"/>
    <mergeCell ref="B46:M46"/>
    <mergeCell ref="B47:M47"/>
    <mergeCell ref="B48:M48"/>
    <mergeCell ref="A34:A38"/>
    <mergeCell ref="B34:M34"/>
    <mergeCell ref="B35:M35"/>
    <mergeCell ref="B36:M36"/>
    <mergeCell ref="B37:M37"/>
    <mergeCell ref="B38:M38"/>
    <mergeCell ref="A21:A23"/>
    <mergeCell ref="B21:M21"/>
    <mergeCell ref="B22:M22"/>
    <mergeCell ref="B23:M23"/>
    <mergeCell ref="A24:A33"/>
    <mergeCell ref="B24:M24"/>
    <mergeCell ref="B31:M31"/>
    <mergeCell ref="B32:M32"/>
    <mergeCell ref="B33:M33"/>
    <mergeCell ref="B7:M7"/>
    <mergeCell ref="B8:M8"/>
    <mergeCell ref="B9:M9"/>
    <mergeCell ref="A10:A20"/>
    <mergeCell ref="B10:M10"/>
    <mergeCell ref="B20:M20"/>
    <mergeCell ref="J67:J68"/>
    <mergeCell ref="K67:L68"/>
    <mergeCell ref="M67:M68"/>
    <mergeCell ref="A1:A2"/>
    <mergeCell ref="B1:M1"/>
    <mergeCell ref="B2:M2"/>
    <mergeCell ref="B3:M3"/>
    <mergeCell ref="B4:M4"/>
    <mergeCell ref="B5:M5"/>
    <mergeCell ref="B6:M6"/>
    <mergeCell ref="B67:B68"/>
    <mergeCell ref="C67:D68"/>
    <mergeCell ref="E67:E68"/>
    <mergeCell ref="F67:F68"/>
    <mergeCell ref="G67:H68"/>
    <mergeCell ref="I67:I68"/>
    <mergeCell ref="H65:H66"/>
    <mergeCell ref="I65:I66"/>
    <mergeCell ref="J65:J66"/>
    <mergeCell ref="K65:K66"/>
    <mergeCell ref="L65:L66"/>
    <mergeCell ref="M65:M66"/>
    <mergeCell ref="J63:J64"/>
    <mergeCell ref="K63:K64"/>
    <mergeCell ref="L63:L64"/>
    <mergeCell ref="M63:M64"/>
    <mergeCell ref="B65:B66"/>
    <mergeCell ref="C65:C66"/>
    <mergeCell ref="D65:D66"/>
    <mergeCell ref="E65:E66"/>
    <mergeCell ref="F65:F66"/>
    <mergeCell ref="G65:G66"/>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E58"/>
    <mergeCell ref="G58:I58"/>
    <mergeCell ref="K58:M58"/>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11:C11"/>
    <mergeCell ref="B25:C25"/>
    <mergeCell ref="B51:M51"/>
    <mergeCell ref="C53:E53"/>
    <mergeCell ref="G53:I53"/>
    <mergeCell ref="K53:M53"/>
    <mergeCell ref="B39:M39"/>
    <mergeCell ref="B40:M40"/>
    <mergeCell ref="B41:M4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33.28515625" bestFit="1" customWidth="1"/>
    <col min="4" max="4" width="6" bestFit="1" customWidth="1"/>
    <col min="7" max="7" width="2" bestFit="1" customWidth="1"/>
    <col min="8" max="8" width="6" bestFit="1" customWidth="1"/>
    <col min="11" max="11" width="2" bestFit="1" customWidth="1"/>
    <col min="12" max="12" width="5" bestFit="1" customWidth="1"/>
  </cols>
  <sheetData>
    <row r="1" spans="1:13" ht="15" customHeight="1">
      <c r="A1" s="8" t="s">
        <v>1121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179</v>
      </c>
      <c r="B3" s="12"/>
      <c r="C3" s="12"/>
      <c r="D3" s="12"/>
      <c r="E3" s="12"/>
      <c r="F3" s="12"/>
      <c r="G3" s="12"/>
      <c r="H3" s="12"/>
      <c r="I3" s="12"/>
      <c r="J3" s="12"/>
      <c r="K3" s="12"/>
      <c r="L3" s="12"/>
      <c r="M3" s="12"/>
    </row>
    <row r="4" spans="1:13">
      <c r="A4" s="13" t="s">
        <v>290</v>
      </c>
      <c r="B4" s="40" t="s">
        <v>1122</v>
      </c>
      <c r="C4" s="40"/>
      <c r="D4" s="40"/>
      <c r="E4" s="40"/>
      <c r="F4" s="40"/>
      <c r="G4" s="40"/>
      <c r="H4" s="40"/>
      <c r="I4" s="40"/>
      <c r="J4" s="40"/>
      <c r="K4" s="40"/>
      <c r="L4" s="40"/>
      <c r="M4" s="40"/>
    </row>
    <row r="5" spans="1:13">
      <c r="A5" s="13"/>
      <c r="B5" s="24"/>
      <c r="C5" s="24"/>
    </row>
    <row r="6" spans="1:13">
      <c r="A6" s="13"/>
      <c r="B6" s="16"/>
      <c r="C6" s="16"/>
    </row>
    <row r="7" spans="1:13" ht="15.75" thickBot="1">
      <c r="A7" s="13"/>
      <c r="B7" s="17"/>
      <c r="C7" s="18" t="s">
        <v>188</v>
      </c>
    </row>
    <row r="8" spans="1:13">
      <c r="A8" s="13"/>
      <c r="B8" s="19" t="s">
        <v>189</v>
      </c>
      <c r="C8" s="20">
        <v>14885</v>
      </c>
    </row>
    <row r="9" spans="1:13">
      <c r="A9" s="13"/>
      <c r="B9" s="21" t="s">
        <v>190</v>
      </c>
      <c r="C9" s="22">
        <v>42104</v>
      </c>
    </row>
    <row r="10" spans="1:13">
      <c r="A10" s="13"/>
      <c r="B10" s="19" t="s">
        <v>191</v>
      </c>
      <c r="C10" s="23">
        <v>42297</v>
      </c>
    </row>
    <row r="11" spans="1:13">
      <c r="A11" s="13"/>
      <c r="B11" s="21" t="s">
        <v>192</v>
      </c>
      <c r="C11" s="22">
        <v>42134</v>
      </c>
    </row>
    <row r="12" spans="1:13">
      <c r="A12" s="13"/>
      <c r="B12" s="19" t="s">
        <v>193</v>
      </c>
      <c r="C12" s="23">
        <v>42068</v>
      </c>
    </row>
    <row r="13" spans="1:13">
      <c r="A13" s="13"/>
      <c r="B13" s="21" t="s">
        <v>194</v>
      </c>
      <c r="C13" s="22">
        <v>42068</v>
      </c>
    </row>
    <row r="14" spans="1:13">
      <c r="A14" s="13" t="s">
        <v>1123</v>
      </c>
      <c r="B14" s="40" t="s">
        <v>1124</v>
      </c>
      <c r="C14" s="40"/>
      <c r="D14" s="40"/>
      <c r="E14" s="40"/>
      <c r="F14" s="40"/>
      <c r="G14" s="40"/>
      <c r="H14" s="40"/>
      <c r="I14" s="40"/>
      <c r="J14" s="40"/>
      <c r="K14" s="40"/>
      <c r="L14" s="40"/>
      <c r="M14" s="40"/>
    </row>
    <row r="15" spans="1:13">
      <c r="A15" s="13"/>
      <c r="B15" s="24"/>
      <c r="C15" s="24"/>
    </row>
    <row r="16" spans="1:13">
      <c r="A16" s="13"/>
      <c r="B16" s="16"/>
      <c r="C16" s="16"/>
    </row>
    <row r="17" spans="1:13" ht="15.75" thickBot="1">
      <c r="A17" s="13"/>
      <c r="B17" s="17"/>
      <c r="C17" s="18" t="s">
        <v>200</v>
      </c>
    </row>
    <row r="18" spans="1:13" ht="26.25">
      <c r="A18" s="13"/>
      <c r="B18" s="19" t="s">
        <v>201</v>
      </c>
      <c r="C18" s="25" t="s">
        <v>202</v>
      </c>
    </row>
    <row r="19" spans="1:13">
      <c r="A19" s="13"/>
      <c r="B19" s="21" t="s">
        <v>203</v>
      </c>
      <c r="C19" s="26" t="s">
        <v>204</v>
      </c>
    </row>
    <row r="20" spans="1:13">
      <c r="A20" s="13"/>
      <c r="B20" s="19" t="s">
        <v>205</v>
      </c>
      <c r="C20" s="25" t="s">
        <v>206</v>
      </c>
    </row>
    <row r="21" spans="1:13">
      <c r="A21" s="13" t="s">
        <v>1125</v>
      </c>
      <c r="B21" s="40" t="s">
        <v>226</v>
      </c>
      <c r="C21" s="40"/>
      <c r="D21" s="40"/>
      <c r="E21" s="40"/>
      <c r="F21" s="40"/>
      <c r="G21" s="40"/>
      <c r="H21" s="40"/>
      <c r="I21" s="40"/>
      <c r="J21" s="40"/>
      <c r="K21" s="40"/>
      <c r="L21" s="40"/>
      <c r="M21" s="40"/>
    </row>
    <row r="22" spans="1:13">
      <c r="A22" s="13"/>
      <c r="B22" s="24"/>
      <c r="C22" s="24"/>
      <c r="D22" s="24"/>
      <c r="E22" s="24"/>
      <c r="F22" s="24"/>
      <c r="G22" s="24"/>
      <c r="H22" s="24"/>
      <c r="I22" s="24"/>
      <c r="J22" s="24"/>
      <c r="K22" s="24"/>
      <c r="L22" s="24"/>
      <c r="M22" s="24"/>
    </row>
    <row r="23" spans="1:13">
      <c r="A23" s="13"/>
      <c r="B23" s="16"/>
      <c r="C23" s="16"/>
      <c r="D23" s="16"/>
      <c r="E23" s="16"/>
      <c r="F23" s="16"/>
      <c r="G23" s="16"/>
      <c r="H23" s="16"/>
      <c r="I23" s="16"/>
      <c r="J23" s="16"/>
      <c r="K23" s="16"/>
      <c r="L23" s="16"/>
      <c r="M23" s="16"/>
    </row>
    <row r="24" spans="1:13" ht="15.75" thickBot="1">
      <c r="A24" s="13"/>
      <c r="B24" s="27" t="s">
        <v>227</v>
      </c>
      <c r="C24" s="31">
        <v>2014</v>
      </c>
      <c r="D24" s="31"/>
      <c r="E24" s="31"/>
      <c r="F24" s="17"/>
      <c r="G24" s="31">
        <v>2013</v>
      </c>
      <c r="H24" s="31"/>
      <c r="I24" s="31"/>
      <c r="J24" s="17"/>
      <c r="K24" s="31">
        <v>2012</v>
      </c>
      <c r="L24" s="31"/>
      <c r="M24" s="31"/>
    </row>
    <row r="25" spans="1:13">
      <c r="A25" s="13"/>
      <c r="B25" s="32" t="s">
        <v>54</v>
      </c>
      <c r="C25" s="33" t="s">
        <v>228</v>
      </c>
      <c r="D25" s="35">
        <v>214.4</v>
      </c>
      <c r="E25" s="37"/>
      <c r="F25" s="39"/>
      <c r="G25" s="33" t="s">
        <v>228</v>
      </c>
      <c r="H25" s="35">
        <v>274.2</v>
      </c>
      <c r="I25" s="37"/>
      <c r="J25" s="39"/>
      <c r="K25" s="33" t="s">
        <v>228</v>
      </c>
      <c r="L25" s="35">
        <v>193</v>
      </c>
      <c r="M25" s="37"/>
    </row>
    <row r="26" spans="1:13" ht="15.75" thickBot="1">
      <c r="A26" s="13"/>
      <c r="B26" s="32"/>
      <c r="C26" s="34"/>
      <c r="D26" s="36"/>
      <c r="E26" s="38"/>
      <c r="F26" s="39"/>
      <c r="G26" s="34"/>
      <c r="H26" s="36"/>
      <c r="I26" s="38"/>
      <c r="J26" s="39"/>
      <c r="K26" s="34"/>
      <c r="L26" s="36"/>
      <c r="M26" s="38"/>
    </row>
    <row r="27" spans="1:13" ht="15.75" thickTop="1">
      <c r="A27" s="13"/>
      <c r="B27" s="40" t="s">
        <v>229</v>
      </c>
      <c r="C27" s="42">
        <v>50.1</v>
      </c>
      <c r="D27" s="42"/>
      <c r="E27" s="44"/>
      <c r="F27" s="43"/>
      <c r="G27" s="42">
        <v>51.9</v>
      </c>
      <c r="H27" s="42"/>
      <c r="I27" s="44"/>
      <c r="J27" s="43"/>
      <c r="K27" s="42">
        <v>55.3</v>
      </c>
      <c r="L27" s="42"/>
      <c r="M27" s="44"/>
    </row>
    <row r="28" spans="1:13">
      <c r="A28" s="13"/>
      <c r="B28" s="40"/>
      <c r="C28" s="41"/>
      <c r="D28" s="41"/>
      <c r="E28" s="43"/>
      <c r="F28" s="43"/>
      <c r="G28" s="41"/>
      <c r="H28" s="41"/>
      <c r="I28" s="43"/>
      <c r="J28" s="43"/>
      <c r="K28" s="41"/>
      <c r="L28" s="41"/>
      <c r="M28" s="43"/>
    </row>
    <row r="29" spans="1:13">
      <c r="A29" s="13"/>
      <c r="B29" s="19" t="s">
        <v>230</v>
      </c>
      <c r="C29" s="39"/>
      <c r="D29" s="39"/>
      <c r="E29" s="39"/>
      <c r="F29" s="30"/>
      <c r="G29" s="39"/>
      <c r="H29" s="39"/>
      <c r="I29" s="39"/>
      <c r="J29" s="30"/>
      <c r="K29" s="39"/>
      <c r="L29" s="39"/>
      <c r="M29" s="39"/>
    </row>
    <row r="30" spans="1:13" ht="22.5" customHeight="1">
      <c r="A30" s="13"/>
      <c r="B30" s="45" t="s">
        <v>231</v>
      </c>
      <c r="C30" s="41">
        <v>0.9</v>
      </c>
      <c r="D30" s="41"/>
      <c r="E30" s="43"/>
      <c r="F30" s="43"/>
      <c r="G30" s="41">
        <v>1.2</v>
      </c>
      <c r="H30" s="41"/>
      <c r="I30" s="43"/>
      <c r="J30" s="43"/>
      <c r="K30" s="41">
        <v>1.1000000000000001</v>
      </c>
      <c r="L30" s="41"/>
      <c r="M30" s="43"/>
    </row>
    <row r="31" spans="1:13" ht="15.75" thickBot="1">
      <c r="A31" s="13"/>
      <c r="B31" s="45"/>
      <c r="C31" s="46"/>
      <c r="D31" s="46"/>
      <c r="E31" s="47"/>
      <c r="F31" s="43"/>
      <c r="G31" s="46"/>
      <c r="H31" s="46"/>
      <c r="I31" s="47"/>
      <c r="J31" s="43"/>
      <c r="K31" s="46"/>
      <c r="L31" s="46"/>
      <c r="M31" s="47"/>
    </row>
    <row r="32" spans="1:13">
      <c r="A32" s="13"/>
      <c r="B32" s="48" t="s">
        <v>232</v>
      </c>
      <c r="C32" s="35">
        <v>51</v>
      </c>
      <c r="D32" s="35"/>
      <c r="E32" s="37"/>
      <c r="F32" s="39"/>
      <c r="G32" s="35">
        <v>53.1</v>
      </c>
      <c r="H32" s="35"/>
      <c r="I32" s="37"/>
      <c r="J32" s="39"/>
      <c r="K32" s="35">
        <v>56.4</v>
      </c>
      <c r="L32" s="35"/>
      <c r="M32" s="37"/>
    </row>
    <row r="33" spans="1:13" ht="15.75" thickBot="1">
      <c r="A33" s="13"/>
      <c r="B33" s="48"/>
      <c r="C33" s="36"/>
      <c r="D33" s="36"/>
      <c r="E33" s="38"/>
      <c r="F33" s="39"/>
      <c r="G33" s="36"/>
      <c r="H33" s="36"/>
      <c r="I33" s="38"/>
      <c r="J33" s="39"/>
      <c r="K33" s="36"/>
      <c r="L33" s="36"/>
      <c r="M33" s="38"/>
    </row>
    <row r="34" spans="1:13" ht="15.75" thickTop="1">
      <c r="A34" s="13"/>
      <c r="B34" s="40" t="s">
        <v>233</v>
      </c>
      <c r="C34" s="49" t="s">
        <v>228</v>
      </c>
      <c r="D34" s="42">
        <v>4.28</v>
      </c>
      <c r="E34" s="44"/>
      <c r="F34" s="43"/>
      <c r="G34" s="49" t="s">
        <v>228</v>
      </c>
      <c r="H34" s="42">
        <v>5.28</v>
      </c>
      <c r="I34" s="44"/>
      <c r="J34" s="43"/>
      <c r="K34" s="49" t="s">
        <v>228</v>
      </c>
      <c r="L34" s="42">
        <v>3.49</v>
      </c>
      <c r="M34" s="44"/>
    </row>
    <row r="35" spans="1:13" ht="15.75" thickBot="1">
      <c r="A35" s="13"/>
      <c r="B35" s="40"/>
      <c r="C35" s="50"/>
      <c r="D35" s="51"/>
      <c r="E35" s="52"/>
      <c r="F35" s="43"/>
      <c r="G35" s="50"/>
      <c r="H35" s="51"/>
      <c r="I35" s="52"/>
      <c r="J35" s="43"/>
      <c r="K35" s="50"/>
      <c r="L35" s="51"/>
      <c r="M35" s="52"/>
    </row>
    <row r="36" spans="1:13" ht="15.75" thickTop="1">
      <c r="A36" s="13"/>
      <c r="B36" s="32" t="s">
        <v>234</v>
      </c>
      <c r="C36" s="53" t="s">
        <v>228</v>
      </c>
      <c r="D36" s="55">
        <v>4.2</v>
      </c>
      <c r="E36" s="56"/>
      <c r="F36" s="39"/>
      <c r="G36" s="53" t="s">
        <v>228</v>
      </c>
      <c r="H36" s="55">
        <v>5.17</v>
      </c>
      <c r="I36" s="56"/>
      <c r="J36" s="39"/>
      <c r="K36" s="53" t="s">
        <v>228</v>
      </c>
      <c r="L36" s="55">
        <v>3.42</v>
      </c>
      <c r="M36" s="56"/>
    </row>
    <row r="37" spans="1:13" ht="15.75" thickBot="1">
      <c r="A37" s="13"/>
      <c r="B37" s="32"/>
      <c r="C37" s="34"/>
      <c r="D37" s="36"/>
      <c r="E37" s="38"/>
      <c r="F37" s="39"/>
      <c r="G37" s="34"/>
      <c r="H37" s="36"/>
      <c r="I37" s="38"/>
      <c r="J37" s="39"/>
      <c r="K37" s="34"/>
      <c r="L37" s="36"/>
      <c r="M37" s="38"/>
    </row>
    <row r="38" spans="1:13" ht="23.25" customHeight="1" thickTop="1">
      <c r="A38" s="13"/>
      <c r="B38" s="45" t="s">
        <v>235</v>
      </c>
      <c r="C38" s="42">
        <v>0.4</v>
      </c>
      <c r="D38" s="42"/>
      <c r="E38" s="44"/>
      <c r="F38" s="43"/>
      <c r="G38" s="42">
        <v>0.1</v>
      </c>
      <c r="H38" s="42"/>
      <c r="I38" s="44"/>
      <c r="J38" s="43"/>
      <c r="K38" s="42">
        <v>0.4</v>
      </c>
      <c r="L38" s="42"/>
      <c r="M38" s="44"/>
    </row>
    <row r="39" spans="1:13">
      <c r="A39" s="13"/>
      <c r="B39" s="45"/>
      <c r="C39" s="41"/>
      <c r="D39" s="41"/>
      <c r="E39" s="43"/>
      <c r="F39" s="43"/>
      <c r="G39" s="41"/>
      <c r="H39" s="41"/>
      <c r="I39" s="43"/>
      <c r="J39" s="43"/>
      <c r="K39" s="41"/>
      <c r="L39" s="41"/>
      <c r="M39" s="43"/>
    </row>
  </sheetData>
  <mergeCells count="91">
    <mergeCell ref="A21:A39"/>
    <mergeCell ref="B21:M21"/>
    <mergeCell ref="J38:J39"/>
    <mergeCell ref="K38:L39"/>
    <mergeCell ref="M38:M39"/>
    <mergeCell ref="A1:A2"/>
    <mergeCell ref="B1:M1"/>
    <mergeCell ref="B2:M2"/>
    <mergeCell ref="B3:M3"/>
    <mergeCell ref="A4:A13"/>
    <mergeCell ref="B4:M4"/>
    <mergeCell ref="A14:A20"/>
    <mergeCell ref="B38:B39"/>
    <mergeCell ref="C38:D39"/>
    <mergeCell ref="E38:E39"/>
    <mergeCell ref="F38:F39"/>
    <mergeCell ref="G38:H39"/>
    <mergeCell ref="I38:I39"/>
    <mergeCell ref="H36:H37"/>
    <mergeCell ref="I36:I37"/>
    <mergeCell ref="J36:J37"/>
    <mergeCell ref="K36:K37"/>
    <mergeCell ref="L36:L37"/>
    <mergeCell ref="M36:M37"/>
    <mergeCell ref="J34:J35"/>
    <mergeCell ref="K34:K35"/>
    <mergeCell ref="L34:L35"/>
    <mergeCell ref="M34:M35"/>
    <mergeCell ref="B36:B37"/>
    <mergeCell ref="C36:C37"/>
    <mergeCell ref="D36:D37"/>
    <mergeCell ref="E36:E37"/>
    <mergeCell ref="F36:F37"/>
    <mergeCell ref="G36:G37"/>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5:C5"/>
    <mergeCell ref="B15:C15"/>
    <mergeCell ref="B22:M22"/>
    <mergeCell ref="C24:E24"/>
    <mergeCell ref="G24:I24"/>
    <mergeCell ref="K24:M24"/>
    <mergeCell ref="B14:M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4.7109375" customWidth="1"/>
    <col min="4" max="4" width="11.7109375" customWidth="1"/>
    <col min="5" max="5" width="3.7109375" customWidth="1"/>
    <col min="6" max="6" width="21.7109375" customWidth="1"/>
    <col min="7" max="7" width="4.7109375" customWidth="1"/>
    <col min="8" max="8" width="9.42578125" customWidth="1"/>
    <col min="9" max="9" width="3.7109375" customWidth="1"/>
    <col min="10" max="10" width="21.7109375" customWidth="1"/>
    <col min="11" max="11" width="4.7109375" customWidth="1"/>
    <col min="12" max="12" width="11.7109375" customWidth="1"/>
    <col min="13" max="13" width="3.7109375" customWidth="1"/>
  </cols>
  <sheetData>
    <row r="1" spans="1:13" ht="15" customHeight="1">
      <c r="A1" s="8" t="s">
        <v>1126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257</v>
      </c>
      <c r="B3" s="12"/>
      <c r="C3" s="12"/>
      <c r="D3" s="12"/>
      <c r="E3" s="12"/>
      <c r="F3" s="12"/>
      <c r="G3" s="12"/>
      <c r="H3" s="12"/>
      <c r="I3" s="12"/>
      <c r="J3" s="12"/>
      <c r="K3" s="12"/>
      <c r="L3" s="12"/>
      <c r="M3" s="12"/>
    </row>
    <row r="4" spans="1:13">
      <c r="A4" s="13" t="s">
        <v>1127</v>
      </c>
      <c r="B4" s="40" t="s">
        <v>264</v>
      </c>
      <c r="C4" s="40"/>
      <c r="D4" s="40"/>
      <c r="E4" s="40"/>
      <c r="F4" s="40"/>
      <c r="G4" s="40"/>
      <c r="H4" s="40"/>
      <c r="I4" s="40"/>
      <c r="J4" s="40"/>
      <c r="K4" s="40"/>
      <c r="L4" s="40"/>
      <c r="M4" s="40"/>
    </row>
    <row r="5" spans="1:13">
      <c r="A5" s="13"/>
      <c r="B5" s="24"/>
      <c r="C5" s="24"/>
      <c r="D5" s="24"/>
      <c r="E5" s="24"/>
      <c r="F5" s="24"/>
      <c r="G5" s="24"/>
      <c r="H5" s="24"/>
      <c r="I5" s="24"/>
      <c r="J5" s="24"/>
      <c r="K5" s="24"/>
      <c r="L5" s="24"/>
      <c r="M5" s="24"/>
    </row>
    <row r="6" spans="1:13">
      <c r="A6" s="13"/>
      <c r="B6" s="16"/>
      <c r="C6" s="16"/>
      <c r="D6" s="16"/>
      <c r="E6" s="16"/>
      <c r="F6" s="16"/>
      <c r="G6" s="16"/>
      <c r="H6" s="16"/>
      <c r="I6" s="16"/>
      <c r="J6" s="16"/>
      <c r="K6" s="16"/>
      <c r="L6" s="16"/>
      <c r="M6" s="16"/>
    </row>
    <row r="7" spans="1:13" ht="15.75" thickBot="1">
      <c r="A7" s="13"/>
      <c r="B7" s="27" t="s">
        <v>260</v>
      </c>
      <c r="C7" s="62">
        <v>2014</v>
      </c>
      <c r="D7" s="62"/>
      <c r="E7" s="62"/>
      <c r="F7" s="17"/>
      <c r="G7" s="62">
        <v>2013</v>
      </c>
      <c r="H7" s="62"/>
      <c r="I7" s="62"/>
      <c r="J7" s="17"/>
      <c r="K7" s="62">
        <v>2012</v>
      </c>
      <c r="L7" s="62"/>
      <c r="M7" s="62"/>
    </row>
    <row r="8" spans="1:13">
      <c r="A8" s="13"/>
      <c r="B8" s="32" t="s">
        <v>43</v>
      </c>
      <c r="C8" s="33" t="s">
        <v>228</v>
      </c>
      <c r="D8" s="35">
        <v>11</v>
      </c>
      <c r="E8" s="37"/>
      <c r="F8" s="39"/>
      <c r="G8" s="33" t="s">
        <v>228</v>
      </c>
      <c r="H8" s="35">
        <v>9.3000000000000007</v>
      </c>
      <c r="I8" s="37"/>
      <c r="J8" s="39"/>
      <c r="K8" s="33" t="s">
        <v>228</v>
      </c>
      <c r="L8" s="35">
        <v>22.4</v>
      </c>
      <c r="M8" s="37"/>
    </row>
    <row r="9" spans="1:13">
      <c r="A9" s="13"/>
      <c r="B9" s="32"/>
      <c r="C9" s="32"/>
      <c r="D9" s="54"/>
      <c r="E9" s="39"/>
      <c r="F9" s="39"/>
      <c r="G9" s="32"/>
      <c r="H9" s="54"/>
      <c r="I9" s="39"/>
      <c r="J9" s="39"/>
      <c r="K9" s="32"/>
      <c r="L9" s="54"/>
      <c r="M9" s="39"/>
    </row>
    <row r="10" spans="1:13">
      <c r="A10" s="13"/>
      <c r="B10" s="40" t="s">
        <v>40</v>
      </c>
      <c r="C10" s="41">
        <v>2.2999999999999998</v>
      </c>
      <c r="D10" s="41"/>
      <c r="E10" s="43"/>
      <c r="F10" s="43"/>
      <c r="G10" s="41" t="s">
        <v>265</v>
      </c>
      <c r="H10" s="41"/>
      <c r="I10" s="43"/>
      <c r="J10" s="43"/>
      <c r="K10" s="41">
        <v>0.2</v>
      </c>
      <c r="L10" s="41"/>
      <c r="M10" s="43"/>
    </row>
    <row r="11" spans="1:13" ht="15.75" thickBot="1">
      <c r="A11" s="13"/>
      <c r="B11" s="40"/>
      <c r="C11" s="46"/>
      <c r="D11" s="46"/>
      <c r="E11" s="47"/>
      <c r="F11" s="43"/>
      <c r="G11" s="46"/>
      <c r="H11" s="46"/>
      <c r="I11" s="47"/>
      <c r="J11" s="43"/>
      <c r="K11" s="46"/>
      <c r="L11" s="46"/>
      <c r="M11" s="47"/>
    </row>
    <row r="12" spans="1:13">
      <c r="A12" s="13"/>
      <c r="B12" s="32" t="s">
        <v>266</v>
      </c>
      <c r="C12" s="33" t="s">
        <v>228</v>
      </c>
      <c r="D12" s="35">
        <v>13.3</v>
      </c>
      <c r="E12" s="37"/>
      <c r="F12" s="39"/>
      <c r="G12" s="33" t="s">
        <v>228</v>
      </c>
      <c r="H12" s="35">
        <v>9.3000000000000007</v>
      </c>
      <c r="I12" s="37"/>
      <c r="J12" s="39"/>
      <c r="K12" s="33" t="s">
        <v>228</v>
      </c>
      <c r="L12" s="35">
        <v>22.6</v>
      </c>
      <c r="M12" s="37"/>
    </row>
    <row r="13" spans="1:13" ht="15.75" thickBot="1">
      <c r="A13" s="13"/>
      <c r="B13" s="32"/>
      <c r="C13" s="34"/>
      <c r="D13" s="36"/>
      <c r="E13" s="38"/>
      <c r="F13" s="39"/>
      <c r="G13" s="34"/>
      <c r="H13" s="36"/>
      <c r="I13" s="38"/>
      <c r="J13" s="39"/>
      <c r="K13" s="34"/>
      <c r="L13" s="36"/>
      <c r="M13" s="38"/>
    </row>
    <row r="14" spans="1:13" ht="15.75" thickTop="1">
      <c r="A14" s="13"/>
      <c r="B14" s="40" t="s">
        <v>1128</v>
      </c>
      <c r="C14" s="40"/>
      <c r="D14" s="40"/>
      <c r="E14" s="40"/>
      <c r="F14" s="40"/>
      <c r="G14" s="40"/>
      <c r="H14" s="40"/>
      <c r="I14" s="40"/>
      <c r="J14" s="40"/>
      <c r="K14" s="40"/>
      <c r="L14" s="40"/>
      <c r="M14" s="40"/>
    </row>
    <row r="15" spans="1:13">
      <c r="A15" s="13"/>
      <c r="B15" s="24"/>
      <c r="C15" s="24"/>
      <c r="D15" s="24"/>
      <c r="E15" s="24"/>
      <c r="F15" s="24"/>
      <c r="G15" s="24"/>
      <c r="H15" s="24"/>
      <c r="I15" s="24"/>
      <c r="J15" s="24"/>
      <c r="K15" s="24"/>
      <c r="L15" s="24"/>
      <c r="M15" s="24"/>
    </row>
    <row r="16" spans="1:13">
      <c r="A16" s="13"/>
      <c r="B16" s="16"/>
      <c r="C16" s="16"/>
      <c r="D16" s="16"/>
      <c r="E16" s="16"/>
      <c r="F16" s="16"/>
      <c r="G16" s="16"/>
      <c r="H16" s="16"/>
      <c r="I16" s="16"/>
      <c r="J16" s="16"/>
      <c r="K16" s="16"/>
      <c r="L16" s="16"/>
      <c r="M16" s="16"/>
    </row>
    <row r="17" spans="1:13" ht="15.75" thickBot="1">
      <c r="A17" s="13"/>
      <c r="B17" s="27" t="s">
        <v>260</v>
      </c>
      <c r="C17" s="62">
        <v>2014</v>
      </c>
      <c r="D17" s="62"/>
      <c r="E17" s="62"/>
      <c r="F17" s="17"/>
      <c r="G17" s="62">
        <v>2013</v>
      </c>
      <c r="H17" s="62"/>
      <c r="I17" s="62"/>
      <c r="J17" s="17"/>
      <c r="K17" s="62">
        <v>2012</v>
      </c>
      <c r="L17" s="62"/>
      <c r="M17" s="62"/>
    </row>
    <row r="18" spans="1:13">
      <c r="A18" s="13"/>
      <c r="B18" s="63" t="s">
        <v>261</v>
      </c>
      <c r="C18" s="33" t="s">
        <v>228</v>
      </c>
      <c r="D18" s="35">
        <v>7.4</v>
      </c>
      <c r="E18" s="37"/>
      <c r="F18" s="39"/>
      <c r="G18" s="33" t="s">
        <v>228</v>
      </c>
      <c r="H18" s="35">
        <v>7.3</v>
      </c>
      <c r="I18" s="37"/>
      <c r="J18" s="39"/>
      <c r="K18" s="33" t="s">
        <v>228</v>
      </c>
      <c r="L18" s="35">
        <v>5.3</v>
      </c>
      <c r="M18" s="37"/>
    </row>
    <row r="19" spans="1:13">
      <c r="A19" s="13"/>
      <c r="B19" s="63"/>
      <c r="C19" s="32"/>
      <c r="D19" s="54"/>
      <c r="E19" s="39"/>
      <c r="F19" s="39"/>
      <c r="G19" s="32"/>
      <c r="H19" s="54"/>
      <c r="I19" s="39"/>
      <c r="J19" s="39"/>
      <c r="K19" s="32"/>
      <c r="L19" s="54"/>
      <c r="M19" s="39"/>
    </row>
    <row r="20" spans="1:13">
      <c r="A20" s="13"/>
      <c r="B20" s="60" t="s">
        <v>160</v>
      </c>
      <c r="C20" s="41">
        <v>3.6</v>
      </c>
      <c r="D20" s="41"/>
      <c r="E20" s="43"/>
      <c r="F20" s="43"/>
      <c r="G20" s="41">
        <v>2</v>
      </c>
      <c r="H20" s="41"/>
      <c r="I20" s="43"/>
      <c r="J20" s="43"/>
      <c r="K20" s="41">
        <v>17.100000000000001</v>
      </c>
      <c r="L20" s="41"/>
      <c r="M20" s="43"/>
    </row>
    <row r="21" spans="1:13" ht="15.75" thickBot="1">
      <c r="A21" s="13"/>
      <c r="B21" s="60"/>
      <c r="C21" s="46"/>
      <c r="D21" s="46"/>
      <c r="E21" s="47"/>
      <c r="F21" s="43"/>
      <c r="G21" s="46"/>
      <c r="H21" s="46"/>
      <c r="I21" s="47"/>
      <c r="J21" s="43"/>
      <c r="K21" s="46"/>
      <c r="L21" s="46"/>
      <c r="M21" s="47"/>
    </row>
    <row r="22" spans="1:13">
      <c r="A22" s="13"/>
      <c r="B22" s="32" t="s">
        <v>262</v>
      </c>
      <c r="C22" s="33" t="s">
        <v>228</v>
      </c>
      <c r="D22" s="35">
        <v>11</v>
      </c>
      <c r="E22" s="37"/>
      <c r="F22" s="39"/>
      <c r="G22" s="33" t="s">
        <v>228</v>
      </c>
      <c r="H22" s="35">
        <v>9.3000000000000007</v>
      </c>
      <c r="I22" s="37"/>
      <c r="J22" s="39"/>
      <c r="K22" s="33" t="s">
        <v>228</v>
      </c>
      <c r="L22" s="35">
        <v>22.4</v>
      </c>
      <c r="M22" s="37"/>
    </row>
    <row r="23" spans="1:13" ht="15.75" thickBot="1">
      <c r="A23" s="13"/>
      <c r="B23" s="32"/>
      <c r="C23" s="34"/>
      <c r="D23" s="36"/>
      <c r="E23" s="38"/>
      <c r="F23" s="39"/>
      <c r="G23" s="34"/>
      <c r="H23" s="36"/>
      <c r="I23" s="38"/>
      <c r="J23" s="39"/>
      <c r="K23" s="34"/>
      <c r="L23" s="36"/>
      <c r="M23" s="38"/>
    </row>
    <row r="24" spans="1:13" ht="25.5" customHeight="1" thickTop="1">
      <c r="A24" s="13" t="s">
        <v>1129</v>
      </c>
      <c r="B24" s="40" t="s">
        <v>267</v>
      </c>
      <c r="C24" s="40"/>
      <c r="D24" s="40"/>
      <c r="E24" s="40"/>
      <c r="F24" s="40"/>
      <c r="G24" s="40"/>
      <c r="H24" s="40"/>
      <c r="I24" s="40"/>
      <c r="J24" s="40"/>
      <c r="K24" s="40"/>
      <c r="L24" s="40"/>
      <c r="M24" s="40"/>
    </row>
    <row r="25" spans="1:13">
      <c r="A25" s="13"/>
      <c r="B25" s="24"/>
      <c r="C25" s="24"/>
      <c r="D25" s="24"/>
      <c r="E25" s="24"/>
      <c r="F25" s="24"/>
      <c r="G25" s="24"/>
      <c r="H25" s="24"/>
      <c r="I25" s="24"/>
      <c r="J25" s="24"/>
      <c r="K25" s="24"/>
      <c r="L25" s="24"/>
      <c r="M25" s="24"/>
    </row>
    <row r="26" spans="1:13">
      <c r="A26" s="13"/>
      <c r="B26" s="16"/>
      <c r="C26" s="16"/>
      <c r="D26" s="16"/>
      <c r="E26" s="16"/>
      <c r="F26" s="16"/>
      <c r="G26" s="16"/>
      <c r="H26" s="16"/>
      <c r="I26" s="16"/>
      <c r="J26" s="16"/>
      <c r="K26" s="16"/>
      <c r="L26" s="16"/>
      <c r="M26" s="16"/>
    </row>
    <row r="27" spans="1:13" ht="15.75" thickBot="1">
      <c r="A27" s="13"/>
      <c r="B27" s="27" t="s">
        <v>260</v>
      </c>
      <c r="C27" s="62">
        <v>2014</v>
      </c>
      <c r="D27" s="62"/>
      <c r="E27" s="62"/>
      <c r="F27" s="17"/>
      <c r="G27" s="62">
        <v>2013</v>
      </c>
      <c r="H27" s="62"/>
      <c r="I27" s="62"/>
      <c r="J27" s="17"/>
      <c r="K27" s="62">
        <v>2012</v>
      </c>
      <c r="L27" s="62"/>
      <c r="M27" s="62"/>
    </row>
    <row r="28" spans="1:13">
      <c r="A28" s="13"/>
      <c r="B28" s="67" t="s">
        <v>268</v>
      </c>
      <c r="C28" s="68" t="s">
        <v>228</v>
      </c>
      <c r="D28" s="70">
        <v>2.6</v>
      </c>
      <c r="E28" s="37"/>
      <c r="F28" s="39"/>
      <c r="G28" s="68" t="s">
        <v>228</v>
      </c>
      <c r="H28" s="70">
        <v>1.5</v>
      </c>
      <c r="I28" s="37"/>
      <c r="J28" s="39"/>
      <c r="K28" s="68" t="s">
        <v>228</v>
      </c>
      <c r="L28" s="70">
        <v>3</v>
      </c>
      <c r="M28" s="37"/>
    </row>
    <row r="29" spans="1:13">
      <c r="A29" s="13"/>
      <c r="B29" s="67"/>
      <c r="C29" s="69"/>
      <c r="D29" s="71"/>
      <c r="E29" s="72"/>
      <c r="F29" s="39"/>
      <c r="G29" s="69"/>
      <c r="H29" s="71"/>
      <c r="I29" s="72"/>
      <c r="J29" s="39"/>
      <c r="K29" s="69"/>
      <c r="L29" s="71"/>
      <c r="M29" s="72"/>
    </row>
    <row r="30" spans="1:13">
      <c r="A30" s="13"/>
      <c r="B30" s="60" t="s">
        <v>269</v>
      </c>
      <c r="C30" s="41">
        <v>11</v>
      </c>
      <c r="D30" s="41"/>
      <c r="E30" s="43"/>
      <c r="F30" s="43"/>
      <c r="G30" s="41">
        <v>9.3000000000000007</v>
      </c>
      <c r="H30" s="41"/>
      <c r="I30" s="43"/>
      <c r="J30" s="43"/>
      <c r="K30" s="41">
        <v>22.4</v>
      </c>
      <c r="L30" s="41"/>
      <c r="M30" s="43"/>
    </row>
    <row r="31" spans="1:13">
      <c r="A31" s="13"/>
      <c r="B31" s="60"/>
      <c r="C31" s="41"/>
      <c r="D31" s="41"/>
      <c r="E31" s="43"/>
      <c r="F31" s="43"/>
      <c r="G31" s="41"/>
      <c r="H31" s="41"/>
      <c r="I31" s="43"/>
      <c r="J31" s="43"/>
      <c r="K31" s="41"/>
      <c r="L31" s="41"/>
      <c r="M31" s="43"/>
    </row>
    <row r="32" spans="1:13">
      <c r="A32" s="13"/>
      <c r="B32" s="61" t="s">
        <v>270</v>
      </c>
      <c r="C32" s="54" t="s">
        <v>271</v>
      </c>
      <c r="D32" s="54"/>
      <c r="E32" s="19" t="s">
        <v>272</v>
      </c>
      <c r="F32" s="30"/>
      <c r="G32" s="54" t="s">
        <v>273</v>
      </c>
      <c r="H32" s="54"/>
      <c r="I32" s="19" t="s">
        <v>272</v>
      </c>
      <c r="J32" s="30"/>
      <c r="K32" s="54" t="s">
        <v>274</v>
      </c>
      <c r="L32" s="54"/>
      <c r="M32" s="19" t="s">
        <v>272</v>
      </c>
    </row>
    <row r="33" spans="1:13">
      <c r="A33" s="13"/>
      <c r="B33" s="57" t="s">
        <v>275</v>
      </c>
      <c r="C33" s="43"/>
      <c r="D33" s="43"/>
      <c r="E33" s="43"/>
      <c r="F33" s="17"/>
      <c r="G33" s="43"/>
      <c r="H33" s="43"/>
      <c r="I33" s="43"/>
      <c r="J33" s="17"/>
      <c r="K33" s="43"/>
      <c r="L33" s="43"/>
      <c r="M33" s="43"/>
    </row>
    <row r="34" spans="1:13">
      <c r="A34" s="13"/>
      <c r="B34" s="65" t="s">
        <v>261</v>
      </c>
      <c r="C34" s="54" t="s">
        <v>276</v>
      </c>
      <c r="D34" s="54"/>
      <c r="E34" s="19" t="s">
        <v>272</v>
      </c>
      <c r="F34" s="30"/>
      <c r="G34" s="54" t="s">
        <v>277</v>
      </c>
      <c r="H34" s="54"/>
      <c r="I34" s="19" t="s">
        <v>272</v>
      </c>
      <c r="J34" s="30"/>
      <c r="K34" s="54" t="s">
        <v>278</v>
      </c>
      <c r="L34" s="54"/>
      <c r="M34" s="19" t="s">
        <v>272</v>
      </c>
    </row>
    <row r="35" spans="1:13" ht="15.75" thickBot="1">
      <c r="A35" s="13"/>
      <c r="B35" s="66" t="s">
        <v>160</v>
      </c>
      <c r="C35" s="46" t="s">
        <v>279</v>
      </c>
      <c r="D35" s="46"/>
      <c r="E35" s="21" t="s">
        <v>272</v>
      </c>
      <c r="F35" s="17"/>
      <c r="G35" s="46" t="s">
        <v>280</v>
      </c>
      <c r="H35" s="46"/>
      <c r="I35" s="21" t="s">
        <v>272</v>
      </c>
      <c r="J35" s="17"/>
      <c r="K35" s="46" t="s">
        <v>281</v>
      </c>
      <c r="L35" s="46"/>
      <c r="M35" s="21" t="s">
        <v>272</v>
      </c>
    </row>
    <row r="36" spans="1:13">
      <c r="A36" s="13"/>
      <c r="B36" s="67" t="s">
        <v>282</v>
      </c>
      <c r="C36" s="68" t="s">
        <v>228</v>
      </c>
      <c r="D36" s="70">
        <v>2.4</v>
      </c>
      <c r="E36" s="37"/>
      <c r="F36" s="39"/>
      <c r="G36" s="68" t="s">
        <v>228</v>
      </c>
      <c r="H36" s="70">
        <v>2.6</v>
      </c>
      <c r="I36" s="37"/>
      <c r="J36" s="39"/>
      <c r="K36" s="68" t="s">
        <v>228</v>
      </c>
      <c r="L36" s="70">
        <v>1.5</v>
      </c>
      <c r="M36" s="37"/>
    </row>
    <row r="37" spans="1:13" ht="15.75" thickBot="1">
      <c r="A37" s="13"/>
      <c r="B37" s="67"/>
      <c r="C37" s="73"/>
      <c r="D37" s="74"/>
      <c r="E37" s="38"/>
      <c r="F37" s="39"/>
      <c r="G37" s="73"/>
      <c r="H37" s="74"/>
      <c r="I37" s="38"/>
      <c r="J37" s="39"/>
      <c r="K37" s="73"/>
      <c r="L37" s="74"/>
      <c r="M37" s="38"/>
    </row>
    <row r="38" spans="1:13" ht="15.75" thickTop="1"/>
  </sheetData>
  <mergeCells count="132">
    <mergeCell ref="B4:M4"/>
    <mergeCell ref="B14:M14"/>
    <mergeCell ref="A24:A37"/>
    <mergeCell ref="B24:M24"/>
    <mergeCell ref="I36:I37"/>
    <mergeCell ref="J36:J37"/>
    <mergeCell ref="K36:K37"/>
    <mergeCell ref="L36:L37"/>
    <mergeCell ref="M36:M37"/>
    <mergeCell ref="A1:A2"/>
    <mergeCell ref="B1:M1"/>
    <mergeCell ref="B2:M2"/>
    <mergeCell ref="B3:M3"/>
    <mergeCell ref="A4:A23"/>
    <mergeCell ref="C35:D35"/>
    <mergeCell ref="G35:H35"/>
    <mergeCell ref="K35:L35"/>
    <mergeCell ref="B36:B37"/>
    <mergeCell ref="C36:C37"/>
    <mergeCell ref="D36:D37"/>
    <mergeCell ref="E36:E37"/>
    <mergeCell ref="F36:F37"/>
    <mergeCell ref="G36:G37"/>
    <mergeCell ref="H36:H37"/>
    <mergeCell ref="C33:E33"/>
    <mergeCell ref="G33:I33"/>
    <mergeCell ref="K33:M33"/>
    <mergeCell ref="C34:D34"/>
    <mergeCell ref="G34:H34"/>
    <mergeCell ref="K34:L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5.7109375" bestFit="1" customWidth="1"/>
    <col min="2" max="2" width="28.140625" bestFit="1" customWidth="1"/>
    <col min="3" max="3" width="2" customWidth="1"/>
    <col min="4" max="4" width="6" customWidth="1"/>
    <col min="7" max="7" width="2" customWidth="1"/>
    <col min="8" max="8" width="6" customWidth="1"/>
  </cols>
  <sheetData>
    <row r="1" spans="1:9" ht="15" customHeight="1">
      <c r="A1" s="8" t="s">
        <v>1130</v>
      </c>
      <c r="B1" s="8" t="s">
        <v>1</v>
      </c>
      <c r="C1" s="8"/>
      <c r="D1" s="8"/>
      <c r="E1" s="8"/>
      <c r="F1" s="8"/>
      <c r="G1" s="8"/>
      <c r="H1" s="8"/>
      <c r="I1" s="8"/>
    </row>
    <row r="2" spans="1:9" ht="15" customHeight="1">
      <c r="A2" s="8"/>
      <c r="B2" s="8" t="s">
        <v>2</v>
      </c>
      <c r="C2" s="8"/>
      <c r="D2" s="8"/>
      <c r="E2" s="8"/>
      <c r="F2" s="8"/>
      <c r="G2" s="8"/>
      <c r="H2" s="8"/>
      <c r="I2" s="8"/>
    </row>
    <row r="3" spans="1:9">
      <c r="A3" s="3" t="s">
        <v>284</v>
      </c>
      <c r="B3" s="12"/>
      <c r="C3" s="12"/>
      <c r="D3" s="12"/>
      <c r="E3" s="12"/>
      <c r="F3" s="12"/>
      <c r="G3" s="12"/>
      <c r="H3" s="12"/>
      <c r="I3" s="12"/>
    </row>
    <row r="4" spans="1:9">
      <c r="A4" s="13" t="s">
        <v>1131</v>
      </c>
      <c r="B4" s="58" t="s">
        <v>285</v>
      </c>
      <c r="C4" s="58"/>
      <c r="D4" s="58"/>
      <c r="E4" s="58"/>
      <c r="F4" s="58"/>
      <c r="G4" s="58"/>
      <c r="H4" s="58"/>
      <c r="I4" s="58"/>
    </row>
    <row r="5" spans="1:9">
      <c r="A5" s="13"/>
      <c r="B5" s="24"/>
      <c r="C5" s="24"/>
      <c r="D5" s="24"/>
      <c r="E5" s="24"/>
      <c r="F5" s="24"/>
      <c r="G5" s="24"/>
      <c r="H5" s="24"/>
      <c r="I5" s="24"/>
    </row>
    <row r="6" spans="1:9">
      <c r="A6" s="13"/>
      <c r="B6" s="16"/>
      <c r="C6" s="16"/>
      <c r="D6" s="16"/>
      <c r="E6" s="16"/>
      <c r="F6" s="16"/>
      <c r="G6" s="16"/>
      <c r="H6" s="16"/>
      <c r="I6" s="16"/>
    </row>
    <row r="7" spans="1:9" ht="15.75" thickBot="1">
      <c r="A7" s="13"/>
      <c r="B7" s="27" t="s">
        <v>260</v>
      </c>
      <c r="C7" s="62">
        <v>2014</v>
      </c>
      <c r="D7" s="62"/>
      <c r="E7" s="62"/>
      <c r="F7" s="17"/>
      <c r="G7" s="62">
        <v>2013</v>
      </c>
      <c r="H7" s="62"/>
      <c r="I7" s="62"/>
    </row>
    <row r="8" spans="1:9">
      <c r="A8" s="13"/>
      <c r="B8" s="63" t="s">
        <v>286</v>
      </c>
      <c r="C8" s="33" t="s">
        <v>228</v>
      </c>
      <c r="D8" s="35">
        <v>242.5</v>
      </c>
      <c r="E8" s="37"/>
      <c r="F8" s="39"/>
      <c r="G8" s="33" t="s">
        <v>228</v>
      </c>
      <c r="H8" s="35">
        <v>245</v>
      </c>
      <c r="I8" s="37"/>
    </row>
    <row r="9" spans="1:9">
      <c r="A9" s="13"/>
      <c r="B9" s="63"/>
      <c r="C9" s="32"/>
      <c r="D9" s="54"/>
      <c r="E9" s="39"/>
      <c r="F9" s="39"/>
      <c r="G9" s="32"/>
      <c r="H9" s="54"/>
      <c r="I9" s="39"/>
    </row>
    <row r="10" spans="1:9">
      <c r="A10" s="13"/>
      <c r="B10" s="60" t="s">
        <v>287</v>
      </c>
      <c r="C10" s="41">
        <v>26.8</v>
      </c>
      <c r="D10" s="41"/>
      <c r="E10" s="43"/>
      <c r="F10" s="43"/>
      <c r="G10" s="41">
        <v>27.4</v>
      </c>
      <c r="H10" s="41"/>
      <c r="I10" s="43"/>
    </row>
    <row r="11" spans="1:9">
      <c r="A11" s="13"/>
      <c r="B11" s="60"/>
      <c r="C11" s="41"/>
      <c r="D11" s="41"/>
      <c r="E11" s="43"/>
      <c r="F11" s="43"/>
      <c r="G11" s="41"/>
      <c r="H11" s="41"/>
      <c r="I11" s="43"/>
    </row>
    <row r="12" spans="1:9">
      <c r="A12" s="13"/>
      <c r="B12" s="63" t="s">
        <v>288</v>
      </c>
      <c r="C12" s="54">
        <v>36.700000000000003</v>
      </c>
      <c r="D12" s="54"/>
      <c r="E12" s="39"/>
      <c r="F12" s="39"/>
      <c r="G12" s="54">
        <v>41</v>
      </c>
      <c r="H12" s="54"/>
      <c r="I12" s="39"/>
    </row>
    <row r="13" spans="1:9" ht="15.75" thickBot="1">
      <c r="A13" s="13"/>
      <c r="B13" s="63"/>
      <c r="C13" s="79"/>
      <c r="D13" s="79"/>
      <c r="E13" s="80"/>
      <c r="F13" s="39"/>
      <c r="G13" s="79"/>
      <c r="H13" s="79"/>
      <c r="I13" s="80"/>
    </row>
    <row r="14" spans="1:9">
      <c r="A14" s="13"/>
      <c r="B14" s="40" t="s">
        <v>289</v>
      </c>
      <c r="C14" s="81" t="s">
        <v>228</v>
      </c>
      <c r="D14" s="82">
        <v>306</v>
      </c>
      <c r="E14" s="83"/>
      <c r="F14" s="43"/>
      <c r="G14" s="81" t="s">
        <v>228</v>
      </c>
      <c r="H14" s="82">
        <v>313.39999999999998</v>
      </c>
      <c r="I14" s="83"/>
    </row>
    <row r="15" spans="1:9" ht="15.75" thickBot="1">
      <c r="A15" s="13"/>
      <c r="B15" s="40"/>
      <c r="C15" s="50"/>
      <c r="D15" s="51"/>
      <c r="E15" s="52"/>
      <c r="F15" s="43"/>
      <c r="G15" s="50"/>
      <c r="H15" s="51"/>
      <c r="I15" s="5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4.8554687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1132</v>
      </c>
      <c r="B1" s="8" t="s">
        <v>1</v>
      </c>
      <c r="C1" s="8"/>
      <c r="D1" s="8"/>
      <c r="E1" s="8"/>
      <c r="F1" s="8"/>
      <c r="G1" s="8"/>
      <c r="H1" s="8"/>
      <c r="I1" s="8"/>
    </row>
    <row r="2" spans="1:9" ht="15" customHeight="1">
      <c r="A2" s="8"/>
      <c r="B2" s="8" t="s">
        <v>2</v>
      </c>
      <c r="C2" s="8"/>
      <c r="D2" s="8"/>
      <c r="E2" s="8"/>
      <c r="F2" s="8"/>
      <c r="G2" s="8"/>
      <c r="H2" s="8"/>
      <c r="I2" s="8"/>
    </row>
    <row r="3" spans="1:9" ht="30">
      <c r="A3" s="3" t="s">
        <v>291</v>
      </c>
      <c r="B3" s="12"/>
      <c r="C3" s="12"/>
      <c r="D3" s="12"/>
      <c r="E3" s="12"/>
      <c r="F3" s="12"/>
      <c r="G3" s="12"/>
      <c r="H3" s="12"/>
      <c r="I3" s="12"/>
    </row>
    <row r="4" spans="1:9">
      <c r="A4" s="13" t="s">
        <v>1133</v>
      </c>
      <c r="B4" s="58" t="s">
        <v>290</v>
      </c>
      <c r="C4" s="58"/>
      <c r="D4" s="58"/>
      <c r="E4" s="58"/>
      <c r="F4" s="58"/>
      <c r="G4" s="58"/>
      <c r="H4" s="58"/>
      <c r="I4" s="58"/>
    </row>
    <row r="5" spans="1:9">
      <c r="A5" s="13"/>
      <c r="B5" s="24"/>
      <c r="C5" s="24"/>
      <c r="D5" s="24"/>
      <c r="E5" s="24"/>
      <c r="F5" s="24"/>
      <c r="G5" s="24"/>
      <c r="H5" s="24"/>
      <c r="I5" s="24"/>
    </row>
    <row r="6" spans="1:9">
      <c r="A6" s="13"/>
      <c r="B6" s="16"/>
      <c r="C6" s="16"/>
      <c r="D6" s="16"/>
      <c r="E6" s="16"/>
      <c r="F6" s="16"/>
      <c r="G6" s="16"/>
      <c r="H6" s="16"/>
      <c r="I6" s="16"/>
    </row>
    <row r="7" spans="1:9" ht="15.75" thickBot="1">
      <c r="A7" s="13"/>
      <c r="B7" s="27" t="s">
        <v>260</v>
      </c>
      <c r="C7" s="62">
        <v>2014</v>
      </c>
      <c r="D7" s="62"/>
      <c r="E7" s="62"/>
      <c r="F7" s="17"/>
      <c r="G7" s="62">
        <v>2013</v>
      </c>
      <c r="H7" s="62"/>
      <c r="I7" s="62"/>
    </row>
    <row r="8" spans="1:9">
      <c r="A8" s="13"/>
      <c r="B8" s="63" t="s">
        <v>292</v>
      </c>
      <c r="C8" s="33" t="s">
        <v>228</v>
      </c>
      <c r="D8" s="35">
        <v>41.1</v>
      </c>
      <c r="E8" s="37"/>
      <c r="F8" s="39"/>
      <c r="G8" s="33" t="s">
        <v>228</v>
      </c>
      <c r="H8" s="35">
        <v>46.9</v>
      </c>
      <c r="I8" s="37"/>
    </row>
    <row r="9" spans="1:9">
      <c r="A9" s="13"/>
      <c r="B9" s="63"/>
      <c r="C9" s="84"/>
      <c r="D9" s="85"/>
      <c r="E9" s="72"/>
      <c r="F9" s="39"/>
      <c r="G9" s="84"/>
      <c r="H9" s="85"/>
      <c r="I9" s="72"/>
    </row>
    <row r="10" spans="1:9">
      <c r="A10" s="13"/>
      <c r="B10" s="60" t="s">
        <v>293</v>
      </c>
      <c r="C10" s="41">
        <v>213.3</v>
      </c>
      <c r="D10" s="41"/>
      <c r="E10" s="43"/>
      <c r="F10" s="43"/>
      <c r="G10" s="41">
        <v>221.3</v>
      </c>
      <c r="H10" s="41"/>
      <c r="I10" s="43"/>
    </row>
    <row r="11" spans="1:9">
      <c r="A11" s="13"/>
      <c r="B11" s="60"/>
      <c r="C11" s="41"/>
      <c r="D11" s="41"/>
      <c r="E11" s="43"/>
      <c r="F11" s="43"/>
      <c r="G11" s="41"/>
      <c r="H11" s="41"/>
      <c r="I11" s="43"/>
    </row>
    <row r="12" spans="1:9">
      <c r="A12" s="13"/>
      <c r="B12" s="63" t="s">
        <v>190</v>
      </c>
      <c r="C12" s="54">
        <v>636</v>
      </c>
      <c r="D12" s="54"/>
      <c r="E12" s="39"/>
      <c r="F12" s="39"/>
      <c r="G12" s="54">
        <v>641.29999999999995</v>
      </c>
      <c r="H12" s="54"/>
      <c r="I12" s="39"/>
    </row>
    <row r="13" spans="1:9">
      <c r="A13" s="13"/>
      <c r="B13" s="63"/>
      <c r="C13" s="54"/>
      <c r="D13" s="54"/>
      <c r="E13" s="39"/>
      <c r="F13" s="39"/>
      <c r="G13" s="54"/>
      <c r="H13" s="54"/>
      <c r="I13" s="39"/>
    </row>
    <row r="14" spans="1:9">
      <c r="A14" s="13"/>
      <c r="B14" s="60" t="s">
        <v>191</v>
      </c>
      <c r="C14" s="41">
        <v>308.5</v>
      </c>
      <c r="D14" s="41"/>
      <c r="E14" s="43"/>
      <c r="F14" s="43"/>
      <c r="G14" s="41">
        <v>318.7</v>
      </c>
      <c r="H14" s="41"/>
      <c r="I14" s="43"/>
    </row>
    <row r="15" spans="1:9">
      <c r="A15" s="13"/>
      <c r="B15" s="60"/>
      <c r="C15" s="41"/>
      <c r="D15" s="41"/>
      <c r="E15" s="43"/>
      <c r="F15" s="43"/>
      <c r="G15" s="41"/>
      <c r="H15" s="41"/>
      <c r="I15" s="43"/>
    </row>
    <row r="16" spans="1:9">
      <c r="A16" s="13"/>
      <c r="B16" s="63" t="s">
        <v>192</v>
      </c>
      <c r="C16" s="54">
        <v>38.6</v>
      </c>
      <c r="D16" s="54"/>
      <c r="E16" s="39"/>
      <c r="F16" s="39"/>
      <c r="G16" s="54">
        <v>39.5</v>
      </c>
      <c r="H16" s="54"/>
      <c r="I16" s="39"/>
    </row>
    <row r="17" spans="1:9">
      <c r="A17" s="13"/>
      <c r="B17" s="63"/>
      <c r="C17" s="54"/>
      <c r="D17" s="54"/>
      <c r="E17" s="39"/>
      <c r="F17" s="39"/>
      <c r="G17" s="54"/>
      <c r="H17" s="54"/>
      <c r="I17" s="39"/>
    </row>
    <row r="18" spans="1:9">
      <c r="A18" s="13"/>
      <c r="B18" s="60" t="s">
        <v>193</v>
      </c>
      <c r="C18" s="41">
        <v>51.9</v>
      </c>
      <c r="D18" s="41"/>
      <c r="E18" s="43"/>
      <c r="F18" s="43"/>
      <c r="G18" s="41">
        <v>55.9</v>
      </c>
      <c r="H18" s="41"/>
      <c r="I18" s="43"/>
    </row>
    <row r="19" spans="1:9">
      <c r="A19" s="13"/>
      <c r="B19" s="60"/>
      <c r="C19" s="41"/>
      <c r="D19" s="41"/>
      <c r="E19" s="43"/>
      <c r="F19" s="43"/>
      <c r="G19" s="41"/>
      <c r="H19" s="41"/>
      <c r="I19" s="43"/>
    </row>
    <row r="20" spans="1:9">
      <c r="A20" s="13"/>
      <c r="B20" s="63" t="s">
        <v>294</v>
      </c>
      <c r="C20" s="54">
        <v>16.3</v>
      </c>
      <c r="D20" s="54"/>
      <c r="E20" s="39"/>
      <c r="F20" s="39"/>
      <c r="G20" s="54">
        <v>23.8</v>
      </c>
      <c r="H20" s="54"/>
      <c r="I20" s="39"/>
    </row>
    <row r="21" spans="1:9">
      <c r="A21" s="13"/>
      <c r="B21" s="63"/>
      <c r="C21" s="54"/>
      <c r="D21" s="54"/>
      <c r="E21" s="39"/>
      <c r="F21" s="39"/>
      <c r="G21" s="54"/>
      <c r="H21" s="54"/>
      <c r="I21" s="39"/>
    </row>
    <row r="22" spans="1:9">
      <c r="A22" s="13"/>
      <c r="B22" s="60" t="s">
        <v>194</v>
      </c>
      <c r="C22" s="41">
        <v>69.3</v>
      </c>
      <c r="D22" s="41"/>
      <c r="E22" s="43"/>
      <c r="F22" s="43"/>
      <c r="G22" s="41">
        <v>71.5</v>
      </c>
      <c r="H22" s="41"/>
      <c r="I22" s="43"/>
    </row>
    <row r="23" spans="1:9">
      <c r="A23" s="13"/>
      <c r="B23" s="60"/>
      <c r="C23" s="41"/>
      <c r="D23" s="41"/>
      <c r="E23" s="43"/>
      <c r="F23" s="43"/>
      <c r="G23" s="41"/>
      <c r="H23" s="41"/>
      <c r="I23" s="43"/>
    </row>
    <row r="24" spans="1:9">
      <c r="A24" s="13"/>
      <c r="B24" s="63" t="s">
        <v>295</v>
      </c>
      <c r="C24" s="54">
        <v>36.4</v>
      </c>
      <c r="D24" s="54"/>
      <c r="E24" s="39"/>
      <c r="F24" s="39"/>
      <c r="G24" s="54">
        <v>36</v>
      </c>
      <c r="H24" s="54"/>
      <c r="I24" s="39"/>
    </row>
    <row r="25" spans="1:9" ht="15.75" thickBot="1">
      <c r="A25" s="13"/>
      <c r="B25" s="63"/>
      <c r="C25" s="79"/>
      <c r="D25" s="79"/>
      <c r="E25" s="80"/>
      <c r="F25" s="39"/>
      <c r="G25" s="79"/>
      <c r="H25" s="79"/>
      <c r="I25" s="80"/>
    </row>
    <row r="26" spans="1:9">
      <c r="A26" s="13"/>
      <c r="B26" s="60" t="s">
        <v>296</v>
      </c>
      <c r="C26" s="87">
        <v>1411.4</v>
      </c>
      <c r="D26" s="87"/>
      <c r="E26" s="83"/>
      <c r="F26" s="43"/>
      <c r="G26" s="87">
        <v>1454.9</v>
      </c>
      <c r="H26" s="87"/>
      <c r="I26" s="83"/>
    </row>
    <row r="27" spans="1:9">
      <c r="A27" s="13"/>
      <c r="B27" s="60"/>
      <c r="C27" s="86"/>
      <c r="D27" s="86"/>
      <c r="E27" s="43"/>
      <c r="F27" s="43"/>
      <c r="G27" s="86"/>
      <c r="H27" s="86"/>
      <c r="I27" s="43"/>
    </row>
    <row r="28" spans="1:9" ht="15.75" thickBot="1">
      <c r="A28" s="13"/>
      <c r="B28" s="61" t="s">
        <v>297</v>
      </c>
      <c r="C28" s="79" t="s">
        <v>298</v>
      </c>
      <c r="D28" s="79"/>
      <c r="E28" s="19" t="s">
        <v>272</v>
      </c>
      <c r="F28" s="30"/>
      <c r="G28" s="79" t="s">
        <v>299</v>
      </c>
      <c r="H28" s="79"/>
      <c r="I28" s="19" t="s">
        <v>272</v>
      </c>
    </row>
    <row r="29" spans="1:9">
      <c r="A29" s="13"/>
      <c r="B29" s="40" t="s">
        <v>79</v>
      </c>
      <c r="C29" s="81" t="s">
        <v>228</v>
      </c>
      <c r="D29" s="82">
        <v>290.3</v>
      </c>
      <c r="E29" s="83"/>
      <c r="F29" s="43"/>
      <c r="G29" s="81" t="s">
        <v>228</v>
      </c>
      <c r="H29" s="82">
        <v>300.89999999999998</v>
      </c>
      <c r="I29" s="83"/>
    </row>
    <row r="30" spans="1:9" ht="15.75" thickBot="1">
      <c r="A30" s="13"/>
      <c r="B30" s="40"/>
      <c r="C30" s="50"/>
      <c r="D30" s="51"/>
      <c r="E30" s="52"/>
      <c r="F30" s="43"/>
      <c r="G30" s="50"/>
      <c r="H30" s="51"/>
      <c r="I30" s="52"/>
    </row>
    <row r="31" spans="1:9" ht="15.75" thickTop="1"/>
  </sheetData>
  <mergeCells count="81">
    <mergeCell ref="I29:I30"/>
    <mergeCell ref="A1:A2"/>
    <mergeCell ref="B1:I1"/>
    <mergeCell ref="B2:I2"/>
    <mergeCell ref="B3:I3"/>
    <mergeCell ref="A4:A30"/>
    <mergeCell ref="B4:I4"/>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4.85546875" bestFit="1" customWidth="1"/>
    <col min="2" max="2" width="36.5703125" bestFit="1" customWidth="1"/>
    <col min="3" max="3" width="2" customWidth="1"/>
    <col min="4" max="4" width="6" customWidth="1"/>
    <col min="7" max="7" width="2" customWidth="1"/>
    <col min="8" max="8" width="6" customWidth="1"/>
  </cols>
  <sheetData>
    <row r="1" spans="1:9" ht="15" customHeight="1">
      <c r="A1" s="8" t="s">
        <v>1134</v>
      </c>
      <c r="B1" s="8" t="s">
        <v>1</v>
      </c>
      <c r="C1" s="8"/>
      <c r="D1" s="8"/>
      <c r="E1" s="8"/>
      <c r="F1" s="8"/>
      <c r="G1" s="8"/>
      <c r="H1" s="8"/>
      <c r="I1" s="8"/>
    </row>
    <row r="2" spans="1:9" ht="15" customHeight="1">
      <c r="A2" s="8"/>
      <c r="B2" s="8" t="s">
        <v>2</v>
      </c>
      <c r="C2" s="8"/>
      <c r="D2" s="8"/>
      <c r="E2" s="8"/>
      <c r="F2" s="8"/>
      <c r="G2" s="8"/>
      <c r="H2" s="8"/>
      <c r="I2" s="8"/>
    </row>
    <row r="3" spans="1:9">
      <c r="A3" s="3" t="s">
        <v>301</v>
      </c>
      <c r="B3" s="12"/>
      <c r="C3" s="12"/>
      <c r="D3" s="12"/>
      <c r="E3" s="12"/>
      <c r="F3" s="12"/>
      <c r="G3" s="12"/>
      <c r="H3" s="12"/>
      <c r="I3" s="12"/>
    </row>
    <row r="4" spans="1:9">
      <c r="A4" s="13" t="s">
        <v>300</v>
      </c>
      <c r="B4" s="24"/>
      <c r="C4" s="24"/>
      <c r="D4" s="24"/>
      <c r="E4" s="24"/>
      <c r="F4" s="24"/>
      <c r="G4" s="24"/>
      <c r="H4" s="24"/>
      <c r="I4" s="24"/>
    </row>
    <row r="5" spans="1:9">
      <c r="A5" s="13"/>
      <c r="B5" s="16"/>
      <c r="C5" s="16"/>
      <c r="D5" s="16"/>
      <c r="E5" s="16"/>
      <c r="F5" s="16"/>
      <c r="G5" s="16"/>
      <c r="H5" s="16"/>
      <c r="I5" s="16"/>
    </row>
    <row r="6" spans="1:9" ht="15.75" thickBot="1">
      <c r="A6" s="13"/>
      <c r="B6" s="27" t="s">
        <v>260</v>
      </c>
      <c r="C6" s="62">
        <v>2014</v>
      </c>
      <c r="D6" s="62"/>
      <c r="E6" s="62"/>
      <c r="F6" s="17"/>
      <c r="G6" s="62">
        <v>2013</v>
      </c>
      <c r="H6" s="62"/>
      <c r="I6" s="62"/>
    </row>
    <row r="7" spans="1:9">
      <c r="A7" s="13"/>
      <c r="B7" s="63" t="s">
        <v>157</v>
      </c>
      <c r="C7" s="33" t="s">
        <v>228</v>
      </c>
      <c r="D7" s="35">
        <v>42.9</v>
      </c>
      <c r="E7" s="37"/>
      <c r="F7" s="39"/>
      <c r="G7" s="33" t="s">
        <v>228</v>
      </c>
      <c r="H7" s="35">
        <v>21.5</v>
      </c>
      <c r="I7" s="37"/>
    </row>
    <row r="8" spans="1:9">
      <c r="A8" s="13"/>
      <c r="B8" s="63"/>
      <c r="C8" s="84"/>
      <c r="D8" s="85"/>
      <c r="E8" s="72"/>
      <c r="F8" s="39"/>
      <c r="G8" s="84"/>
      <c r="H8" s="85"/>
      <c r="I8" s="72"/>
    </row>
    <row r="9" spans="1:9">
      <c r="A9" s="13"/>
      <c r="B9" s="60" t="s">
        <v>303</v>
      </c>
      <c r="C9" s="41">
        <v>83.8</v>
      </c>
      <c r="D9" s="41"/>
      <c r="E9" s="43"/>
      <c r="F9" s="43"/>
      <c r="G9" s="41">
        <v>90.8</v>
      </c>
      <c r="H9" s="41"/>
      <c r="I9" s="43"/>
    </row>
    <row r="10" spans="1:9">
      <c r="A10" s="13"/>
      <c r="B10" s="60"/>
      <c r="C10" s="41"/>
      <c r="D10" s="41"/>
      <c r="E10" s="43"/>
      <c r="F10" s="43"/>
      <c r="G10" s="41"/>
      <c r="H10" s="41"/>
      <c r="I10" s="43"/>
    </row>
    <row r="11" spans="1:9">
      <c r="A11" s="13"/>
      <c r="B11" s="63" t="s">
        <v>304</v>
      </c>
      <c r="C11" s="54">
        <v>68.8</v>
      </c>
      <c r="D11" s="54"/>
      <c r="E11" s="39"/>
      <c r="F11" s="39"/>
      <c r="G11" s="54">
        <v>74.099999999999994</v>
      </c>
      <c r="H11" s="54"/>
      <c r="I11" s="39"/>
    </row>
    <row r="12" spans="1:9">
      <c r="A12" s="13"/>
      <c r="B12" s="63"/>
      <c r="C12" s="54"/>
      <c r="D12" s="54"/>
      <c r="E12" s="39"/>
      <c r="F12" s="39"/>
      <c r="G12" s="54"/>
      <c r="H12" s="54"/>
      <c r="I12" s="39"/>
    </row>
    <row r="13" spans="1:9">
      <c r="A13" s="13"/>
      <c r="B13" s="60" t="s">
        <v>305</v>
      </c>
      <c r="C13" s="41">
        <v>26.7</v>
      </c>
      <c r="D13" s="41"/>
      <c r="E13" s="43"/>
      <c r="F13" s="43"/>
      <c r="G13" s="41">
        <v>20.3</v>
      </c>
      <c r="H13" s="41"/>
      <c r="I13" s="43"/>
    </row>
    <row r="14" spans="1:9">
      <c r="A14" s="13"/>
      <c r="B14" s="60"/>
      <c r="C14" s="41"/>
      <c r="D14" s="41"/>
      <c r="E14" s="43"/>
      <c r="F14" s="43"/>
      <c r="G14" s="41"/>
      <c r="H14" s="41"/>
      <c r="I14" s="43"/>
    </row>
    <row r="15" spans="1:9">
      <c r="A15" s="13"/>
      <c r="B15" s="63" t="s">
        <v>306</v>
      </c>
      <c r="C15" s="54">
        <v>4</v>
      </c>
      <c r="D15" s="54"/>
      <c r="E15" s="39"/>
      <c r="F15" s="39"/>
      <c r="G15" s="54">
        <v>3.3</v>
      </c>
      <c r="H15" s="54"/>
      <c r="I15" s="39"/>
    </row>
    <row r="16" spans="1:9">
      <c r="A16" s="13"/>
      <c r="B16" s="63"/>
      <c r="C16" s="54"/>
      <c r="D16" s="54"/>
      <c r="E16" s="39"/>
      <c r="F16" s="39"/>
      <c r="G16" s="54"/>
      <c r="H16" s="54"/>
      <c r="I16" s="39"/>
    </row>
    <row r="17" spans="1:9">
      <c r="A17" s="13"/>
      <c r="B17" s="60" t="s">
        <v>307</v>
      </c>
      <c r="C17" s="41">
        <v>2.1</v>
      </c>
      <c r="D17" s="41"/>
      <c r="E17" s="43"/>
      <c r="F17" s="43"/>
      <c r="G17" s="41">
        <v>2.4</v>
      </c>
      <c r="H17" s="41"/>
      <c r="I17" s="43"/>
    </row>
    <row r="18" spans="1:9">
      <c r="A18" s="13"/>
      <c r="B18" s="60"/>
      <c r="C18" s="41"/>
      <c r="D18" s="41"/>
      <c r="E18" s="43"/>
      <c r="F18" s="43"/>
      <c r="G18" s="41"/>
      <c r="H18" s="41"/>
      <c r="I18" s="43"/>
    </row>
    <row r="19" spans="1:9">
      <c r="A19" s="13"/>
      <c r="B19" s="63" t="s">
        <v>308</v>
      </c>
      <c r="C19" s="54">
        <v>33.700000000000003</v>
      </c>
      <c r="D19" s="54"/>
      <c r="E19" s="39"/>
      <c r="F19" s="39"/>
      <c r="G19" s="54">
        <v>31.1</v>
      </c>
      <c r="H19" s="54"/>
      <c r="I19" s="39"/>
    </row>
    <row r="20" spans="1:9">
      <c r="A20" s="13"/>
      <c r="B20" s="63"/>
      <c r="C20" s="54"/>
      <c r="D20" s="54"/>
      <c r="E20" s="39"/>
      <c r="F20" s="39"/>
      <c r="G20" s="54"/>
      <c r="H20" s="54"/>
      <c r="I20" s="39"/>
    </row>
    <row r="21" spans="1:9">
      <c r="A21" s="13"/>
      <c r="B21" s="60" t="s">
        <v>309</v>
      </c>
      <c r="C21" s="41">
        <v>30.3</v>
      </c>
      <c r="D21" s="41"/>
      <c r="E21" s="43"/>
      <c r="F21" s="43"/>
      <c r="G21" s="41">
        <v>19.2</v>
      </c>
      <c r="H21" s="41"/>
      <c r="I21" s="43"/>
    </row>
    <row r="22" spans="1:9">
      <c r="A22" s="13"/>
      <c r="B22" s="60"/>
      <c r="C22" s="41"/>
      <c r="D22" s="41"/>
      <c r="E22" s="43"/>
      <c r="F22" s="43"/>
      <c r="G22" s="41"/>
      <c r="H22" s="41"/>
      <c r="I22" s="43"/>
    </row>
    <row r="23" spans="1:9">
      <c r="A23" s="13"/>
      <c r="B23" s="63" t="s">
        <v>160</v>
      </c>
      <c r="C23" s="54">
        <v>90.9</v>
      </c>
      <c r="D23" s="54"/>
      <c r="E23" s="39"/>
      <c r="F23" s="39"/>
      <c r="G23" s="54">
        <v>89.7</v>
      </c>
      <c r="H23" s="54"/>
      <c r="I23" s="39"/>
    </row>
    <row r="24" spans="1:9" ht="15.75" thickBot="1">
      <c r="A24" s="13"/>
      <c r="B24" s="63"/>
      <c r="C24" s="79"/>
      <c r="D24" s="79"/>
      <c r="E24" s="80"/>
      <c r="F24" s="39"/>
      <c r="G24" s="79"/>
      <c r="H24" s="79"/>
      <c r="I24" s="80"/>
    </row>
    <row r="25" spans="1:9">
      <c r="A25" s="13"/>
      <c r="B25" s="40" t="s">
        <v>310</v>
      </c>
      <c r="C25" s="81" t="s">
        <v>228</v>
      </c>
      <c r="D25" s="82">
        <v>383.2</v>
      </c>
      <c r="E25" s="83"/>
      <c r="F25" s="43"/>
      <c r="G25" s="81" t="s">
        <v>228</v>
      </c>
      <c r="H25" s="82">
        <v>352.4</v>
      </c>
      <c r="I25" s="83"/>
    </row>
    <row r="26" spans="1:9" ht="15.75" thickBot="1">
      <c r="A26" s="13"/>
      <c r="B26" s="40"/>
      <c r="C26" s="50"/>
      <c r="D26" s="51"/>
      <c r="E26" s="52"/>
      <c r="F26" s="43"/>
      <c r="G26" s="50"/>
      <c r="H26" s="51"/>
      <c r="I26" s="52"/>
    </row>
    <row r="27" spans="1:9" ht="15.75" thickTop="1">
      <c r="A27" s="13" t="s">
        <v>1135</v>
      </c>
      <c r="B27" s="24"/>
      <c r="C27" s="24"/>
      <c r="D27" s="24"/>
      <c r="E27" s="24"/>
      <c r="F27" s="24"/>
      <c r="G27" s="24"/>
      <c r="H27" s="24"/>
      <c r="I27" s="24"/>
    </row>
    <row r="28" spans="1:9">
      <c r="A28" s="13"/>
      <c r="B28" s="16"/>
      <c r="C28" s="16"/>
      <c r="D28" s="16"/>
      <c r="E28" s="16"/>
      <c r="F28" s="16"/>
      <c r="G28" s="16"/>
      <c r="H28" s="16"/>
      <c r="I28" s="16"/>
    </row>
    <row r="29" spans="1:9" ht="15.75" thickBot="1">
      <c r="A29" s="13"/>
      <c r="B29" s="27" t="s">
        <v>260</v>
      </c>
      <c r="C29" s="62">
        <v>2014</v>
      </c>
      <c r="D29" s="62"/>
      <c r="E29" s="62"/>
      <c r="F29" s="17"/>
      <c r="G29" s="62">
        <v>2013</v>
      </c>
      <c r="H29" s="62"/>
      <c r="I29" s="62"/>
    </row>
    <row r="30" spans="1:9">
      <c r="A30" s="13"/>
      <c r="B30" s="63" t="s">
        <v>307</v>
      </c>
      <c r="C30" s="33" t="s">
        <v>228</v>
      </c>
      <c r="D30" s="35">
        <v>18.399999999999999</v>
      </c>
      <c r="E30" s="37"/>
      <c r="F30" s="39"/>
      <c r="G30" s="33" t="s">
        <v>228</v>
      </c>
      <c r="H30" s="35">
        <v>26.5</v>
      </c>
      <c r="I30" s="37"/>
    </row>
    <row r="31" spans="1:9">
      <c r="A31" s="13"/>
      <c r="B31" s="63"/>
      <c r="C31" s="84"/>
      <c r="D31" s="85"/>
      <c r="E31" s="72"/>
      <c r="F31" s="39"/>
      <c r="G31" s="84"/>
      <c r="H31" s="85"/>
      <c r="I31" s="72"/>
    </row>
    <row r="32" spans="1:9">
      <c r="A32" s="13"/>
      <c r="B32" s="60" t="s">
        <v>306</v>
      </c>
      <c r="C32" s="41">
        <v>146.4</v>
      </c>
      <c r="D32" s="41"/>
      <c r="E32" s="43"/>
      <c r="F32" s="43"/>
      <c r="G32" s="41">
        <v>128.1</v>
      </c>
      <c r="H32" s="41"/>
      <c r="I32" s="43"/>
    </row>
    <row r="33" spans="1:9">
      <c r="A33" s="13"/>
      <c r="B33" s="60"/>
      <c r="C33" s="41"/>
      <c r="D33" s="41"/>
      <c r="E33" s="43"/>
      <c r="F33" s="43"/>
      <c r="G33" s="41"/>
      <c r="H33" s="41"/>
      <c r="I33" s="43"/>
    </row>
    <row r="34" spans="1:9">
      <c r="A34" s="13"/>
      <c r="B34" s="63" t="s">
        <v>312</v>
      </c>
      <c r="C34" s="54">
        <v>16.5</v>
      </c>
      <c r="D34" s="54"/>
      <c r="E34" s="39"/>
      <c r="F34" s="39"/>
      <c r="G34" s="54">
        <v>17.5</v>
      </c>
      <c r="H34" s="54"/>
      <c r="I34" s="39"/>
    </row>
    <row r="35" spans="1:9">
      <c r="A35" s="13"/>
      <c r="B35" s="63"/>
      <c r="C35" s="54"/>
      <c r="D35" s="54"/>
      <c r="E35" s="39"/>
      <c r="F35" s="39"/>
      <c r="G35" s="54"/>
      <c r="H35" s="54"/>
      <c r="I35" s="39"/>
    </row>
    <row r="36" spans="1:9">
      <c r="A36" s="13"/>
      <c r="B36" s="60" t="s">
        <v>313</v>
      </c>
      <c r="C36" s="41">
        <v>22.4</v>
      </c>
      <c r="D36" s="41"/>
      <c r="E36" s="43"/>
      <c r="F36" s="43"/>
      <c r="G36" s="41">
        <v>30.3</v>
      </c>
      <c r="H36" s="41"/>
      <c r="I36" s="43"/>
    </row>
    <row r="37" spans="1:9">
      <c r="A37" s="13"/>
      <c r="B37" s="60"/>
      <c r="C37" s="41"/>
      <c r="D37" s="41"/>
      <c r="E37" s="43"/>
      <c r="F37" s="43"/>
      <c r="G37" s="41"/>
      <c r="H37" s="41"/>
      <c r="I37" s="43"/>
    </row>
    <row r="38" spans="1:9">
      <c r="A38" s="13"/>
      <c r="B38" s="63" t="s">
        <v>160</v>
      </c>
      <c r="C38" s="54">
        <v>31</v>
      </c>
      <c r="D38" s="54"/>
      <c r="E38" s="39"/>
      <c r="F38" s="39"/>
      <c r="G38" s="54">
        <v>31.2</v>
      </c>
      <c r="H38" s="54"/>
      <c r="I38" s="39"/>
    </row>
    <row r="39" spans="1:9" ht="15.75" thickBot="1">
      <c r="A39" s="13"/>
      <c r="B39" s="63"/>
      <c r="C39" s="79"/>
      <c r="D39" s="79"/>
      <c r="E39" s="80"/>
      <c r="F39" s="39"/>
      <c r="G39" s="79"/>
      <c r="H39" s="79"/>
      <c r="I39" s="80"/>
    </row>
    <row r="40" spans="1:9">
      <c r="A40" s="13"/>
      <c r="B40" s="40" t="s">
        <v>314</v>
      </c>
      <c r="C40" s="81" t="s">
        <v>228</v>
      </c>
      <c r="D40" s="82">
        <v>234.7</v>
      </c>
      <c r="E40" s="83"/>
      <c r="F40" s="43"/>
      <c r="G40" s="81" t="s">
        <v>228</v>
      </c>
      <c r="H40" s="82">
        <v>233.6</v>
      </c>
      <c r="I40" s="83"/>
    </row>
    <row r="41" spans="1:9" ht="15.75" thickBot="1">
      <c r="A41" s="13"/>
      <c r="B41" s="40"/>
      <c r="C41" s="50"/>
      <c r="D41" s="51"/>
      <c r="E41" s="52"/>
      <c r="F41" s="43"/>
      <c r="G41" s="50"/>
      <c r="H41" s="51"/>
      <c r="I41" s="52"/>
    </row>
    <row r="42" spans="1:9" ht="15.75" thickTop="1"/>
  </sheetData>
  <mergeCells count="116">
    <mergeCell ref="H40:H41"/>
    <mergeCell ref="I40:I41"/>
    <mergeCell ref="A1:A2"/>
    <mergeCell ref="B1:I1"/>
    <mergeCell ref="B2:I2"/>
    <mergeCell ref="B3:I3"/>
    <mergeCell ref="A4:A26"/>
    <mergeCell ref="A27:A41"/>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H25:H26"/>
    <mergeCell ref="I25:I26"/>
    <mergeCell ref="B27:I27"/>
    <mergeCell ref="C29:E29"/>
    <mergeCell ref="G29:I29"/>
    <mergeCell ref="B30:B31"/>
    <mergeCell ref="C30:C31"/>
    <mergeCell ref="D30:D31"/>
    <mergeCell ref="E30:E31"/>
    <mergeCell ref="F30:F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2" width="36.5703125" bestFit="1" customWidth="1"/>
    <col min="3" max="3" width="3.5703125" customWidth="1"/>
    <col min="4" max="4" width="11.42578125" customWidth="1"/>
    <col min="5" max="5" width="2.85546875" customWidth="1"/>
    <col min="6" max="6" width="9.5703125" customWidth="1"/>
    <col min="7" max="7" width="4.42578125" customWidth="1"/>
    <col min="8" max="8" width="14.140625" customWidth="1"/>
    <col min="9" max="9" width="3.42578125" customWidth="1"/>
    <col min="10" max="10" width="9.5703125" customWidth="1"/>
    <col min="11" max="11" width="2" customWidth="1"/>
    <col min="12" max="12" width="6.28515625" customWidth="1"/>
    <col min="13" max="14" width="9.5703125" customWidth="1"/>
    <col min="15" max="15" width="3.5703125" customWidth="1"/>
    <col min="16" max="16" width="11.5703125" customWidth="1"/>
    <col min="17" max="17" width="2.85546875" customWidth="1"/>
    <col min="18" max="18" width="9.5703125" customWidth="1"/>
    <col min="19" max="19" width="3.140625" customWidth="1"/>
    <col min="20" max="20" width="6.7109375" customWidth="1"/>
    <col min="21" max="21" width="2.42578125" customWidth="1"/>
    <col min="22" max="22" width="9.5703125" customWidth="1"/>
    <col min="23" max="23" width="2" customWidth="1"/>
    <col min="24" max="24" width="6.28515625" customWidth="1"/>
    <col min="25" max="25" width="1.5703125" customWidth="1"/>
  </cols>
  <sheetData>
    <row r="1" spans="1:25" ht="15" customHeight="1">
      <c r="A1" s="8" t="s">
        <v>1136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316</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1137</v>
      </c>
      <c r="B4" s="40" t="s">
        <v>326</v>
      </c>
      <c r="C4" s="40"/>
      <c r="D4" s="40"/>
      <c r="E4" s="40"/>
      <c r="F4" s="40"/>
      <c r="G4" s="40"/>
      <c r="H4" s="40"/>
      <c r="I4" s="40"/>
      <c r="J4" s="40"/>
      <c r="K4" s="40"/>
      <c r="L4" s="40"/>
      <c r="M4" s="40"/>
      <c r="N4" s="40"/>
      <c r="O4" s="40"/>
      <c r="P4" s="40"/>
      <c r="Q4" s="40"/>
      <c r="R4" s="40"/>
      <c r="S4" s="40"/>
      <c r="T4" s="40"/>
      <c r="U4" s="40"/>
      <c r="V4" s="40"/>
      <c r="W4" s="40"/>
      <c r="X4" s="40"/>
      <c r="Y4" s="40"/>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27" t="s">
        <v>260</v>
      </c>
      <c r="C7" s="62" t="s">
        <v>327</v>
      </c>
      <c r="D7" s="62"/>
      <c r="E7" s="62"/>
      <c r="F7" s="17"/>
      <c r="G7" s="62" t="s">
        <v>328</v>
      </c>
      <c r="H7" s="62"/>
      <c r="I7" s="62"/>
      <c r="J7" s="17"/>
      <c r="K7" s="62" t="s">
        <v>329</v>
      </c>
      <c r="L7" s="62"/>
      <c r="M7" s="62"/>
      <c r="N7" s="17"/>
      <c r="O7" s="62" t="s">
        <v>330</v>
      </c>
      <c r="P7" s="62"/>
      <c r="Q7" s="62"/>
      <c r="R7" s="17"/>
      <c r="S7" s="62" t="s">
        <v>331</v>
      </c>
      <c r="T7" s="62"/>
      <c r="U7" s="62"/>
      <c r="V7" s="17"/>
      <c r="W7" s="62" t="s">
        <v>115</v>
      </c>
      <c r="X7" s="62"/>
      <c r="Y7" s="62"/>
    </row>
    <row r="8" spans="1:25">
      <c r="A8" s="13"/>
      <c r="B8" s="32" t="s">
        <v>332</v>
      </c>
      <c r="C8" s="33" t="s">
        <v>228</v>
      </c>
      <c r="D8" s="35">
        <v>32.299999999999997</v>
      </c>
      <c r="E8" s="37"/>
      <c r="F8" s="39"/>
      <c r="G8" s="33" t="s">
        <v>228</v>
      </c>
      <c r="H8" s="35">
        <v>86.4</v>
      </c>
      <c r="I8" s="37"/>
      <c r="J8" s="39"/>
      <c r="K8" s="33" t="s">
        <v>228</v>
      </c>
      <c r="L8" s="35">
        <v>16.3</v>
      </c>
      <c r="M8" s="37"/>
      <c r="N8" s="39"/>
      <c r="O8" s="33" t="s">
        <v>228</v>
      </c>
      <c r="P8" s="35">
        <v>156.19999999999999</v>
      </c>
      <c r="Q8" s="37"/>
      <c r="R8" s="39"/>
      <c r="S8" s="33" t="s">
        <v>228</v>
      </c>
      <c r="T8" s="35">
        <v>6.4</v>
      </c>
      <c r="U8" s="37"/>
      <c r="V8" s="39"/>
      <c r="W8" s="33" t="s">
        <v>228</v>
      </c>
      <c r="X8" s="35">
        <v>297.60000000000002</v>
      </c>
      <c r="Y8" s="37"/>
    </row>
    <row r="9" spans="1:25">
      <c r="A9" s="13"/>
      <c r="B9" s="32"/>
      <c r="C9" s="84"/>
      <c r="D9" s="85"/>
      <c r="E9" s="72"/>
      <c r="F9" s="39"/>
      <c r="G9" s="84"/>
      <c r="H9" s="85"/>
      <c r="I9" s="72"/>
      <c r="J9" s="39"/>
      <c r="K9" s="84"/>
      <c r="L9" s="85"/>
      <c r="M9" s="72"/>
      <c r="N9" s="39"/>
      <c r="O9" s="84"/>
      <c r="P9" s="85"/>
      <c r="Q9" s="72"/>
      <c r="R9" s="39"/>
      <c r="S9" s="84"/>
      <c r="T9" s="85"/>
      <c r="U9" s="72"/>
      <c r="V9" s="39"/>
      <c r="W9" s="84"/>
      <c r="X9" s="85"/>
      <c r="Y9" s="72"/>
    </row>
    <row r="10" spans="1:25">
      <c r="A10" s="13"/>
      <c r="B10" s="60" t="s">
        <v>333</v>
      </c>
      <c r="C10" s="41" t="s">
        <v>334</v>
      </c>
      <c r="D10" s="41"/>
      <c r="E10" s="40" t="s">
        <v>272</v>
      </c>
      <c r="F10" s="43"/>
      <c r="G10" s="41" t="s">
        <v>335</v>
      </c>
      <c r="H10" s="41"/>
      <c r="I10" s="40" t="s">
        <v>272</v>
      </c>
      <c r="J10" s="43"/>
      <c r="K10" s="41" t="s">
        <v>265</v>
      </c>
      <c r="L10" s="41"/>
      <c r="M10" s="43"/>
      <c r="N10" s="43"/>
      <c r="O10" s="41" t="s">
        <v>271</v>
      </c>
      <c r="P10" s="41"/>
      <c r="Q10" s="40" t="s">
        <v>272</v>
      </c>
      <c r="R10" s="43"/>
      <c r="S10" s="41" t="s">
        <v>336</v>
      </c>
      <c r="T10" s="41"/>
      <c r="U10" s="40" t="s">
        <v>272</v>
      </c>
      <c r="V10" s="43"/>
      <c r="W10" s="41" t="s">
        <v>337</v>
      </c>
      <c r="X10" s="41"/>
      <c r="Y10" s="40" t="s">
        <v>272</v>
      </c>
    </row>
    <row r="11" spans="1:25" ht="15.75" thickBot="1">
      <c r="A11" s="13"/>
      <c r="B11" s="60"/>
      <c r="C11" s="46"/>
      <c r="D11" s="46"/>
      <c r="E11" s="90"/>
      <c r="F11" s="43"/>
      <c r="G11" s="46"/>
      <c r="H11" s="46"/>
      <c r="I11" s="90"/>
      <c r="J11" s="43"/>
      <c r="K11" s="46"/>
      <c r="L11" s="46"/>
      <c r="M11" s="47"/>
      <c r="N11" s="43"/>
      <c r="O11" s="46"/>
      <c r="P11" s="46"/>
      <c r="Q11" s="90"/>
      <c r="R11" s="43"/>
      <c r="S11" s="46"/>
      <c r="T11" s="46"/>
      <c r="U11" s="90"/>
      <c r="V11" s="43"/>
      <c r="W11" s="46"/>
      <c r="X11" s="46"/>
      <c r="Y11" s="90"/>
    </row>
    <row r="12" spans="1:25">
      <c r="A12" s="13"/>
      <c r="B12" s="32" t="s">
        <v>338</v>
      </c>
      <c r="C12" s="35">
        <v>31</v>
      </c>
      <c r="D12" s="35"/>
      <c r="E12" s="37"/>
      <c r="F12" s="39"/>
      <c r="G12" s="35">
        <v>79</v>
      </c>
      <c r="H12" s="35"/>
      <c r="I12" s="37"/>
      <c r="J12" s="39"/>
      <c r="K12" s="35">
        <v>16.3</v>
      </c>
      <c r="L12" s="35"/>
      <c r="M12" s="37"/>
      <c r="N12" s="39"/>
      <c r="O12" s="35">
        <v>154.4</v>
      </c>
      <c r="P12" s="35"/>
      <c r="Q12" s="37"/>
      <c r="R12" s="39"/>
      <c r="S12" s="35">
        <v>5.5</v>
      </c>
      <c r="T12" s="35"/>
      <c r="U12" s="37"/>
      <c r="V12" s="39"/>
      <c r="W12" s="35">
        <v>286.2</v>
      </c>
      <c r="X12" s="35"/>
      <c r="Y12" s="37"/>
    </row>
    <row r="13" spans="1:25">
      <c r="A13" s="13"/>
      <c r="B13" s="32"/>
      <c r="C13" s="54"/>
      <c r="D13" s="54"/>
      <c r="E13" s="39"/>
      <c r="F13" s="39"/>
      <c r="G13" s="54"/>
      <c r="H13" s="54"/>
      <c r="I13" s="39"/>
      <c r="J13" s="39"/>
      <c r="K13" s="54"/>
      <c r="L13" s="54"/>
      <c r="M13" s="39"/>
      <c r="N13" s="39"/>
      <c r="O13" s="54"/>
      <c r="P13" s="54"/>
      <c r="Q13" s="39"/>
      <c r="R13" s="39"/>
      <c r="S13" s="54"/>
      <c r="T13" s="54"/>
      <c r="U13" s="39"/>
      <c r="V13" s="39"/>
      <c r="W13" s="54"/>
      <c r="X13" s="54"/>
      <c r="Y13" s="39"/>
    </row>
    <row r="14" spans="1:25">
      <c r="A14" s="13"/>
      <c r="B14" s="60" t="s">
        <v>333</v>
      </c>
      <c r="C14" s="41" t="s">
        <v>339</v>
      </c>
      <c r="D14" s="41"/>
      <c r="E14" s="40" t="s">
        <v>272</v>
      </c>
      <c r="F14" s="43"/>
      <c r="G14" s="41" t="s">
        <v>340</v>
      </c>
      <c r="H14" s="41"/>
      <c r="I14" s="40" t="s">
        <v>272</v>
      </c>
      <c r="J14" s="43"/>
      <c r="K14" s="41" t="s">
        <v>265</v>
      </c>
      <c r="L14" s="41"/>
      <c r="M14" s="43"/>
      <c r="N14" s="43"/>
      <c r="O14" s="41" t="s">
        <v>341</v>
      </c>
      <c r="P14" s="41"/>
      <c r="Q14" s="40" t="s">
        <v>272</v>
      </c>
      <c r="R14" s="43"/>
      <c r="S14" s="41" t="s">
        <v>339</v>
      </c>
      <c r="T14" s="41"/>
      <c r="U14" s="40" t="s">
        <v>272</v>
      </c>
      <c r="V14" s="43"/>
      <c r="W14" s="41" t="s">
        <v>342</v>
      </c>
      <c r="X14" s="41"/>
      <c r="Y14" s="40" t="s">
        <v>272</v>
      </c>
    </row>
    <row r="15" spans="1:25" ht="15.75" thickBot="1">
      <c r="A15" s="13"/>
      <c r="B15" s="60"/>
      <c r="C15" s="46"/>
      <c r="D15" s="46"/>
      <c r="E15" s="90"/>
      <c r="F15" s="43"/>
      <c r="G15" s="46"/>
      <c r="H15" s="46"/>
      <c r="I15" s="90"/>
      <c r="J15" s="43"/>
      <c r="K15" s="46"/>
      <c r="L15" s="46"/>
      <c r="M15" s="47"/>
      <c r="N15" s="43"/>
      <c r="O15" s="46"/>
      <c r="P15" s="46"/>
      <c r="Q15" s="90"/>
      <c r="R15" s="43"/>
      <c r="S15" s="46"/>
      <c r="T15" s="46"/>
      <c r="U15" s="90"/>
      <c r="V15" s="43"/>
      <c r="W15" s="46"/>
      <c r="X15" s="46"/>
      <c r="Y15" s="90"/>
    </row>
    <row r="16" spans="1:25">
      <c r="A16" s="13"/>
      <c r="B16" s="67" t="s">
        <v>343</v>
      </c>
      <c r="C16" s="68" t="s">
        <v>228</v>
      </c>
      <c r="D16" s="70">
        <v>30.3</v>
      </c>
      <c r="E16" s="37"/>
      <c r="F16" s="39"/>
      <c r="G16" s="68" t="s">
        <v>228</v>
      </c>
      <c r="H16" s="70">
        <v>75.400000000000006</v>
      </c>
      <c r="I16" s="37"/>
      <c r="J16" s="39"/>
      <c r="K16" s="68" t="s">
        <v>228</v>
      </c>
      <c r="L16" s="70">
        <v>16.3</v>
      </c>
      <c r="M16" s="37"/>
      <c r="N16" s="39"/>
      <c r="O16" s="68" t="s">
        <v>228</v>
      </c>
      <c r="P16" s="70">
        <v>142.6</v>
      </c>
      <c r="Q16" s="37"/>
      <c r="R16" s="39"/>
      <c r="S16" s="68" t="s">
        <v>228</v>
      </c>
      <c r="T16" s="70">
        <v>4.8</v>
      </c>
      <c r="U16" s="37"/>
      <c r="V16" s="39"/>
      <c r="W16" s="68" t="s">
        <v>228</v>
      </c>
      <c r="X16" s="70">
        <v>269.39999999999998</v>
      </c>
      <c r="Y16" s="37"/>
    </row>
    <row r="17" spans="1:25" ht="15.75" thickBot="1">
      <c r="A17" s="13"/>
      <c r="B17" s="67"/>
      <c r="C17" s="73"/>
      <c r="D17" s="74"/>
      <c r="E17" s="38"/>
      <c r="F17" s="39"/>
      <c r="G17" s="73"/>
      <c r="H17" s="74"/>
      <c r="I17" s="38"/>
      <c r="J17" s="39"/>
      <c r="K17" s="73"/>
      <c r="L17" s="74"/>
      <c r="M17" s="38"/>
      <c r="N17" s="39"/>
      <c r="O17" s="73"/>
      <c r="P17" s="74"/>
      <c r="Q17" s="38"/>
      <c r="R17" s="39"/>
      <c r="S17" s="73"/>
      <c r="T17" s="74"/>
      <c r="U17" s="38"/>
      <c r="V17" s="39"/>
      <c r="W17" s="73"/>
      <c r="X17" s="74"/>
      <c r="Y17" s="38"/>
    </row>
    <row r="18" spans="1:25" ht="15.75" thickTop="1">
      <c r="A18" s="13"/>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c r="A19" s="13"/>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3"/>
      <c r="B20" s="27" t="s">
        <v>260</v>
      </c>
      <c r="C20" s="62" t="s">
        <v>327</v>
      </c>
      <c r="D20" s="62"/>
      <c r="E20" s="62"/>
      <c r="F20" s="17"/>
      <c r="G20" s="62" t="s">
        <v>328</v>
      </c>
      <c r="H20" s="62"/>
      <c r="I20" s="62"/>
      <c r="J20" s="17"/>
      <c r="K20" s="62" t="s">
        <v>329</v>
      </c>
      <c r="L20" s="62"/>
      <c r="M20" s="62"/>
      <c r="N20" s="17"/>
      <c r="O20" s="62" t="s">
        <v>330</v>
      </c>
      <c r="P20" s="62"/>
      <c r="Q20" s="62"/>
      <c r="R20" s="17"/>
      <c r="S20" s="62" t="s">
        <v>331</v>
      </c>
      <c r="T20" s="62"/>
      <c r="U20" s="62"/>
      <c r="V20" s="17"/>
      <c r="W20" s="62" t="s">
        <v>115</v>
      </c>
      <c r="X20" s="62"/>
      <c r="Y20" s="62"/>
    </row>
    <row r="21" spans="1:25">
      <c r="A21" s="13"/>
      <c r="B21" s="32" t="s">
        <v>344</v>
      </c>
      <c r="C21" s="33" t="s">
        <v>228</v>
      </c>
      <c r="D21" s="35">
        <v>24.5</v>
      </c>
      <c r="E21" s="37"/>
      <c r="F21" s="39"/>
      <c r="G21" s="33" t="s">
        <v>228</v>
      </c>
      <c r="H21" s="35">
        <v>41.3</v>
      </c>
      <c r="I21" s="37"/>
      <c r="J21" s="39"/>
      <c r="K21" s="33" t="s">
        <v>228</v>
      </c>
      <c r="L21" s="35" t="s">
        <v>265</v>
      </c>
      <c r="M21" s="37"/>
      <c r="N21" s="39"/>
      <c r="O21" s="33" t="s">
        <v>228</v>
      </c>
      <c r="P21" s="35">
        <v>38.9</v>
      </c>
      <c r="Q21" s="37"/>
      <c r="R21" s="39"/>
      <c r="S21" s="33" t="s">
        <v>228</v>
      </c>
      <c r="T21" s="35" t="s">
        <v>265</v>
      </c>
      <c r="U21" s="37"/>
      <c r="V21" s="39"/>
      <c r="W21" s="33" t="s">
        <v>228</v>
      </c>
      <c r="X21" s="35">
        <v>104.7</v>
      </c>
      <c r="Y21" s="37"/>
    </row>
    <row r="22" spans="1:25">
      <c r="A22" s="13"/>
      <c r="B22" s="32"/>
      <c r="C22" s="84"/>
      <c r="D22" s="85"/>
      <c r="E22" s="72"/>
      <c r="F22" s="39"/>
      <c r="G22" s="84"/>
      <c r="H22" s="85"/>
      <c r="I22" s="72"/>
      <c r="J22" s="39"/>
      <c r="K22" s="84"/>
      <c r="L22" s="85"/>
      <c r="M22" s="72"/>
      <c r="N22" s="39"/>
      <c r="O22" s="84"/>
      <c r="P22" s="85"/>
      <c r="Q22" s="72"/>
      <c r="R22" s="39"/>
      <c r="S22" s="84"/>
      <c r="T22" s="85"/>
      <c r="U22" s="72"/>
      <c r="V22" s="39"/>
      <c r="W22" s="84"/>
      <c r="X22" s="85"/>
      <c r="Y22" s="72"/>
    </row>
    <row r="23" spans="1:25">
      <c r="A23" s="13"/>
      <c r="B23" s="60" t="s">
        <v>345</v>
      </c>
      <c r="C23" s="41" t="s">
        <v>265</v>
      </c>
      <c r="D23" s="41"/>
      <c r="E23" s="43"/>
      <c r="F23" s="43"/>
      <c r="G23" s="41" t="s">
        <v>265</v>
      </c>
      <c r="H23" s="41"/>
      <c r="I23" s="43"/>
      <c r="J23" s="43"/>
      <c r="K23" s="41" t="s">
        <v>265</v>
      </c>
      <c r="L23" s="41"/>
      <c r="M23" s="43"/>
      <c r="N23" s="43"/>
      <c r="O23" s="41" t="s">
        <v>265</v>
      </c>
      <c r="P23" s="41"/>
      <c r="Q23" s="43"/>
      <c r="R23" s="43"/>
      <c r="S23" s="41" t="s">
        <v>265</v>
      </c>
      <c r="T23" s="41"/>
      <c r="U23" s="43"/>
      <c r="V23" s="43"/>
      <c r="W23" s="41" t="s">
        <v>265</v>
      </c>
      <c r="X23" s="41"/>
      <c r="Y23" s="43"/>
    </row>
    <row r="24" spans="1:25" ht="15.75" thickBot="1">
      <c r="A24" s="13"/>
      <c r="B24" s="60"/>
      <c r="C24" s="46"/>
      <c r="D24" s="46"/>
      <c r="E24" s="47"/>
      <c r="F24" s="43"/>
      <c r="G24" s="46"/>
      <c r="H24" s="46"/>
      <c r="I24" s="47"/>
      <c r="J24" s="43"/>
      <c r="K24" s="46"/>
      <c r="L24" s="46"/>
      <c r="M24" s="47"/>
      <c r="N24" s="43"/>
      <c r="O24" s="46"/>
      <c r="P24" s="46"/>
      <c r="Q24" s="47"/>
      <c r="R24" s="43"/>
      <c r="S24" s="46"/>
      <c r="T24" s="46"/>
      <c r="U24" s="47"/>
      <c r="V24" s="43"/>
      <c r="W24" s="46"/>
      <c r="X24" s="46"/>
      <c r="Y24" s="47"/>
    </row>
    <row r="25" spans="1:25">
      <c r="A25" s="13"/>
      <c r="B25" s="32" t="s">
        <v>346</v>
      </c>
      <c r="C25" s="35">
        <v>24.5</v>
      </c>
      <c r="D25" s="35"/>
      <c r="E25" s="37"/>
      <c r="F25" s="39"/>
      <c r="G25" s="35">
        <v>41.3</v>
      </c>
      <c r="H25" s="35"/>
      <c r="I25" s="37"/>
      <c r="J25" s="39"/>
      <c r="K25" s="35" t="s">
        <v>265</v>
      </c>
      <c r="L25" s="35"/>
      <c r="M25" s="37"/>
      <c r="N25" s="39"/>
      <c r="O25" s="35">
        <v>38.9</v>
      </c>
      <c r="P25" s="35"/>
      <c r="Q25" s="37"/>
      <c r="R25" s="39"/>
      <c r="S25" s="35" t="s">
        <v>265</v>
      </c>
      <c r="T25" s="35"/>
      <c r="U25" s="37"/>
      <c r="V25" s="39"/>
      <c r="W25" s="35">
        <v>104.7</v>
      </c>
      <c r="X25" s="35"/>
      <c r="Y25" s="37"/>
    </row>
    <row r="26" spans="1:25">
      <c r="A26" s="13"/>
      <c r="B26" s="32"/>
      <c r="C26" s="54"/>
      <c r="D26" s="54"/>
      <c r="E26" s="39"/>
      <c r="F26" s="39"/>
      <c r="G26" s="54"/>
      <c r="H26" s="54"/>
      <c r="I26" s="39"/>
      <c r="J26" s="39"/>
      <c r="K26" s="54"/>
      <c r="L26" s="54"/>
      <c r="M26" s="39"/>
      <c r="N26" s="39"/>
      <c r="O26" s="54"/>
      <c r="P26" s="54"/>
      <c r="Q26" s="39"/>
      <c r="R26" s="39"/>
      <c r="S26" s="54"/>
      <c r="T26" s="54"/>
      <c r="U26" s="39"/>
      <c r="V26" s="39"/>
      <c r="W26" s="54"/>
      <c r="X26" s="54"/>
      <c r="Y26" s="39"/>
    </row>
    <row r="27" spans="1:25">
      <c r="A27" s="13"/>
      <c r="B27" s="60" t="s">
        <v>345</v>
      </c>
      <c r="C27" s="41" t="s">
        <v>265</v>
      </c>
      <c r="D27" s="41"/>
      <c r="E27" s="43"/>
      <c r="F27" s="43"/>
      <c r="G27" s="41" t="s">
        <v>265</v>
      </c>
      <c r="H27" s="41"/>
      <c r="I27" s="43"/>
      <c r="J27" s="43"/>
      <c r="K27" s="41" t="s">
        <v>265</v>
      </c>
      <c r="L27" s="41"/>
      <c r="M27" s="43"/>
      <c r="N27" s="43"/>
      <c r="O27" s="41" t="s">
        <v>265</v>
      </c>
      <c r="P27" s="41"/>
      <c r="Q27" s="43"/>
      <c r="R27" s="43"/>
      <c r="S27" s="41" t="s">
        <v>265</v>
      </c>
      <c r="T27" s="41"/>
      <c r="U27" s="43"/>
      <c r="V27" s="43"/>
      <c r="W27" s="41" t="s">
        <v>265</v>
      </c>
      <c r="X27" s="41"/>
      <c r="Y27" s="43"/>
    </row>
    <row r="28" spans="1:25" ht="15.75" thickBot="1">
      <c r="A28" s="13"/>
      <c r="B28" s="60"/>
      <c r="C28" s="46"/>
      <c r="D28" s="46"/>
      <c r="E28" s="47"/>
      <c r="F28" s="43"/>
      <c r="G28" s="46"/>
      <c r="H28" s="46"/>
      <c r="I28" s="47"/>
      <c r="J28" s="43"/>
      <c r="K28" s="46"/>
      <c r="L28" s="46"/>
      <c r="M28" s="47"/>
      <c r="N28" s="43"/>
      <c r="O28" s="46"/>
      <c r="P28" s="46"/>
      <c r="Q28" s="47"/>
      <c r="R28" s="43"/>
      <c r="S28" s="46"/>
      <c r="T28" s="46"/>
      <c r="U28" s="47"/>
      <c r="V28" s="43"/>
      <c r="W28" s="46"/>
      <c r="X28" s="46"/>
      <c r="Y28" s="47"/>
    </row>
    <row r="29" spans="1:25">
      <c r="A29" s="13"/>
      <c r="B29" s="92" t="s">
        <v>347</v>
      </c>
      <c r="C29" s="68" t="s">
        <v>228</v>
      </c>
      <c r="D29" s="70">
        <v>24.5</v>
      </c>
      <c r="E29" s="37"/>
      <c r="F29" s="39"/>
      <c r="G29" s="68" t="s">
        <v>228</v>
      </c>
      <c r="H29" s="70">
        <v>41.3</v>
      </c>
      <c r="I29" s="37"/>
      <c r="J29" s="39"/>
      <c r="K29" s="68" t="s">
        <v>228</v>
      </c>
      <c r="L29" s="70" t="s">
        <v>265</v>
      </c>
      <c r="M29" s="37"/>
      <c r="N29" s="39"/>
      <c r="O29" s="68" t="s">
        <v>228</v>
      </c>
      <c r="P29" s="70">
        <v>38.9</v>
      </c>
      <c r="Q29" s="37"/>
      <c r="R29" s="39"/>
      <c r="S29" s="68" t="s">
        <v>228</v>
      </c>
      <c r="T29" s="70" t="s">
        <v>265</v>
      </c>
      <c r="U29" s="37"/>
      <c r="V29" s="39"/>
      <c r="W29" s="68" t="s">
        <v>228</v>
      </c>
      <c r="X29" s="70">
        <v>104.7</v>
      </c>
      <c r="Y29" s="37"/>
    </row>
    <row r="30" spans="1:25" ht="15.75" thickBot="1">
      <c r="A30" s="13"/>
      <c r="B30" s="92"/>
      <c r="C30" s="73"/>
      <c r="D30" s="74"/>
      <c r="E30" s="38"/>
      <c r="F30" s="39"/>
      <c r="G30" s="73"/>
      <c r="H30" s="74"/>
      <c r="I30" s="38"/>
      <c r="J30" s="39"/>
      <c r="K30" s="73"/>
      <c r="L30" s="74"/>
      <c r="M30" s="38"/>
      <c r="N30" s="39"/>
      <c r="O30" s="73"/>
      <c r="P30" s="74"/>
      <c r="Q30" s="38"/>
      <c r="R30" s="39"/>
      <c r="S30" s="73"/>
      <c r="T30" s="74"/>
      <c r="U30" s="38"/>
      <c r="V30" s="39"/>
      <c r="W30" s="73"/>
      <c r="X30" s="74"/>
      <c r="Y30" s="38"/>
    </row>
    <row r="31" spans="1:25" ht="15.75" thickTop="1">
      <c r="A31" s="13" t="s">
        <v>1138</v>
      </c>
      <c r="B31" s="40" t="s">
        <v>348</v>
      </c>
      <c r="C31" s="40"/>
      <c r="D31" s="40"/>
      <c r="E31" s="40"/>
      <c r="F31" s="40"/>
      <c r="G31" s="40"/>
      <c r="H31" s="40"/>
      <c r="I31" s="40"/>
      <c r="J31" s="40"/>
      <c r="K31" s="40"/>
      <c r="L31" s="40"/>
      <c r="M31" s="40"/>
      <c r="N31" s="40"/>
      <c r="O31" s="40"/>
      <c r="P31" s="40"/>
      <c r="Q31" s="40"/>
      <c r="R31" s="40"/>
      <c r="S31" s="40"/>
      <c r="T31" s="40"/>
      <c r="U31" s="40"/>
      <c r="V31" s="40"/>
      <c r="W31" s="40"/>
      <c r="X31" s="40"/>
      <c r="Y31" s="40"/>
    </row>
    <row r="32" spans="1:25">
      <c r="A32" s="13"/>
      <c r="B32" s="24"/>
      <c r="C32" s="24"/>
      <c r="D32" s="24"/>
      <c r="E32" s="24"/>
      <c r="F32" s="24"/>
      <c r="G32" s="24"/>
      <c r="H32" s="24"/>
      <c r="I32" s="24"/>
      <c r="J32" s="24"/>
      <c r="K32" s="24"/>
      <c r="L32" s="24"/>
      <c r="M32" s="24"/>
    </row>
    <row r="33" spans="1:13">
      <c r="A33" s="13"/>
      <c r="B33" s="16"/>
      <c r="C33" s="16"/>
      <c r="D33" s="16"/>
      <c r="E33" s="16"/>
      <c r="F33" s="16"/>
      <c r="G33" s="16"/>
      <c r="H33" s="16"/>
      <c r="I33" s="16"/>
      <c r="J33" s="16"/>
      <c r="K33" s="16"/>
      <c r="L33" s="16"/>
      <c r="M33" s="16"/>
    </row>
    <row r="34" spans="1:13" ht="15.75" thickBot="1">
      <c r="A34" s="13"/>
      <c r="B34" s="17"/>
      <c r="C34" s="62" t="s">
        <v>349</v>
      </c>
      <c r="D34" s="62"/>
      <c r="E34" s="62"/>
      <c r="F34" s="62"/>
      <c r="G34" s="62"/>
      <c r="H34" s="62"/>
      <c r="I34" s="62"/>
      <c r="J34" s="62"/>
      <c r="K34" s="62"/>
      <c r="L34" s="62"/>
      <c r="M34" s="62"/>
    </row>
    <row r="35" spans="1:13" ht="15.75" thickBot="1">
      <c r="A35" s="13"/>
      <c r="B35" s="27" t="s">
        <v>260</v>
      </c>
      <c r="C35" s="93" t="s">
        <v>350</v>
      </c>
      <c r="D35" s="93"/>
      <c r="E35" s="93"/>
      <c r="F35" s="17"/>
      <c r="G35" s="93" t="s">
        <v>351</v>
      </c>
      <c r="H35" s="93"/>
      <c r="I35" s="93"/>
      <c r="J35" s="17"/>
      <c r="K35" s="93" t="s">
        <v>352</v>
      </c>
      <c r="L35" s="93"/>
      <c r="M35" s="93"/>
    </row>
    <row r="36" spans="1:13">
      <c r="A36" s="13"/>
      <c r="B36" s="32" t="s">
        <v>201</v>
      </c>
      <c r="C36" s="33" t="s">
        <v>228</v>
      </c>
      <c r="D36" s="35">
        <v>22.2</v>
      </c>
      <c r="E36" s="37"/>
      <c r="F36" s="39"/>
      <c r="G36" s="33" t="s">
        <v>228</v>
      </c>
      <c r="H36" s="35" t="s">
        <v>265</v>
      </c>
      <c r="I36" s="37"/>
      <c r="J36" s="39"/>
      <c r="K36" s="33" t="s">
        <v>228</v>
      </c>
      <c r="L36" s="35">
        <v>22.2</v>
      </c>
      <c r="M36" s="37"/>
    </row>
    <row r="37" spans="1:13">
      <c r="A37" s="13"/>
      <c r="B37" s="32"/>
      <c r="C37" s="84"/>
      <c r="D37" s="85"/>
      <c r="E37" s="72"/>
      <c r="F37" s="39"/>
      <c r="G37" s="84"/>
      <c r="H37" s="85"/>
      <c r="I37" s="72"/>
      <c r="J37" s="39"/>
      <c r="K37" s="84"/>
      <c r="L37" s="85"/>
      <c r="M37" s="72"/>
    </row>
    <row r="38" spans="1:13">
      <c r="A38" s="13"/>
      <c r="B38" s="40" t="s">
        <v>203</v>
      </c>
      <c r="C38" s="41">
        <v>94.6</v>
      </c>
      <c r="D38" s="41"/>
      <c r="E38" s="43"/>
      <c r="F38" s="43"/>
      <c r="G38" s="41">
        <v>12.6</v>
      </c>
      <c r="H38" s="41"/>
      <c r="I38" s="43"/>
      <c r="J38" s="43"/>
      <c r="K38" s="41">
        <v>82</v>
      </c>
      <c r="L38" s="41"/>
      <c r="M38" s="43"/>
    </row>
    <row r="39" spans="1:13">
      <c r="A39" s="13"/>
      <c r="B39" s="40"/>
      <c r="C39" s="41"/>
      <c r="D39" s="41"/>
      <c r="E39" s="43"/>
      <c r="F39" s="43"/>
      <c r="G39" s="41"/>
      <c r="H39" s="41"/>
      <c r="I39" s="43"/>
      <c r="J39" s="43"/>
      <c r="K39" s="41"/>
      <c r="L39" s="41"/>
      <c r="M39" s="43"/>
    </row>
    <row r="40" spans="1:13">
      <c r="A40" s="13"/>
      <c r="B40" s="32" t="s">
        <v>205</v>
      </c>
      <c r="C40" s="54">
        <v>49.6</v>
      </c>
      <c r="D40" s="54"/>
      <c r="E40" s="39"/>
      <c r="F40" s="39"/>
      <c r="G40" s="54">
        <v>48.1</v>
      </c>
      <c r="H40" s="54"/>
      <c r="I40" s="39"/>
      <c r="J40" s="39"/>
      <c r="K40" s="54">
        <v>1.5</v>
      </c>
      <c r="L40" s="54"/>
      <c r="M40" s="39"/>
    </row>
    <row r="41" spans="1:13" ht="15.75" thickBot="1">
      <c r="A41" s="13"/>
      <c r="B41" s="32"/>
      <c r="C41" s="79"/>
      <c r="D41" s="79"/>
      <c r="E41" s="80"/>
      <c r="F41" s="39"/>
      <c r="G41" s="79"/>
      <c r="H41" s="79"/>
      <c r="I41" s="80"/>
      <c r="J41" s="39"/>
      <c r="K41" s="79"/>
      <c r="L41" s="79"/>
      <c r="M41" s="80"/>
    </row>
    <row r="42" spans="1:13">
      <c r="A42" s="13"/>
      <c r="B42" s="40" t="s">
        <v>353</v>
      </c>
      <c r="C42" s="81" t="s">
        <v>228</v>
      </c>
      <c r="D42" s="82">
        <v>166.4</v>
      </c>
      <c r="E42" s="83"/>
      <c r="F42" s="43"/>
      <c r="G42" s="81" t="s">
        <v>228</v>
      </c>
      <c r="H42" s="82">
        <v>60.7</v>
      </c>
      <c r="I42" s="83"/>
      <c r="J42" s="43"/>
      <c r="K42" s="81" t="s">
        <v>228</v>
      </c>
      <c r="L42" s="82">
        <v>105.7</v>
      </c>
      <c r="M42" s="83"/>
    </row>
    <row r="43" spans="1:13" ht="15.75" thickBot="1">
      <c r="A43" s="13"/>
      <c r="B43" s="40"/>
      <c r="C43" s="50"/>
      <c r="D43" s="51"/>
      <c r="E43" s="52"/>
      <c r="F43" s="43"/>
      <c r="G43" s="50"/>
      <c r="H43" s="51"/>
      <c r="I43" s="52"/>
      <c r="J43" s="43"/>
      <c r="K43" s="50"/>
      <c r="L43" s="51"/>
      <c r="M43" s="52"/>
    </row>
    <row r="44" spans="1:13" ht="15.75" thickTop="1">
      <c r="A44" s="13"/>
      <c r="B44" s="24"/>
      <c r="C44" s="24"/>
      <c r="D44" s="24"/>
      <c r="E44" s="24"/>
      <c r="F44" s="24"/>
      <c r="G44" s="24"/>
      <c r="H44" s="24"/>
      <c r="I44" s="24"/>
      <c r="J44" s="24"/>
      <c r="K44" s="24"/>
      <c r="L44" s="24"/>
      <c r="M44" s="24"/>
    </row>
    <row r="45" spans="1:13">
      <c r="A45" s="13"/>
      <c r="B45" s="16"/>
      <c r="C45" s="16"/>
      <c r="D45" s="16"/>
      <c r="E45" s="16"/>
      <c r="F45" s="16"/>
      <c r="G45" s="16"/>
      <c r="H45" s="16"/>
      <c r="I45" s="16"/>
      <c r="J45" s="16"/>
      <c r="K45" s="16"/>
      <c r="L45" s="16"/>
      <c r="M45" s="16"/>
    </row>
    <row r="46" spans="1:13" ht="15.75" thickBot="1">
      <c r="A46" s="13"/>
      <c r="B46" s="17"/>
      <c r="C46" s="62" t="s">
        <v>354</v>
      </c>
      <c r="D46" s="62"/>
      <c r="E46" s="62"/>
      <c r="F46" s="62"/>
      <c r="G46" s="62"/>
      <c r="H46" s="62"/>
      <c r="I46" s="62"/>
      <c r="J46" s="62"/>
      <c r="K46" s="62"/>
      <c r="L46" s="62"/>
      <c r="M46" s="62"/>
    </row>
    <row r="47" spans="1:13" ht="15.75" thickBot="1">
      <c r="A47" s="13"/>
      <c r="B47" s="27" t="s">
        <v>260</v>
      </c>
      <c r="C47" s="93" t="s">
        <v>350</v>
      </c>
      <c r="D47" s="93"/>
      <c r="E47" s="93"/>
      <c r="F47" s="17"/>
      <c r="G47" s="93" t="s">
        <v>351</v>
      </c>
      <c r="H47" s="93"/>
      <c r="I47" s="93"/>
      <c r="J47" s="17"/>
      <c r="K47" s="93" t="s">
        <v>352</v>
      </c>
      <c r="L47" s="93"/>
      <c r="M47" s="93"/>
    </row>
    <row r="48" spans="1:13">
      <c r="A48" s="13"/>
      <c r="B48" s="32" t="s">
        <v>201</v>
      </c>
      <c r="C48" s="33" t="s">
        <v>228</v>
      </c>
      <c r="D48" s="35">
        <v>25</v>
      </c>
      <c r="E48" s="37"/>
      <c r="F48" s="39"/>
      <c r="G48" s="33" t="s">
        <v>228</v>
      </c>
      <c r="H48" s="35" t="s">
        <v>265</v>
      </c>
      <c r="I48" s="37"/>
      <c r="J48" s="39"/>
      <c r="K48" s="33" t="s">
        <v>228</v>
      </c>
      <c r="L48" s="35">
        <v>25</v>
      </c>
      <c r="M48" s="37"/>
    </row>
    <row r="49" spans="1:25">
      <c r="A49" s="13"/>
      <c r="B49" s="32"/>
      <c r="C49" s="84"/>
      <c r="D49" s="85"/>
      <c r="E49" s="72"/>
      <c r="F49" s="39"/>
      <c r="G49" s="84"/>
      <c r="H49" s="85"/>
      <c r="I49" s="72"/>
      <c r="J49" s="39"/>
      <c r="K49" s="84"/>
      <c r="L49" s="85"/>
      <c r="M49" s="72"/>
    </row>
    <row r="50" spans="1:25">
      <c r="A50" s="13"/>
      <c r="B50" s="40" t="s">
        <v>203</v>
      </c>
      <c r="C50" s="41">
        <v>104.1</v>
      </c>
      <c r="D50" s="41"/>
      <c r="E50" s="43"/>
      <c r="F50" s="43"/>
      <c r="G50" s="41">
        <v>3.4</v>
      </c>
      <c r="H50" s="41"/>
      <c r="I50" s="43"/>
      <c r="J50" s="43"/>
      <c r="K50" s="41">
        <v>100.7</v>
      </c>
      <c r="L50" s="41"/>
      <c r="M50" s="43"/>
    </row>
    <row r="51" spans="1:25">
      <c r="A51" s="13"/>
      <c r="B51" s="40"/>
      <c r="C51" s="41"/>
      <c r="D51" s="41"/>
      <c r="E51" s="43"/>
      <c r="F51" s="43"/>
      <c r="G51" s="41"/>
      <c r="H51" s="41"/>
      <c r="I51" s="43"/>
      <c r="J51" s="43"/>
      <c r="K51" s="41"/>
      <c r="L51" s="41"/>
      <c r="M51" s="43"/>
    </row>
    <row r="52" spans="1:25">
      <c r="A52" s="13"/>
      <c r="B52" s="32" t="s">
        <v>205</v>
      </c>
      <c r="C52" s="54">
        <v>55.3</v>
      </c>
      <c r="D52" s="54"/>
      <c r="E52" s="39"/>
      <c r="F52" s="39"/>
      <c r="G52" s="54">
        <v>52.1</v>
      </c>
      <c r="H52" s="54"/>
      <c r="I52" s="39"/>
      <c r="J52" s="39"/>
      <c r="K52" s="54">
        <v>3.2</v>
      </c>
      <c r="L52" s="54"/>
      <c r="M52" s="39"/>
    </row>
    <row r="53" spans="1:25" ht="15.75" thickBot="1">
      <c r="A53" s="13"/>
      <c r="B53" s="32"/>
      <c r="C53" s="79"/>
      <c r="D53" s="79"/>
      <c r="E53" s="80"/>
      <c r="F53" s="39"/>
      <c r="G53" s="79"/>
      <c r="H53" s="79"/>
      <c r="I53" s="80"/>
      <c r="J53" s="39"/>
      <c r="K53" s="79"/>
      <c r="L53" s="79"/>
      <c r="M53" s="80"/>
    </row>
    <row r="54" spans="1:25">
      <c r="A54" s="13"/>
      <c r="B54" s="40" t="s">
        <v>353</v>
      </c>
      <c r="C54" s="81" t="s">
        <v>228</v>
      </c>
      <c r="D54" s="82">
        <v>184.4</v>
      </c>
      <c r="E54" s="83"/>
      <c r="F54" s="43"/>
      <c r="G54" s="81" t="s">
        <v>228</v>
      </c>
      <c r="H54" s="82">
        <v>55.5</v>
      </c>
      <c r="I54" s="83"/>
      <c r="J54" s="43"/>
      <c r="K54" s="81" t="s">
        <v>228</v>
      </c>
      <c r="L54" s="82">
        <v>128.9</v>
      </c>
      <c r="M54" s="83"/>
    </row>
    <row r="55" spans="1:25" ht="15.75" thickBot="1">
      <c r="A55" s="13"/>
      <c r="B55" s="40"/>
      <c r="C55" s="50"/>
      <c r="D55" s="51"/>
      <c r="E55" s="52"/>
      <c r="F55" s="43"/>
      <c r="G55" s="50"/>
      <c r="H55" s="51"/>
      <c r="I55" s="52"/>
      <c r="J55" s="43"/>
      <c r="K55" s="50"/>
      <c r="L55" s="51"/>
      <c r="M55" s="52"/>
    </row>
    <row r="56" spans="1:25" ht="15.75" thickTop="1">
      <c r="A56" s="13" t="s">
        <v>1139</v>
      </c>
      <c r="B56" s="40" t="s">
        <v>355</v>
      </c>
      <c r="C56" s="40"/>
      <c r="D56" s="40"/>
      <c r="E56" s="40"/>
      <c r="F56" s="40"/>
      <c r="G56" s="40"/>
      <c r="H56" s="40"/>
      <c r="I56" s="40"/>
      <c r="J56" s="40"/>
      <c r="K56" s="40"/>
      <c r="L56" s="40"/>
      <c r="M56" s="40"/>
      <c r="N56" s="40"/>
      <c r="O56" s="40"/>
      <c r="P56" s="40"/>
      <c r="Q56" s="40"/>
      <c r="R56" s="40"/>
      <c r="S56" s="40"/>
      <c r="T56" s="40"/>
      <c r="U56" s="40"/>
      <c r="V56" s="40"/>
      <c r="W56" s="40"/>
      <c r="X56" s="40"/>
      <c r="Y56" s="40"/>
    </row>
    <row r="57" spans="1:25">
      <c r="A57" s="13"/>
      <c r="B57" s="24"/>
      <c r="C57" s="24"/>
      <c r="D57" s="24"/>
      <c r="E57" s="24"/>
      <c r="F57" s="24"/>
      <c r="G57" s="24"/>
      <c r="H57" s="24"/>
      <c r="I57" s="24"/>
    </row>
    <row r="58" spans="1:25">
      <c r="A58" s="13"/>
      <c r="B58" s="16"/>
      <c r="C58" s="16"/>
      <c r="D58" s="16"/>
      <c r="E58" s="16"/>
      <c r="F58" s="16"/>
      <c r="G58" s="16"/>
      <c r="H58" s="16"/>
      <c r="I58" s="16"/>
    </row>
    <row r="59" spans="1:25" ht="15.75" thickBot="1">
      <c r="A59" s="13"/>
      <c r="B59" s="17"/>
      <c r="C59" s="62" t="s">
        <v>356</v>
      </c>
      <c r="D59" s="62"/>
      <c r="E59" s="62"/>
      <c r="F59" s="62"/>
      <c r="G59" s="62"/>
      <c r="H59" s="62"/>
      <c r="I59" s="62"/>
    </row>
    <row r="60" spans="1:25">
      <c r="A60" s="13"/>
      <c r="B60" s="94" t="s">
        <v>260</v>
      </c>
      <c r="C60" s="95" t="s">
        <v>357</v>
      </c>
      <c r="D60" s="95"/>
      <c r="E60" s="95"/>
      <c r="F60" s="83"/>
      <c r="G60" s="95" t="s">
        <v>358</v>
      </c>
      <c r="H60" s="95"/>
      <c r="I60" s="95"/>
    </row>
    <row r="61" spans="1:25" ht="15.75" thickBot="1">
      <c r="A61" s="13"/>
      <c r="B61" s="94"/>
      <c r="C61" s="62">
        <v>2014</v>
      </c>
      <c r="D61" s="62"/>
      <c r="E61" s="62"/>
      <c r="F61" s="43"/>
      <c r="G61" s="62">
        <v>2013</v>
      </c>
      <c r="H61" s="62"/>
      <c r="I61" s="62"/>
    </row>
    <row r="62" spans="1:25">
      <c r="A62" s="13"/>
      <c r="B62" s="67" t="s">
        <v>268</v>
      </c>
      <c r="C62" s="68" t="s">
        <v>228</v>
      </c>
      <c r="D62" s="70">
        <v>184.4</v>
      </c>
      <c r="E62" s="37"/>
      <c r="F62" s="39"/>
      <c r="G62" s="68" t="s">
        <v>228</v>
      </c>
      <c r="H62" s="70">
        <v>199.3</v>
      </c>
      <c r="I62" s="37"/>
    </row>
    <row r="63" spans="1:25">
      <c r="A63" s="13"/>
      <c r="B63" s="67"/>
      <c r="C63" s="69"/>
      <c r="D63" s="71"/>
      <c r="E63" s="72"/>
      <c r="F63" s="39"/>
      <c r="G63" s="69"/>
      <c r="H63" s="71"/>
      <c r="I63" s="72"/>
    </row>
    <row r="64" spans="1:25" ht="15.75" thickBot="1">
      <c r="A64" s="13"/>
      <c r="B64" s="57" t="s">
        <v>333</v>
      </c>
      <c r="C64" s="46" t="s">
        <v>359</v>
      </c>
      <c r="D64" s="46"/>
      <c r="E64" s="21" t="s">
        <v>272</v>
      </c>
      <c r="F64" s="17"/>
      <c r="G64" s="46" t="s">
        <v>360</v>
      </c>
      <c r="H64" s="46"/>
      <c r="I64" s="21" t="s">
        <v>272</v>
      </c>
    </row>
    <row r="65" spans="1:9">
      <c r="A65" s="13"/>
      <c r="B65" s="67" t="s">
        <v>282</v>
      </c>
      <c r="C65" s="68" t="s">
        <v>228</v>
      </c>
      <c r="D65" s="70">
        <v>166.4</v>
      </c>
      <c r="E65" s="37"/>
      <c r="F65" s="39"/>
      <c r="G65" s="68" t="s">
        <v>228</v>
      </c>
      <c r="H65" s="70">
        <v>184.4</v>
      </c>
      <c r="I65" s="37"/>
    </row>
    <row r="66" spans="1:9" ht="15.75" thickBot="1">
      <c r="A66" s="13"/>
      <c r="B66" s="67"/>
      <c r="C66" s="73"/>
      <c r="D66" s="74"/>
      <c r="E66" s="38"/>
      <c r="F66" s="39"/>
      <c r="G66" s="73"/>
      <c r="H66" s="74"/>
      <c r="I66" s="38"/>
    </row>
    <row r="67" spans="1:9" ht="15.75" thickTop="1"/>
  </sheetData>
  <mergeCells count="348">
    <mergeCell ref="A56:A66"/>
    <mergeCell ref="B56:Y56"/>
    <mergeCell ref="H65:H66"/>
    <mergeCell ref="I65:I66"/>
    <mergeCell ref="A1:A2"/>
    <mergeCell ref="B1:Y1"/>
    <mergeCell ref="B2:Y2"/>
    <mergeCell ref="B3:Y3"/>
    <mergeCell ref="A4:A30"/>
    <mergeCell ref="B4:Y4"/>
    <mergeCell ref="A31:A55"/>
    <mergeCell ref="B31:Y31"/>
    <mergeCell ref="H62:H63"/>
    <mergeCell ref="I62:I63"/>
    <mergeCell ref="C64:D64"/>
    <mergeCell ref="G64:H64"/>
    <mergeCell ref="B65:B66"/>
    <mergeCell ref="C65:C66"/>
    <mergeCell ref="D65:D66"/>
    <mergeCell ref="E65:E66"/>
    <mergeCell ref="F65:F66"/>
    <mergeCell ref="G65:G66"/>
    <mergeCell ref="B62:B63"/>
    <mergeCell ref="C62:C63"/>
    <mergeCell ref="D62:D63"/>
    <mergeCell ref="E62:E63"/>
    <mergeCell ref="F62:F63"/>
    <mergeCell ref="G62:G63"/>
    <mergeCell ref="B60:B61"/>
    <mergeCell ref="C60:E60"/>
    <mergeCell ref="C61:E61"/>
    <mergeCell ref="F60:F61"/>
    <mergeCell ref="G60:I60"/>
    <mergeCell ref="G61:I61"/>
    <mergeCell ref="J54:J55"/>
    <mergeCell ref="K54:K55"/>
    <mergeCell ref="L54:L55"/>
    <mergeCell ref="M54:M55"/>
    <mergeCell ref="B57:I57"/>
    <mergeCell ref="C59:I59"/>
    <mergeCell ref="K52:L53"/>
    <mergeCell ref="M52:M53"/>
    <mergeCell ref="B54:B55"/>
    <mergeCell ref="C54:C55"/>
    <mergeCell ref="D54:D55"/>
    <mergeCell ref="E54:E55"/>
    <mergeCell ref="F54:F55"/>
    <mergeCell ref="G54:G55"/>
    <mergeCell ref="H54:H55"/>
    <mergeCell ref="I54:I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C46:M46"/>
    <mergeCell ref="C47:E47"/>
    <mergeCell ref="G47:I47"/>
    <mergeCell ref="K47:M47"/>
    <mergeCell ref="B48:B49"/>
    <mergeCell ref="C48:C49"/>
    <mergeCell ref="D48:D49"/>
    <mergeCell ref="E48:E49"/>
    <mergeCell ref="F48:F49"/>
    <mergeCell ref="G48:G49"/>
    <mergeCell ref="I42:I43"/>
    <mergeCell ref="J42:J43"/>
    <mergeCell ref="K42:K43"/>
    <mergeCell ref="L42:L43"/>
    <mergeCell ref="M42:M43"/>
    <mergeCell ref="B44:M44"/>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B32:M32"/>
    <mergeCell ref="C34:M34"/>
    <mergeCell ref="C35:E35"/>
    <mergeCell ref="G35:I35"/>
    <mergeCell ref="K35:M35"/>
    <mergeCell ref="B36:B37"/>
    <mergeCell ref="C36:C37"/>
    <mergeCell ref="D36:D37"/>
    <mergeCell ref="E36:E37"/>
    <mergeCell ref="F36:F37"/>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8:Y18"/>
    <mergeCell ref="C20:E20"/>
    <mergeCell ref="G20:I20"/>
    <mergeCell ref="K20:M20"/>
    <mergeCell ref="O20:Q20"/>
    <mergeCell ref="S20:U20"/>
    <mergeCell ref="W20:Y20"/>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3.28515625" customWidth="1"/>
    <col min="4" max="4" width="10" customWidth="1"/>
    <col min="5" max="5" width="4.42578125" customWidth="1"/>
    <col min="6" max="6" width="15.42578125" customWidth="1"/>
    <col min="7" max="7" width="3.28515625" customWidth="1"/>
    <col min="8" max="8" width="10" customWidth="1"/>
    <col min="9" max="9" width="4.42578125" customWidth="1"/>
  </cols>
  <sheetData>
    <row r="1" spans="1:9" ht="15" customHeight="1">
      <c r="A1" s="8" t="s">
        <v>1140</v>
      </c>
      <c r="B1" s="8" t="s">
        <v>1</v>
      </c>
      <c r="C1" s="8"/>
      <c r="D1" s="8"/>
      <c r="E1" s="8"/>
      <c r="F1" s="8"/>
      <c r="G1" s="8"/>
      <c r="H1" s="8"/>
      <c r="I1" s="8"/>
    </row>
    <row r="2" spans="1:9" ht="15" customHeight="1">
      <c r="A2" s="8"/>
      <c r="B2" s="8" t="s">
        <v>2</v>
      </c>
      <c r="C2" s="8"/>
      <c r="D2" s="8"/>
      <c r="E2" s="8"/>
      <c r="F2" s="8"/>
      <c r="G2" s="8"/>
      <c r="H2" s="8"/>
      <c r="I2" s="8"/>
    </row>
    <row r="3" spans="1:9">
      <c r="A3" s="3" t="s">
        <v>363</v>
      </c>
      <c r="B3" s="12"/>
      <c r="C3" s="12"/>
      <c r="D3" s="12"/>
      <c r="E3" s="12"/>
      <c r="F3" s="12"/>
      <c r="G3" s="12"/>
      <c r="H3" s="12"/>
      <c r="I3" s="12"/>
    </row>
    <row r="4" spans="1:9">
      <c r="A4" s="13" t="s">
        <v>1141</v>
      </c>
      <c r="B4" s="40" t="s">
        <v>365</v>
      </c>
      <c r="C4" s="40"/>
      <c r="D4" s="40"/>
      <c r="E4" s="40"/>
      <c r="F4" s="40"/>
      <c r="G4" s="40"/>
      <c r="H4" s="40"/>
      <c r="I4" s="40"/>
    </row>
    <row r="5" spans="1:9">
      <c r="A5" s="13"/>
      <c r="B5" s="24"/>
      <c r="C5" s="24"/>
      <c r="D5" s="24"/>
      <c r="E5" s="24"/>
      <c r="F5" s="24"/>
      <c r="G5" s="24"/>
      <c r="H5" s="24"/>
      <c r="I5" s="24"/>
    </row>
    <row r="6" spans="1:9">
      <c r="A6" s="13"/>
      <c r="B6" s="16"/>
      <c r="C6" s="16"/>
      <c r="D6" s="16"/>
      <c r="E6" s="16"/>
      <c r="F6" s="16"/>
      <c r="G6" s="16"/>
      <c r="H6" s="16"/>
      <c r="I6" s="16"/>
    </row>
    <row r="7" spans="1:9" ht="15.75" thickBot="1">
      <c r="A7" s="13"/>
      <c r="B7" s="27" t="s">
        <v>260</v>
      </c>
      <c r="C7" s="62">
        <v>2014</v>
      </c>
      <c r="D7" s="62"/>
      <c r="E7" s="62"/>
      <c r="F7" s="17"/>
      <c r="G7" s="62">
        <v>2013</v>
      </c>
      <c r="H7" s="62"/>
      <c r="I7" s="62"/>
    </row>
    <row r="8" spans="1:9">
      <c r="A8" s="13"/>
      <c r="B8" s="63" t="s">
        <v>366</v>
      </c>
      <c r="C8" s="33" t="s">
        <v>228</v>
      </c>
      <c r="D8" s="35">
        <v>602.29999999999995</v>
      </c>
      <c r="E8" s="37"/>
      <c r="F8" s="39"/>
      <c r="G8" s="33" t="s">
        <v>228</v>
      </c>
      <c r="H8" s="35">
        <v>602.6</v>
      </c>
      <c r="I8" s="37"/>
    </row>
    <row r="9" spans="1:9">
      <c r="A9" s="13"/>
      <c r="B9" s="63"/>
      <c r="C9" s="32"/>
      <c r="D9" s="54"/>
      <c r="E9" s="39"/>
      <c r="F9" s="39"/>
      <c r="G9" s="32"/>
      <c r="H9" s="54"/>
      <c r="I9" s="39"/>
    </row>
    <row r="10" spans="1:9">
      <c r="A10" s="13"/>
      <c r="B10" s="60" t="s">
        <v>367</v>
      </c>
      <c r="C10" s="41">
        <v>209</v>
      </c>
      <c r="D10" s="41"/>
      <c r="E10" s="43"/>
      <c r="F10" s="43"/>
      <c r="G10" s="41">
        <v>230.1</v>
      </c>
      <c r="H10" s="41"/>
      <c r="I10" s="43"/>
    </row>
    <row r="11" spans="1:9">
      <c r="A11" s="13"/>
      <c r="B11" s="60"/>
      <c r="C11" s="41"/>
      <c r="D11" s="41"/>
      <c r="E11" s="43"/>
      <c r="F11" s="43"/>
      <c r="G11" s="41"/>
      <c r="H11" s="41"/>
      <c r="I11" s="43"/>
    </row>
    <row r="12" spans="1:9">
      <c r="A12" s="13"/>
      <c r="B12" s="63" t="s">
        <v>368</v>
      </c>
      <c r="C12" s="54">
        <v>13.9</v>
      </c>
      <c r="D12" s="54"/>
      <c r="E12" s="39"/>
      <c r="F12" s="39"/>
      <c r="G12" s="54">
        <v>17.5</v>
      </c>
      <c r="H12" s="54"/>
      <c r="I12" s="39"/>
    </row>
    <row r="13" spans="1:9">
      <c r="A13" s="13"/>
      <c r="B13" s="63"/>
      <c r="C13" s="54"/>
      <c r="D13" s="54"/>
      <c r="E13" s="39"/>
      <c r="F13" s="39"/>
      <c r="G13" s="54"/>
      <c r="H13" s="54"/>
      <c r="I13" s="39"/>
    </row>
    <row r="14" spans="1:9">
      <c r="A14" s="13"/>
      <c r="B14" s="60" t="s">
        <v>160</v>
      </c>
      <c r="C14" s="41">
        <v>11.4</v>
      </c>
      <c r="D14" s="41"/>
      <c r="E14" s="43"/>
      <c r="F14" s="43"/>
      <c r="G14" s="41">
        <v>5.0999999999999996</v>
      </c>
      <c r="H14" s="41"/>
      <c r="I14" s="43"/>
    </row>
    <row r="15" spans="1:9" ht="15.75" thickBot="1">
      <c r="A15" s="13"/>
      <c r="B15" s="60"/>
      <c r="C15" s="46"/>
      <c r="D15" s="46"/>
      <c r="E15" s="47"/>
      <c r="F15" s="43"/>
      <c r="G15" s="46"/>
      <c r="H15" s="46"/>
      <c r="I15" s="47"/>
    </row>
    <row r="16" spans="1:9">
      <c r="A16" s="13"/>
      <c r="B16" s="32" t="s">
        <v>369</v>
      </c>
      <c r="C16" s="35">
        <v>836.6</v>
      </c>
      <c r="D16" s="35"/>
      <c r="E16" s="37"/>
      <c r="F16" s="39"/>
      <c r="G16" s="35">
        <v>855.3</v>
      </c>
      <c r="H16" s="35"/>
      <c r="I16" s="37"/>
    </row>
    <row r="17" spans="1:9">
      <c r="A17" s="13"/>
      <c r="B17" s="32"/>
      <c r="C17" s="54"/>
      <c r="D17" s="54"/>
      <c r="E17" s="39"/>
      <c r="F17" s="39"/>
      <c r="G17" s="54"/>
      <c r="H17" s="54"/>
      <c r="I17" s="39"/>
    </row>
    <row r="18" spans="1:9" ht="15.75" thickBot="1">
      <c r="A18" s="13"/>
      <c r="B18" s="57" t="s">
        <v>370</v>
      </c>
      <c r="C18" s="46" t="s">
        <v>371</v>
      </c>
      <c r="D18" s="46"/>
      <c r="E18" s="21" t="s">
        <v>272</v>
      </c>
      <c r="F18" s="17"/>
      <c r="G18" s="46" t="s">
        <v>372</v>
      </c>
      <c r="H18" s="46"/>
      <c r="I18" s="21" t="s">
        <v>272</v>
      </c>
    </row>
    <row r="19" spans="1:9">
      <c r="A19" s="13"/>
      <c r="B19" s="67" t="s">
        <v>91</v>
      </c>
      <c r="C19" s="68" t="s">
        <v>228</v>
      </c>
      <c r="D19" s="70">
        <v>615.20000000000005</v>
      </c>
      <c r="E19" s="37"/>
      <c r="F19" s="39"/>
      <c r="G19" s="68" t="s">
        <v>228</v>
      </c>
      <c r="H19" s="70">
        <v>619.9</v>
      </c>
      <c r="I19" s="37"/>
    </row>
    <row r="20" spans="1:9" ht="15.75" thickBot="1">
      <c r="A20" s="13"/>
      <c r="B20" s="67"/>
      <c r="C20" s="73"/>
      <c r="D20" s="74"/>
      <c r="E20" s="38"/>
      <c r="F20" s="39"/>
      <c r="G20" s="73"/>
      <c r="H20" s="74"/>
      <c r="I20" s="38"/>
    </row>
    <row r="21" spans="1:9" ht="15.75" thickTop="1">
      <c r="A21" s="13" t="s">
        <v>1142</v>
      </c>
      <c r="B21" s="24"/>
      <c r="C21" s="24"/>
      <c r="D21" s="24"/>
      <c r="E21" s="24"/>
      <c r="F21" s="24"/>
      <c r="G21" s="24"/>
      <c r="H21" s="24"/>
      <c r="I21" s="24"/>
    </row>
    <row r="22" spans="1:9">
      <c r="A22" s="13"/>
      <c r="B22" s="16"/>
      <c r="C22" s="16"/>
      <c r="D22" s="16"/>
      <c r="E22" s="16"/>
      <c r="F22" s="16"/>
      <c r="G22" s="16"/>
      <c r="H22" s="16"/>
      <c r="I22" s="16"/>
    </row>
    <row r="23" spans="1:9" ht="15.75" thickBot="1">
      <c r="A23" s="13"/>
      <c r="B23" s="27" t="s">
        <v>373</v>
      </c>
      <c r="C23" s="62">
        <v>2014</v>
      </c>
      <c r="D23" s="62"/>
      <c r="E23" s="62"/>
      <c r="F23" s="17"/>
      <c r="G23" s="62">
        <v>2013</v>
      </c>
      <c r="H23" s="62"/>
      <c r="I23" s="62"/>
    </row>
    <row r="24" spans="1:9">
      <c r="A24" s="13"/>
      <c r="B24" s="32" t="s">
        <v>374</v>
      </c>
      <c r="C24" s="33" t="s">
        <v>228</v>
      </c>
      <c r="D24" s="35">
        <v>219.1</v>
      </c>
      <c r="E24" s="37"/>
      <c r="F24" s="39"/>
      <c r="G24" s="33" t="s">
        <v>228</v>
      </c>
      <c r="H24" s="35">
        <v>232.3</v>
      </c>
      <c r="I24" s="37"/>
    </row>
    <row r="25" spans="1:9">
      <c r="A25" s="13"/>
      <c r="B25" s="32"/>
      <c r="C25" s="84"/>
      <c r="D25" s="85"/>
      <c r="E25" s="72"/>
      <c r="F25" s="39"/>
      <c r="G25" s="32"/>
      <c r="H25" s="54"/>
      <c r="I25" s="39"/>
    </row>
    <row r="26" spans="1:9" ht="26.25">
      <c r="A26" s="13"/>
      <c r="B26" s="21" t="s">
        <v>375</v>
      </c>
      <c r="C26" s="41">
        <v>1.8</v>
      </c>
      <c r="D26" s="41"/>
      <c r="E26" s="21" t="s">
        <v>376</v>
      </c>
      <c r="F26" s="17"/>
      <c r="G26" s="41">
        <v>2</v>
      </c>
      <c r="H26" s="41"/>
      <c r="I26" s="21" t="s">
        <v>376</v>
      </c>
    </row>
    <row r="27" spans="1:9">
      <c r="A27" s="13"/>
      <c r="B27" s="32" t="s">
        <v>377</v>
      </c>
      <c r="C27" s="32" t="s">
        <v>228</v>
      </c>
      <c r="D27" s="54">
        <v>448.8</v>
      </c>
      <c r="E27" s="39"/>
      <c r="F27" s="39"/>
      <c r="G27" s="32" t="s">
        <v>228</v>
      </c>
      <c r="H27" s="54">
        <v>350.8</v>
      </c>
      <c r="I27" s="39"/>
    </row>
    <row r="28" spans="1:9">
      <c r="A28" s="13"/>
      <c r="B28" s="32"/>
      <c r="C28" s="32"/>
      <c r="D28" s="54"/>
      <c r="E28" s="39"/>
      <c r="F28" s="39"/>
      <c r="G28" s="32"/>
      <c r="H28" s="54"/>
      <c r="I28" s="39"/>
    </row>
    <row r="29" spans="1:9" ht="26.25">
      <c r="A29" s="13"/>
      <c r="B29" s="21" t="s">
        <v>378</v>
      </c>
      <c r="C29" s="41">
        <v>1.7</v>
      </c>
      <c r="D29" s="41"/>
      <c r="E29" s="21" t="s">
        <v>376</v>
      </c>
      <c r="F29" s="17"/>
      <c r="G29" s="41">
        <v>1.8</v>
      </c>
      <c r="H29" s="41"/>
      <c r="I29" s="21" t="s">
        <v>376</v>
      </c>
    </row>
    <row r="30" spans="1:9">
      <c r="A30" s="13"/>
      <c r="B30" s="32" t="s">
        <v>379</v>
      </c>
      <c r="C30" s="32" t="s">
        <v>228</v>
      </c>
      <c r="D30" s="54">
        <v>530.29999999999995</v>
      </c>
      <c r="E30" s="39"/>
      <c r="F30" s="39"/>
      <c r="G30" s="32" t="s">
        <v>228</v>
      </c>
      <c r="H30" s="54">
        <v>559.79999999999995</v>
      </c>
      <c r="I30" s="39"/>
    </row>
    <row r="31" spans="1:9">
      <c r="A31" s="13"/>
      <c r="B31" s="32"/>
      <c r="C31" s="32"/>
      <c r="D31" s="54"/>
      <c r="E31" s="39"/>
      <c r="F31" s="39"/>
      <c r="G31" s="32"/>
      <c r="H31" s="54"/>
      <c r="I31" s="39"/>
    </row>
    <row r="32" spans="1:9" ht="25.5" customHeight="1">
      <c r="A32" s="13" t="s">
        <v>1143</v>
      </c>
      <c r="B32" s="40" t="s">
        <v>401</v>
      </c>
      <c r="C32" s="40"/>
      <c r="D32" s="40"/>
      <c r="E32" s="40"/>
      <c r="F32" s="40"/>
      <c r="G32" s="40"/>
      <c r="H32" s="40"/>
      <c r="I32" s="40"/>
    </row>
    <row r="33" spans="1:5">
      <c r="A33" s="13"/>
      <c r="B33" s="24"/>
      <c r="C33" s="24"/>
      <c r="D33" s="24"/>
      <c r="E33" s="24"/>
    </row>
    <row r="34" spans="1:5">
      <c r="A34" s="13"/>
      <c r="B34" s="16"/>
      <c r="C34" s="16"/>
      <c r="D34" s="16"/>
      <c r="E34" s="16"/>
    </row>
    <row r="35" spans="1:5" ht="15.75" thickBot="1">
      <c r="A35" s="13"/>
      <c r="B35" s="27" t="s">
        <v>402</v>
      </c>
      <c r="C35" s="62" t="s">
        <v>403</v>
      </c>
      <c r="D35" s="62"/>
      <c r="E35" s="62"/>
    </row>
    <row r="36" spans="1:5">
      <c r="A36" s="13"/>
      <c r="B36" s="32" t="s">
        <v>404</v>
      </c>
      <c r="C36" s="33" t="s">
        <v>228</v>
      </c>
      <c r="D36" s="35">
        <v>221.4</v>
      </c>
      <c r="E36" s="37"/>
    </row>
    <row r="37" spans="1:5">
      <c r="A37" s="13"/>
      <c r="B37" s="32"/>
      <c r="C37" s="32"/>
      <c r="D37" s="54"/>
      <c r="E37" s="39"/>
    </row>
    <row r="38" spans="1:5">
      <c r="A38" s="13"/>
      <c r="B38" s="40" t="s">
        <v>405</v>
      </c>
      <c r="C38" s="41">
        <v>2.9</v>
      </c>
      <c r="D38" s="41"/>
      <c r="E38" s="43"/>
    </row>
    <row r="39" spans="1:5">
      <c r="A39" s="13"/>
      <c r="B39" s="40"/>
      <c r="C39" s="41"/>
      <c r="D39" s="41"/>
      <c r="E39" s="43"/>
    </row>
    <row r="40" spans="1:5">
      <c r="A40" s="13"/>
      <c r="B40" s="32" t="s">
        <v>406</v>
      </c>
      <c r="C40" s="54">
        <v>2.2000000000000002</v>
      </c>
      <c r="D40" s="54"/>
      <c r="E40" s="39"/>
    </row>
    <row r="41" spans="1:5">
      <c r="A41" s="13"/>
      <c r="B41" s="32"/>
      <c r="C41" s="54"/>
      <c r="D41" s="54"/>
      <c r="E41" s="39"/>
    </row>
    <row r="42" spans="1:5">
      <c r="A42" s="13"/>
      <c r="B42" s="40" t="s">
        <v>407</v>
      </c>
      <c r="C42" s="41">
        <v>2.1</v>
      </c>
      <c r="D42" s="41"/>
      <c r="E42" s="43"/>
    </row>
    <row r="43" spans="1:5">
      <c r="A43" s="13"/>
      <c r="B43" s="40"/>
      <c r="C43" s="41"/>
      <c r="D43" s="41"/>
      <c r="E43" s="43"/>
    </row>
    <row r="44" spans="1:5">
      <c r="A44" s="13"/>
      <c r="B44" s="32" t="s">
        <v>408</v>
      </c>
      <c r="C44" s="54">
        <v>1.7</v>
      </c>
      <c r="D44" s="54"/>
      <c r="E44" s="39"/>
    </row>
    <row r="45" spans="1:5">
      <c r="A45" s="13"/>
      <c r="B45" s="32"/>
      <c r="C45" s="54"/>
      <c r="D45" s="54"/>
      <c r="E45" s="39"/>
    </row>
    <row r="46" spans="1:5">
      <c r="A46" s="13"/>
      <c r="B46" s="40" t="s">
        <v>409</v>
      </c>
      <c r="C46" s="41">
        <v>606.29999999999995</v>
      </c>
      <c r="D46" s="41"/>
      <c r="E46" s="43"/>
    </row>
    <row r="47" spans="1:5" ht="15.75" thickBot="1">
      <c r="A47" s="13"/>
      <c r="B47" s="40"/>
      <c r="C47" s="46"/>
      <c r="D47" s="46"/>
      <c r="E47" s="47"/>
    </row>
    <row r="48" spans="1:5">
      <c r="A48" s="13"/>
      <c r="B48" s="32" t="s">
        <v>115</v>
      </c>
      <c r="C48" s="33" t="s">
        <v>228</v>
      </c>
      <c r="D48" s="35">
        <v>836.6</v>
      </c>
      <c r="E48" s="37"/>
    </row>
    <row r="49" spans="1:9" ht="15.75" thickBot="1">
      <c r="A49" s="13"/>
      <c r="B49" s="32"/>
      <c r="C49" s="34"/>
      <c r="D49" s="36"/>
      <c r="E49" s="38"/>
    </row>
    <row r="50" spans="1:9" ht="25.5" customHeight="1" thickTop="1">
      <c r="A50" s="13" t="s">
        <v>1144</v>
      </c>
      <c r="B50" s="43" t="s">
        <v>412</v>
      </c>
      <c r="C50" s="43"/>
      <c r="D50" s="43"/>
      <c r="E50" s="43"/>
      <c r="F50" s="43"/>
      <c r="G50" s="43"/>
      <c r="H50" s="43"/>
      <c r="I50" s="43"/>
    </row>
    <row r="51" spans="1:9">
      <c r="A51" s="13"/>
      <c r="B51" s="24"/>
      <c r="C51" s="24"/>
      <c r="D51" s="24"/>
      <c r="E51" s="24"/>
      <c r="F51" s="24"/>
      <c r="G51" s="24"/>
      <c r="H51" s="24"/>
      <c r="I51" s="24"/>
    </row>
    <row r="52" spans="1:9">
      <c r="A52" s="13"/>
      <c r="B52" s="16"/>
      <c r="C52" s="16"/>
      <c r="D52" s="16"/>
      <c r="E52" s="16"/>
      <c r="F52" s="16"/>
      <c r="G52" s="16"/>
      <c r="H52" s="16"/>
      <c r="I52" s="16"/>
    </row>
    <row r="53" spans="1:9">
      <c r="A53" s="13"/>
      <c r="B53" s="94" t="s">
        <v>260</v>
      </c>
      <c r="C53" s="98" t="s">
        <v>357</v>
      </c>
      <c r="D53" s="98"/>
      <c r="E53" s="98"/>
      <c r="F53" s="43"/>
      <c r="G53" s="98" t="s">
        <v>358</v>
      </c>
      <c r="H53" s="98"/>
      <c r="I53" s="98"/>
    </row>
    <row r="54" spans="1:9" ht="15.75" thickBot="1">
      <c r="A54" s="13"/>
      <c r="B54" s="94"/>
      <c r="C54" s="62">
        <v>2014</v>
      </c>
      <c r="D54" s="62"/>
      <c r="E54" s="62"/>
      <c r="F54" s="43"/>
      <c r="G54" s="62">
        <v>2013</v>
      </c>
      <c r="H54" s="62"/>
      <c r="I54" s="62"/>
    </row>
    <row r="55" spans="1:9">
      <c r="A55" s="13"/>
      <c r="B55" s="32" t="s">
        <v>413</v>
      </c>
      <c r="C55" s="33" t="s">
        <v>228</v>
      </c>
      <c r="D55" s="35">
        <v>16.3</v>
      </c>
      <c r="E55" s="37"/>
      <c r="F55" s="39"/>
      <c r="G55" s="33" t="s">
        <v>228</v>
      </c>
      <c r="H55" s="35">
        <v>20.9</v>
      </c>
      <c r="I55" s="37"/>
    </row>
    <row r="56" spans="1:9">
      <c r="A56" s="13"/>
      <c r="B56" s="32"/>
      <c r="C56" s="84"/>
      <c r="D56" s="85"/>
      <c r="E56" s="72"/>
      <c r="F56" s="39"/>
      <c r="G56" s="84"/>
      <c r="H56" s="85"/>
      <c r="I56" s="72"/>
    </row>
    <row r="57" spans="1:9">
      <c r="A57" s="13"/>
      <c r="B57" s="40" t="s">
        <v>414</v>
      </c>
      <c r="C57" s="41">
        <v>2.4</v>
      </c>
      <c r="D57" s="41"/>
      <c r="E57" s="43"/>
      <c r="F57" s="43"/>
      <c r="G57" s="41">
        <v>3.4</v>
      </c>
      <c r="H57" s="41"/>
      <c r="I57" s="43"/>
    </row>
    <row r="58" spans="1:9" ht="15.75" thickBot="1">
      <c r="A58" s="13"/>
      <c r="B58" s="40"/>
      <c r="C58" s="46"/>
      <c r="D58" s="46"/>
      <c r="E58" s="47"/>
      <c r="F58" s="43"/>
      <c r="G58" s="46"/>
      <c r="H58" s="46"/>
      <c r="I58" s="47"/>
    </row>
    <row r="59" spans="1:9">
      <c r="A59" s="13"/>
      <c r="B59" s="32" t="s">
        <v>415</v>
      </c>
      <c r="C59" s="35">
        <v>13.9</v>
      </c>
      <c r="D59" s="35"/>
      <c r="E59" s="37"/>
      <c r="F59" s="39"/>
      <c r="G59" s="35">
        <v>17.5</v>
      </c>
      <c r="H59" s="35"/>
      <c r="I59" s="37"/>
    </row>
    <row r="60" spans="1:9">
      <c r="A60" s="13"/>
      <c r="B60" s="32"/>
      <c r="C60" s="54"/>
      <c r="D60" s="54"/>
      <c r="E60" s="39"/>
      <c r="F60" s="39"/>
      <c r="G60" s="54"/>
      <c r="H60" s="54"/>
      <c r="I60" s="39"/>
    </row>
    <row r="61" spans="1:9">
      <c r="A61" s="13"/>
      <c r="B61" s="40" t="s">
        <v>416</v>
      </c>
      <c r="C61" s="41">
        <v>2</v>
      </c>
      <c r="D61" s="41"/>
      <c r="E61" s="43"/>
      <c r="F61" s="43"/>
      <c r="G61" s="41">
        <v>2.1</v>
      </c>
      <c r="H61" s="41"/>
      <c r="I61" s="43"/>
    </row>
    <row r="62" spans="1:9" ht="15.75" thickBot="1">
      <c r="A62" s="13"/>
      <c r="B62" s="40"/>
      <c r="C62" s="46"/>
      <c r="D62" s="46"/>
      <c r="E62" s="47"/>
      <c r="F62" s="43"/>
      <c r="G62" s="46"/>
      <c r="H62" s="46"/>
      <c r="I62" s="47"/>
    </row>
    <row r="63" spans="1:9">
      <c r="A63" s="13"/>
      <c r="B63" s="32" t="s">
        <v>417</v>
      </c>
      <c r="C63" s="33" t="s">
        <v>228</v>
      </c>
      <c r="D63" s="35">
        <v>11.9</v>
      </c>
      <c r="E63" s="37"/>
      <c r="F63" s="39"/>
      <c r="G63" s="33" t="s">
        <v>228</v>
      </c>
      <c r="H63" s="35">
        <v>15.4</v>
      </c>
      <c r="I63" s="37"/>
    </row>
    <row r="64" spans="1:9" ht="15.75" thickBot="1">
      <c r="A64" s="13"/>
      <c r="B64" s="32"/>
      <c r="C64" s="34"/>
      <c r="D64" s="36"/>
      <c r="E64" s="38"/>
      <c r="F64" s="39"/>
      <c r="G64" s="34"/>
      <c r="H64" s="36"/>
      <c r="I64" s="38"/>
    </row>
    <row r="65" ht="15.75" thickTop="1"/>
  </sheetData>
  <mergeCells count="153">
    <mergeCell ref="A50:A64"/>
    <mergeCell ref="B50:I50"/>
    <mergeCell ref="H63:H64"/>
    <mergeCell ref="I63:I64"/>
    <mergeCell ref="A1:A2"/>
    <mergeCell ref="B1:I1"/>
    <mergeCell ref="B2:I2"/>
    <mergeCell ref="B3:I3"/>
    <mergeCell ref="A4:A20"/>
    <mergeCell ref="B4:I4"/>
    <mergeCell ref="A21:A31"/>
    <mergeCell ref="A32:A49"/>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1:I51"/>
    <mergeCell ref="B53:B54"/>
    <mergeCell ref="C53:E53"/>
    <mergeCell ref="C54:E54"/>
    <mergeCell ref="F53:F54"/>
    <mergeCell ref="G53:I53"/>
    <mergeCell ref="G54:I54"/>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D39"/>
    <mergeCell ref="E38:E39"/>
    <mergeCell ref="B40:B41"/>
    <mergeCell ref="C40:D41"/>
    <mergeCell ref="E40:E41"/>
    <mergeCell ref="H30:H31"/>
    <mergeCell ref="I30:I31"/>
    <mergeCell ref="B33:E33"/>
    <mergeCell ref="C35:E35"/>
    <mergeCell ref="B36:B37"/>
    <mergeCell ref="C36:C37"/>
    <mergeCell ref="D36:D37"/>
    <mergeCell ref="E36:E37"/>
    <mergeCell ref="B32:I32"/>
    <mergeCell ref="H27:H28"/>
    <mergeCell ref="I27:I28"/>
    <mergeCell ref="C29:D29"/>
    <mergeCell ref="G29:H29"/>
    <mergeCell ref="B30:B31"/>
    <mergeCell ref="C30:C31"/>
    <mergeCell ref="D30:D31"/>
    <mergeCell ref="E30:E31"/>
    <mergeCell ref="F30:F31"/>
    <mergeCell ref="G30:G31"/>
    <mergeCell ref="H24:H25"/>
    <mergeCell ref="I24:I25"/>
    <mergeCell ref="C26:D26"/>
    <mergeCell ref="G26:H26"/>
    <mergeCell ref="B27:B28"/>
    <mergeCell ref="C27:C28"/>
    <mergeCell ref="D27:D28"/>
    <mergeCell ref="E27:E28"/>
    <mergeCell ref="F27:F28"/>
    <mergeCell ref="G27:G28"/>
    <mergeCell ref="I19:I20"/>
    <mergeCell ref="B21:I21"/>
    <mergeCell ref="C23:E23"/>
    <mergeCell ref="G23:I23"/>
    <mergeCell ref="B24:B25"/>
    <mergeCell ref="C24:C25"/>
    <mergeCell ref="D24:D25"/>
    <mergeCell ref="E24:E25"/>
    <mergeCell ref="F24:F25"/>
    <mergeCell ref="G24:G2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
  <sheetViews>
    <sheetView showGridLines="0" workbookViewId="0"/>
  </sheetViews>
  <sheetFormatPr defaultRowHeight="15"/>
  <cols>
    <col min="1" max="2" width="36.5703125" bestFit="1" customWidth="1"/>
    <col min="3" max="3" width="4.28515625" customWidth="1"/>
    <col min="4" max="4" width="36.5703125" customWidth="1"/>
    <col min="5" max="5" width="10.7109375" customWidth="1"/>
    <col min="6" max="6" width="4.28515625" customWidth="1"/>
    <col min="7" max="7" width="13.140625" customWidth="1"/>
    <col min="8" max="8" width="12.85546875" customWidth="1"/>
    <col min="9" max="9" width="19.7109375" customWidth="1"/>
    <col min="10" max="10" width="13.140625" customWidth="1"/>
    <col min="11" max="11" width="10.7109375" customWidth="1"/>
    <col min="12" max="12" width="12.85546875" customWidth="1"/>
    <col min="13" max="13" width="15.28515625" customWidth="1"/>
    <col min="14" max="14" width="36.5703125" bestFit="1" customWidth="1"/>
    <col min="15" max="15" width="4.28515625" customWidth="1"/>
    <col min="16" max="16" width="33.5703125" customWidth="1"/>
    <col min="17" max="17" width="10.7109375" customWidth="1"/>
    <col min="18" max="18" width="19.7109375" customWidth="1"/>
    <col min="19" max="19" width="15.28515625" customWidth="1"/>
    <col min="20" max="20" width="8.5703125" customWidth="1"/>
    <col min="21" max="21" width="10.7109375" customWidth="1"/>
    <col min="22" max="22" width="15.28515625" customWidth="1"/>
    <col min="23" max="23" width="4.28515625" customWidth="1"/>
    <col min="24" max="24" width="19.7109375" customWidth="1"/>
    <col min="25" max="25" width="13.140625" customWidth="1"/>
    <col min="26" max="26" width="36.5703125" bestFit="1" customWidth="1"/>
    <col min="27" max="27" width="19.7109375" customWidth="1"/>
    <col min="28" max="28" width="8.5703125" customWidth="1"/>
    <col min="29" max="29" width="17.85546875" customWidth="1"/>
    <col min="30" max="30" width="6.5703125" customWidth="1"/>
    <col min="31" max="31" width="8.5703125" customWidth="1"/>
    <col min="32" max="32" width="17.85546875" customWidth="1"/>
    <col min="33" max="33" width="6.5703125" customWidth="1"/>
    <col min="34" max="34" width="8.5703125" customWidth="1"/>
    <col min="35" max="35" width="17.85546875" customWidth="1"/>
    <col min="36" max="36" width="6.5703125" customWidth="1"/>
  </cols>
  <sheetData>
    <row r="1" spans="1:36" ht="15" customHeight="1">
      <c r="A1" s="8" t="s">
        <v>1145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45">
      <c r="A3" s="3" t="s">
        <v>419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25.5" customHeight="1">
      <c r="A4" s="13" t="s">
        <v>1146</v>
      </c>
      <c r="B4" s="40" t="s">
        <v>426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1:36">
      <c r="A5" s="13"/>
      <c r="B5" s="24"/>
      <c r="C5" s="24"/>
      <c r="D5" s="24"/>
      <c r="E5" s="24"/>
      <c r="F5" s="24"/>
      <c r="G5" s="24"/>
      <c r="H5" s="24"/>
      <c r="I5" s="24"/>
      <c r="J5" s="24"/>
      <c r="K5" s="24"/>
      <c r="L5" s="24"/>
      <c r="M5" s="24"/>
      <c r="N5" s="24"/>
      <c r="O5" s="24"/>
      <c r="P5" s="24"/>
      <c r="Q5" s="24"/>
    </row>
    <row r="6" spans="1:36">
      <c r="A6" s="13"/>
      <c r="B6" s="16"/>
      <c r="C6" s="16"/>
      <c r="D6" s="16"/>
      <c r="E6" s="16"/>
      <c r="F6" s="16"/>
      <c r="G6" s="16"/>
      <c r="H6" s="16"/>
      <c r="I6" s="16"/>
      <c r="J6" s="16"/>
      <c r="K6" s="16"/>
      <c r="L6" s="16"/>
      <c r="M6" s="16"/>
      <c r="N6" s="16"/>
      <c r="O6" s="16"/>
      <c r="P6" s="16"/>
      <c r="Q6" s="16"/>
    </row>
    <row r="7" spans="1:36" ht="15.75" thickBot="1">
      <c r="A7" s="13"/>
      <c r="B7" s="27" t="s">
        <v>427</v>
      </c>
      <c r="C7" s="62">
        <v>2014</v>
      </c>
      <c r="D7" s="62"/>
      <c r="E7" s="62"/>
      <c r="F7" s="62"/>
      <c r="G7" s="62"/>
      <c r="H7" s="62"/>
      <c r="I7" s="62"/>
      <c r="J7" s="17"/>
      <c r="K7" s="62">
        <v>2013</v>
      </c>
      <c r="L7" s="62"/>
      <c r="M7" s="62"/>
      <c r="N7" s="62"/>
      <c r="O7" s="62"/>
      <c r="P7" s="62"/>
      <c r="Q7" s="62"/>
    </row>
    <row r="8" spans="1:36" ht="15.75" thickBot="1">
      <c r="A8" s="13"/>
      <c r="B8" s="27" t="s">
        <v>260</v>
      </c>
      <c r="C8" s="93" t="s">
        <v>428</v>
      </c>
      <c r="D8" s="93"/>
      <c r="E8" s="93"/>
      <c r="F8" s="17"/>
      <c r="G8" s="93" t="s">
        <v>429</v>
      </c>
      <c r="H8" s="93"/>
      <c r="I8" s="93"/>
      <c r="J8" s="17"/>
      <c r="K8" s="93" t="s">
        <v>428</v>
      </c>
      <c r="L8" s="93"/>
      <c r="M8" s="93"/>
      <c r="N8" s="17"/>
      <c r="O8" s="93" t="s">
        <v>430</v>
      </c>
      <c r="P8" s="93"/>
      <c r="Q8" s="93"/>
    </row>
    <row r="9" spans="1:36">
      <c r="A9" s="13"/>
      <c r="B9" s="32" t="s">
        <v>431</v>
      </c>
      <c r="C9" s="33" t="s">
        <v>228</v>
      </c>
      <c r="D9" s="35">
        <v>76.8</v>
      </c>
      <c r="E9" s="37"/>
      <c r="F9" s="39"/>
      <c r="G9" s="37"/>
      <c r="H9" s="37"/>
      <c r="I9" s="37"/>
      <c r="J9" s="39"/>
      <c r="K9" s="37"/>
      <c r="L9" s="37"/>
      <c r="M9" s="37"/>
      <c r="N9" s="39"/>
      <c r="O9" s="33" t="s">
        <v>228</v>
      </c>
      <c r="P9" s="35">
        <v>54.7</v>
      </c>
      <c r="Q9" s="37"/>
    </row>
    <row r="10" spans="1:36">
      <c r="A10" s="13"/>
      <c r="B10" s="32"/>
      <c r="C10" s="32"/>
      <c r="D10" s="54"/>
      <c r="E10" s="39"/>
      <c r="F10" s="39"/>
      <c r="G10" s="39"/>
      <c r="H10" s="39"/>
      <c r="I10" s="39"/>
      <c r="J10" s="39"/>
      <c r="K10" s="39"/>
      <c r="L10" s="39"/>
      <c r="M10" s="39"/>
      <c r="N10" s="39"/>
      <c r="O10" s="32"/>
      <c r="P10" s="54"/>
      <c r="Q10" s="39"/>
    </row>
    <row r="11" spans="1:36">
      <c r="A11" s="13"/>
      <c r="B11" s="40" t="s">
        <v>432</v>
      </c>
      <c r="C11" s="41">
        <v>70.900000000000006</v>
      </c>
      <c r="D11" s="41"/>
      <c r="E11" s="43"/>
      <c r="F11" s="43"/>
      <c r="G11" s="43"/>
      <c r="H11" s="43"/>
      <c r="I11" s="43"/>
      <c r="J11" s="43"/>
      <c r="K11" s="40" t="s">
        <v>228</v>
      </c>
      <c r="L11" s="41">
        <v>157.69999999999999</v>
      </c>
      <c r="M11" s="43"/>
      <c r="N11" s="43"/>
      <c r="O11" s="43"/>
      <c r="P11" s="43"/>
      <c r="Q11" s="43"/>
    </row>
    <row r="12" spans="1:36">
      <c r="A12" s="13"/>
      <c r="B12" s="40"/>
      <c r="C12" s="41"/>
      <c r="D12" s="41"/>
      <c r="E12" s="43"/>
      <c r="F12" s="43"/>
      <c r="G12" s="43"/>
      <c r="H12" s="43"/>
      <c r="I12" s="43"/>
      <c r="J12" s="43"/>
      <c r="K12" s="40"/>
      <c r="L12" s="41"/>
      <c r="M12" s="43"/>
      <c r="N12" s="43"/>
      <c r="O12" s="43"/>
      <c r="P12" s="43"/>
      <c r="Q12" s="43"/>
    </row>
    <row r="13" spans="1:36">
      <c r="A13" s="13"/>
      <c r="B13" s="32" t="s">
        <v>433</v>
      </c>
      <c r="C13" s="54">
        <v>10.6</v>
      </c>
      <c r="D13" s="54"/>
      <c r="E13" s="39"/>
      <c r="F13" s="39"/>
      <c r="G13" s="39"/>
      <c r="H13" s="39"/>
      <c r="I13" s="39"/>
      <c r="J13" s="39"/>
      <c r="K13" s="54">
        <v>9.6999999999999993</v>
      </c>
      <c r="L13" s="54"/>
      <c r="M13" s="39"/>
      <c r="N13" s="39"/>
      <c r="O13" s="39"/>
      <c r="P13" s="39"/>
      <c r="Q13" s="39"/>
    </row>
    <row r="14" spans="1:36">
      <c r="A14" s="13"/>
      <c r="B14" s="32"/>
      <c r="C14" s="54"/>
      <c r="D14" s="54"/>
      <c r="E14" s="39"/>
      <c r="F14" s="39"/>
      <c r="G14" s="39"/>
      <c r="H14" s="39"/>
      <c r="I14" s="39"/>
      <c r="J14" s="39"/>
      <c r="K14" s="54"/>
      <c r="L14" s="54"/>
      <c r="M14" s="39"/>
      <c r="N14" s="39"/>
      <c r="O14" s="39"/>
      <c r="P14" s="39"/>
      <c r="Q14" s="39"/>
    </row>
    <row r="15" spans="1:36">
      <c r="A15" s="13"/>
      <c r="B15" s="40" t="s">
        <v>434</v>
      </c>
      <c r="C15" s="41">
        <v>7.6</v>
      </c>
      <c r="D15" s="41"/>
      <c r="E15" s="43"/>
      <c r="F15" s="43"/>
      <c r="G15" s="43"/>
      <c r="H15" s="43"/>
      <c r="I15" s="43"/>
      <c r="J15" s="43"/>
      <c r="K15" s="41">
        <v>11.3</v>
      </c>
      <c r="L15" s="41"/>
      <c r="M15" s="43"/>
      <c r="N15" s="43"/>
      <c r="O15" s="43"/>
      <c r="P15" s="43"/>
      <c r="Q15" s="43"/>
    </row>
    <row r="16" spans="1:36">
      <c r="A16" s="13"/>
      <c r="B16" s="40"/>
      <c r="C16" s="41"/>
      <c r="D16" s="41"/>
      <c r="E16" s="43"/>
      <c r="F16" s="43"/>
      <c r="G16" s="43"/>
      <c r="H16" s="43"/>
      <c r="I16" s="43"/>
      <c r="J16" s="43"/>
      <c r="K16" s="41"/>
      <c r="L16" s="41"/>
      <c r="M16" s="43"/>
      <c r="N16" s="43"/>
      <c r="O16" s="43"/>
      <c r="P16" s="43"/>
      <c r="Q16" s="43"/>
    </row>
    <row r="17" spans="1:17">
      <c r="A17" s="13"/>
      <c r="B17" s="32" t="s">
        <v>435</v>
      </c>
      <c r="C17" s="54">
        <v>7.4</v>
      </c>
      <c r="D17" s="54"/>
      <c r="E17" s="39"/>
      <c r="F17" s="39"/>
      <c r="G17" s="39"/>
      <c r="H17" s="39"/>
      <c r="I17" s="39"/>
      <c r="J17" s="39"/>
      <c r="K17" s="54">
        <v>4.5</v>
      </c>
      <c r="L17" s="54"/>
      <c r="M17" s="39"/>
      <c r="N17" s="39"/>
      <c r="O17" s="39"/>
      <c r="P17" s="39"/>
      <c r="Q17" s="39"/>
    </row>
    <row r="18" spans="1:17">
      <c r="A18" s="13"/>
      <c r="B18" s="32"/>
      <c r="C18" s="54"/>
      <c r="D18" s="54"/>
      <c r="E18" s="39"/>
      <c r="F18" s="39"/>
      <c r="G18" s="39"/>
      <c r="H18" s="39"/>
      <c r="I18" s="39"/>
      <c r="J18" s="39"/>
      <c r="K18" s="54"/>
      <c r="L18" s="54"/>
      <c r="M18" s="39"/>
      <c r="N18" s="39"/>
      <c r="O18" s="39"/>
      <c r="P18" s="39"/>
      <c r="Q18" s="39"/>
    </row>
    <row r="19" spans="1:17">
      <c r="A19" s="13"/>
      <c r="B19" s="40" t="s">
        <v>436</v>
      </c>
      <c r="C19" s="41">
        <v>6.4</v>
      </c>
      <c r="D19" s="41"/>
      <c r="E19" s="43"/>
      <c r="F19" s="43"/>
      <c r="G19" s="43"/>
      <c r="H19" s="43"/>
      <c r="I19" s="43"/>
      <c r="J19" s="43"/>
      <c r="K19" s="43"/>
      <c r="L19" s="43"/>
      <c r="M19" s="43"/>
      <c r="N19" s="43"/>
      <c r="O19" s="41">
        <v>10.4</v>
      </c>
      <c r="P19" s="41"/>
      <c r="Q19" s="43"/>
    </row>
    <row r="20" spans="1:17">
      <c r="A20" s="13"/>
      <c r="B20" s="40"/>
      <c r="C20" s="41"/>
      <c r="D20" s="41"/>
      <c r="E20" s="43"/>
      <c r="F20" s="43"/>
      <c r="G20" s="43"/>
      <c r="H20" s="43"/>
      <c r="I20" s="43"/>
      <c r="J20" s="43"/>
      <c r="K20" s="43"/>
      <c r="L20" s="43"/>
      <c r="M20" s="43"/>
      <c r="N20" s="43"/>
      <c r="O20" s="41"/>
      <c r="P20" s="41"/>
      <c r="Q20" s="43"/>
    </row>
    <row r="21" spans="1:17">
      <c r="A21" s="13"/>
      <c r="B21" s="32" t="s">
        <v>437</v>
      </c>
      <c r="C21" s="54">
        <v>3.9</v>
      </c>
      <c r="D21" s="54"/>
      <c r="E21" s="39"/>
      <c r="F21" s="39"/>
      <c r="G21" s="39"/>
      <c r="H21" s="39"/>
      <c r="I21" s="39"/>
      <c r="J21" s="39"/>
      <c r="K21" s="39"/>
      <c r="L21" s="39"/>
      <c r="M21" s="39"/>
      <c r="N21" s="39"/>
      <c r="O21" s="54">
        <v>3.5</v>
      </c>
      <c r="P21" s="54"/>
      <c r="Q21" s="39"/>
    </row>
    <row r="22" spans="1:17">
      <c r="A22" s="13"/>
      <c r="B22" s="32"/>
      <c r="C22" s="54"/>
      <c r="D22" s="54"/>
      <c r="E22" s="39"/>
      <c r="F22" s="39"/>
      <c r="G22" s="39"/>
      <c r="H22" s="39"/>
      <c r="I22" s="39"/>
      <c r="J22" s="39"/>
      <c r="K22" s="39"/>
      <c r="L22" s="39"/>
      <c r="M22" s="39"/>
      <c r="N22" s="39"/>
      <c r="O22" s="54"/>
      <c r="P22" s="54"/>
      <c r="Q22" s="39"/>
    </row>
    <row r="23" spans="1:17">
      <c r="A23" s="13"/>
      <c r="B23" s="40" t="s">
        <v>438</v>
      </c>
      <c r="C23" s="41">
        <v>1.5</v>
      </c>
      <c r="D23" s="41"/>
      <c r="E23" s="43"/>
      <c r="F23" s="43"/>
      <c r="G23" s="43"/>
      <c r="H23" s="43"/>
      <c r="I23" s="43"/>
      <c r="J23" s="43"/>
      <c r="K23" s="41">
        <v>4.7</v>
      </c>
      <c r="L23" s="41"/>
      <c r="M23" s="43"/>
      <c r="N23" s="43"/>
      <c r="O23" s="43"/>
      <c r="P23" s="43"/>
      <c r="Q23" s="43"/>
    </row>
    <row r="24" spans="1:17">
      <c r="A24" s="13"/>
      <c r="B24" s="40"/>
      <c r="C24" s="41"/>
      <c r="D24" s="41"/>
      <c r="E24" s="43"/>
      <c r="F24" s="43"/>
      <c r="G24" s="43"/>
      <c r="H24" s="43"/>
      <c r="I24" s="43"/>
      <c r="J24" s="43"/>
      <c r="K24" s="41"/>
      <c r="L24" s="41"/>
      <c r="M24" s="43"/>
      <c r="N24" s="43"/>
      <c r="O24" s="43"/>
      <c r="P24" s="43"/>
      <c r="Q24" s="43"/>
    </row>
    <row r="25" spans="1:17">
      <c r="A25" s="13"/>
      <c r="B25" s="32" t="s">
        <v>439</v>
      </c>
      <c r="C25" s="39"/>
      <c r="D25" s="39"/>
      <c r="E25" s="39"/>
      <c r="F25" s="39"/>
      <c r="G25" s="32" t="s">
        <v>228</v>
      </c>
      <c r="H25" s="54">
        <v>46.7</v>
      </c>
      <c r="I25" s="39"/>
      <c r="J25" s="39"/>
      <c r="K25" s="39"/>
      <c r="L25" s="39"/>
      <c r="M25" s="39"/>
      <c r="N25" s="39"/>
      <c r="O25" s="54">
        <v>49.4</v>
      </c>
      <c r="P25" s="54"/>
      <c r="Q25" s="39"/>
    </row>
    <row r="26" spans="1:17">
      <c r="A26" s="13"/>
      <c r="B26" s="32"/>
      <c r="C26" s="39"/>
      <c r="D26" s="39"/>
      <c r="E26" s="39"/>
      <c r="F26" s="39"/>
      <c r="G26" s="32"/>
      <c r="H26" s="54"/>
      <c r="I26" s="39"/>
      <c r="J26" s="39"/>
      <c r="K26" s="39"/>
      <c r="L26" s="39"/>
      <c r="M26" s="39"/>
      <c r="N26" s="39"/>
      <c r="O26" s="54"/>
      <c r="P26" s="54"/>
      <c r="Q26" s="39"/>
    </row>
    <row r="27" spans="1:17">
      <c r="A27" s="13"/>
      <c r="B27" s="40" t="s">
        <v>440</v>
      </c>
      <c r="C27" s="43"/>
      <c r="D27" s="43"/>
      <c r="E27" s="43"/>
      <c r="F27" s="43"/>
      <c r="G27" s="41">
        <v>23.4</v>
      </c>
      <c r="H27" s="41"/>
      <c r="I27" s="43"/>
      <c r="J27" s="43"/>
      <c r="K27" s="43"/>
      <c r="L27" s="43"/>
      <c r="M27" s="43"/>
      <c r="N27" s="43"/>
      <c r="O27" s="41">
        <v>11.7</v>
      </c>
      <c r="P27" s="41"/>
      <c r="Q27" s="43"/>
    </row>
    <row r="28" spans="1:17">
      <c r="A28" s="13"/>
      <c r="B28" s="40"/>
      <c r="C28" s="43"/>
      <c r="D28" s="43"/>
      <c r="E28" s="43"/>
      <c r="F28" s="43"/>
      <c r="G28" s="41"/>
      <c r="H28" s="41"/>
      <c r="I28" s="43"/>
      <c r="J28" s="43"/>
      <c r="K28" s="43"/>
      <c r="L28" s="43"/>
      <c r="M28" s="43"/>
      <c r="N28" s="43"/>
      <c r="O28" s="41"/>
      <c r="P28" s="41"/>
      <c r="Q28" s="43"/>
    </row>
    <row r="29" spans="1:17">
      <c r="A29" s="13"/>
      <c r="B29" s="32" t="s">
        <v>441</v>
      </c>
      <c r="C29" s="39"/>
      <c r="D29" s="39"/>
      <c r="E29" s="39"/>
      <c r="F29" s="39"/>
      <c r="G29" s="54">
        <v>14.8</v>
      </c>
      <c r="H29" s="54"/>
      <c r="I29" s="39"/>
      <c r="J29" s="39"/>
      <c r="K29" s="39"/>
      <c r="L29" s="39"/>
      <c r="M29" s="39"/>
      <c r="N29" s="39"/>
      <c r="O29" s="54">
        <v>3.7</v>
      </c>
      <c r="P29" s="54"/>
      <c r="Q29" s="39"/>
    </row>
    <row r="30" spans="1:17">
      <c r="A30" s="13"/>
      <c r="B30" s="32"/>
      <c r="C30" s="39"/>
      <c r="D30" s="39"/>
      <c r="E30" s="39"/>
      <c r="F30" s="39"/>
      <c r="G30" s="54"/>
      <c r="H30" s="54"/>
      <c r="I30" s="39"/>
      <c r="J30" s="39"/>
      <c r="K30" s="39"/>
      <c r="L30" s="39"/>
      <c r="M30" s="39"/>
      <c r="N30" s="39"/>
      <c r="O30" s="54"/>
      <c r="P30" s="54"/>
      <c r="Q30" s="39"/>
    </row>
    <row r="31" spans="1:17">
      <c r="A31" s="13"/>
      <c r="B31" s="40" t="s">
        <v>442</v>
      </c>
      <c r="C31" s="43"/>
      <c r="D31" s="43"/>
      <c r="E31" s="43"/>
      <c r="F31" s="43"/>
      <c r="G31" s="41">
        <v>13.6</v>
      </c>
      <c r="H31" s="41"/>
      <c r="I31" s="43"/>
      <c r="J31" s="43"/>
      <c r="K31" s="41">
        <v>18.2</v>
      </c>
      <c r="L31" s="41"/>
      <c r="M31" s="43"/>
      <c r="N31" s="43"/>
      <c r="O31" s="43"/>
      <c r="P31" s="43"/>
      <c r="Q31" s="43"/>
    </row>
    <row r="32" spans="1:17">
      <c r="A32" s="13"/>
      <c r="B32" s="40"/>
      <c r="C32" s="43"/>
      <c r="D32" s="43"/>
      <c r="E32" s="43"/>
      <c r="F32" s="43"/>
      <c r="G32" s="41"/>
      <c r="H32" s="41"/>
      <c r="I32" s="43"/>
      <c r="J32" s="43"/>
      <c r="K32" s="41"/>
      <c r="L32" s="41"/>
      <c r="M32" s="43"/>
      <c r="N32" s="43"/>
      <c r="O32" s="43"/>
      <c r="P32" s="43"/>
      <c r="Q32" s="43"/>
    </row>
    <row r="33" spans="1:17">
      <c r="A33" s="13"/>
      <c r="B33" s="32" t="s">
        <v>443</v>
      </c>
      <c r="C33" s="39"/>
      <c r="D33" s="39"/>
      <c r="E33" s="39"/>
      <c r="F33" s="39"/>
      <c r="G33" s="54">
        <v>13.2</v>
      </c>
      <c r="H33" s="54"/>
      <c r="I33" s="39"/>
      <c r="J33" s="39"/>
      <c r="K33" s="54">
        <v>2.2999999999999998</v>
      </c>
      <c r="L33" s="54"/>
      <c r="M33" s="39"/>
      <c r="N33" s="39"/>
      <c r="O33" s="39"/>
      <c r="P33" s="39"/>
      <c r="Q33" s="39"/>
    </row>
    <row r="34" spans="1:17">
      <c r="A34" s="13"/>
      <c r="B34" s="32"/>
      <c r="C34" s="39"/>
      <c r="D34" s="39"/>
      <c r="E34" s="39"/>
      <c r="F34" s="39"/>
      <c r="G34" s="54"/>
      <c r="H34" s="54"/>
      <c r="I34" s="39"/>
      <c r="J34" s="39"/>
      <c r="K34" s="54"/>
      <c r="L34" s="54"/>
      <c r="M34" s="39"/>
      <c r="N34" s="39"/>
      <c r="O34" s="39"/>
      <c r="P34" s="39"/>
      <c r="Q34" s="39"/>
    </row>
    <row r="35" spans="1:17">
      <c r="A35" s="13"/>
      <c r="B35" s="40" t="s">
        <v>444</v>
      </c>
      <c r="C35" s="43"/>
      <c r="D35" s="43"/>
      <c r="E35" s="43"/>
      <c r="F35" s="43"/>
      <c r="G35" s="41">
        <v>11.8</v>
      </c>
      <c r="H35" s="41"/>
      <c r="I35" s="43"/>
      <c r="J35" s="43"/>
      <c r="K35" s="43"/>
      <c r="L35" s="43"/>
      <c r="M35" s="43"/>
      <c r="N35" s="43"/>
      <c r="O35" s="41">
        <v>11</v>
      </c>
      <c r="P35" s="41"/>
      <c r="Q35" s="43"/>
    </row>
    <row r="36" spans="1:17">
      <c r="A36" s="13"/>
      <c r="B36" s="40"/>
      <c r="C36" s="43"/>
      <c r="D36" s="43"/>
      <c r="E36" s="43"/>
      <c r="F36" s="43"/>
      <c r="G36" s="41"/>
      <c r="H36" s="41"/>
      <c r="I36" s="43"/>
      <c r="J36" s="43"/>
      <c r="K36" s="43"/>
      <c r="L36" s="43"/>
      <c r="M36" s="43"/>
      <c r="N36" s="43"/>
      <c r="O36" s="41"/>
      <c r="P36" s="41"/>
      <c r="Q36" s="43"/>
    </row>
    <row r="37" spans="1:17">
      <c r="A37" s="13"/>
      <c r="B37" s="32" t="s">
        <v>445</v>
      </c>
      <c r="C37" s="39"/>
      <c r="D37" s="39"/>
      <c r="E37" s="39"/>
      <c r="F37" s="39"/>
      <c r="G37" s="54">
        <v>11</v>
      </c>
      <c r="H37" s="54"/>
      <c r="I37" s="39"/>
      <c r="J37" s="39"/>
      <c r="K37" s="39"/>
      <c r="L37" s="39"/>
      <c r="M37" s="39"/>
      <c r="N37" s="39"/>
      <c r="O37" s="54">
        <v>22.9</v>
      </c>
      <c r="P37" s="54"/>
      <c r="Q37" s="39"/>
    </row>
    <row r="38" spans="1:17">
      <c r="A38" s="13"/>
      <c r="B38" s="32"/>
      <c r="C38" s="39"/>
      <c r="D38" s="39"/>
      <c r="E38" s="39"/>
      <c r="F38" s="39"/>
      <c r="G38" s="54"/>
      <c r="H38" s="54"/>
      <c r="I38" s="39"/>
      <c r="J38" s="39"/>
      <c r="K38" s="39"/>
      <c r="L38" s="39"/>
      <c r="M38" s="39"/>
      <c r="N38" s="39"/>
      <c r="O38" s="54"/>
      <c r="P38" s="54"/>
      <c r="Q38" s="39"/>
    </row>
    <row r="39" spans="1:17">
      <c r="A39" s="13"/>
      <c r="B39" s="40" t="s">
        <v>446</v>
      </c>
      <c r="C39" s="43"/>
      <c r="D39" s="43"/>
      <c r="E39" s="43"/>
      <c r="F39" s="43"/>
      <c r="G39" s="41">
        <v>8.1</v>
      </c>
      <c r="H39" s="41"/>
      <c r="I39" s="43"/>
      <c r="J39" s="43"/>
      <c r="K39" s="43"/>
      <c r="L39" s="43"/>
      <c r="M39" s="43"/>
      <c r="N39" s="43"/>
      <c r="O39" s="41">
        <v>1.7</v>
      </c>
      <c r="P39" s="41"/>
      <c r="Q39" s="43"/>
    </row>
    <row r="40" spans="1:17">
      <c r="A40" s="13"/>
      <c r="B40" s="40"/>
      <c r="C40" s="43"/>
      <c r="D40" s="43"/>
      <c r="E40" s="43"/>
      <c r="F40" s="43"/>
      <c r="G40" s="41"/>
      <c r="H40" s="41"/>
      <c r="I40" s="43"/>
      <c r="J40" s="43"/>
      <c r="K40" s="43"/>
      <c r="L40" s="43"/>
      <c r="M40" s="43"/>
      <c r="N40" s="43"/>
      <c r="O40" s="41"/>
      <c r="P40" s="41"/>
      <c r="Q40" s="43"/>
    </row>
    <row r="41" spans="1:17">
      <c r="A41" s="13"/>
      <c r="B41" s="32" t="s">
        <v>447</v>
      </c>
      <c r="C41" s="39"/>
      <c r="D41" s="39"/>
      <c r="E41" s="39"/>
      <c r="F41" s="39"/>
      <c r="G41" s="54">
        <v>5.9</v>
      </c>
      <c r="H41" s="54"/>
      <c r="I41" s="39"/>
      <c r="J41" s="39"/>
      <c r="K41" s="39"/>
      <c r="L41" s="39"/>
      <c r="M41" s="39"/>
      <c r="N41" s="39"/>
      <c r="O41" s="54">
        <v>6.6</v>
      </c>
      <c r="P41" s="54"/>
      <c r="Q41" s="39"/>
    </row>
    <row r="42" spans="1:17">
      <c r="A42" s="13"/>
      <c r="B42" s="32"/>
      <c r="C42" s="39"/>
      <c r="D42" s="39"/>
      <c r="E42" s="39"/>
      <c r="F42" s="39"/>
      <c r="G42" s="54"/>
      <c r="H42" s="54"/>
      <c r="I42" s="39"/>
      <c r="J42" s="39"/>
      <c r="K42" s="39"/>
      <c r="L42" s="39"/>
      <c r="M42" s="39"/>
      <c r="N42" s="39"/>
      <c r="O42" s="54"/>
      <c r="P42" s="54"/>
      <c r="Q42" s="39"/>
    </row>
    <row r="43" spans="1:17">
      <c r="A43" s="13"/>
      <c r="B43" s="40" t="s">
        <v>448</v>
      </c>
      <c r="C43" s="43"/>
      <c r="D43" s="43"/>
      <c r="E43" s="43"/>
      <c r="F43" s="43"/>
      <c r="G43" s="41">
        <v>4.5</v>
      </c>
      <c r="H43" s="41"/>
      <c r="I43" s="43"/>
      <c r="J43" s="43"/>
      <c r="K43" s="43"/>
      <c r="L43" s="43"/>
      <c r="M43" s="43"/>
      <c r="N43" s="43"/>
      <c r="O43" s="41">
        <v>4.7</v>
      </c>
      <c r="P43" s="41"/>
      <c r="Q43" s="43"/>
    </row>
    <row r="44" spans="1:17">
      <c r="A44" s="13"/>
      <c r="B44" s="40"/>
      <c r="C44" s="43"/>
      <c r="D44" s="43"/>
      <c r="E44" s="43"/>
      <c r="F44" s="43"/>
      <c r="G44" s="41"/>
      <c r="H44" s="41"/>
      <c r="I44" s="43"/>
      <c r="J44" s="43"/>
      <c r="K44" s="43"/>
      <c r="L44" s="43"/>
      <c r="M44" s="43"/>
      <c r="N44" s="43"/>
      <c r="O44" s="41"/>
      <c r="P44" s="41"/>
      <c r="Q44" s="43"/>
    </row>
    <row r="45" spans="1:17">
      <c r="A45" s="13"/>
      <c r="B45" s="32" t="s">
        <v>449</v>
      </c>
      <c r="C45" s="39"/>
      <c r="D45" s="39"/>
      <c r="E45" s="39"/>
      <c r="F45" s="39"/>
      <c r="G45" s="54">
        <v>4.2</v>
      </c>
      <c r="H45" s="54"/>
      <c r="I45" s="39"/>
      <c r="J45" s="39"/>
      <c r="K45" s="39"/>
      <c r="L45" s="39"/>
      <c r="M45" s="39"/>
      <c r="N45" s="39"/>
      <c r="O45" s="54">
        <v>6.8</v>
      </c>
      <c r="P45" s="54"/>
      <c r="Q45" s="39"/>
    </row>
    <row r="46" spans="1:17">
      <c r="A46" s="13"/>
      <c r="B46" s="32"/>
      <c r="C46" s="39"/>
      <c r="D46" s="39"/>
      <c r="E46" s="39"/>
      <c r="F46" s="39"/>
      <c r="G46" s="54"/>
      <c r="H46" s="54"/>
      <c r="I46" s="39"/>
      <c r="J46" s="39"/>
      <c r="K46" s="39"/>
      <c r="L46" s="39"/>
      <c r="M46" s="39"/>
      <c r="N46" s="39"/>
      <c r="O46" s="54"/>
      <c r="P46" s="54"/>
      <c r="Q46" s="39"/>
    </row>
    <row r="47" spans="1:17">
      <c r="A47" s="13"/>
      <c r="B47" s="40" t="s">
        <v>450</v>
      </c>
      <c r="C47" s="43"/>
      <c r="D47" s="43"/>
      <c r="E47" s="43"/>
      <c r="F47" s="43"/>
      <c r="G47" s="41">
        <v>3.7</v>
      </c>
      <c r="H47" s="41"/>
      <c r="I47" s="43"/>
      <c r="J47" s="43"/>
      <c r="K47" s="43"/>
      <c r="L47" s="43"/>
      <c r="M47" s="43"/>
      <c r="N47" s="43"/>
      <c r="O47" s="41">
        <v>6.6</v>
      </c>
      <c r="P47" s="41"/>
      <c r="Q47" s="43"/>
    </row>
    <row r="48" spans="1:17">
      <c r="A48" s="13"/>
      <c r="B48" s="40"/>
      <c r="C48" s="43"/>
      <c r="D48" s="43"/>
      <c r="E48" s="43"/>
      <c r="F48" s="43"/>
      <c r="G48" s="41"/>
      <c r="H48" s="41"/>
      <c r="I48" s="43"/>
      <c r="J48" s="43"/>
      <c r="K48" s="43"/>
      <c r="L48" s="43"/>
      <c r="M48" s="43"/>
      <c r="N48" s="43"/>
      <c r="O48" s="41"/>
      <c r="P48" s="41"/>
      <c r="Q48" s="43"/>
    </row>
    <row r="49" spans="1:17">
      <c r="A49" s="13"/>
      <c r="B49" s="32" t="s">
        <v>451</v>
      </c>
      <c r="C49" s="39"/>
      <c r="D49" s="39"/>
      <c r="E49" s="39"/>
      <c r="F49" s="39"/>
      <c r="G49" s="54">
        <v>3.6</v>
      </c>
      <c r="H49" s="54"/>
      <c r="I49" s="39"/>
      <c r="J49" s="39"/>
      <c r="K49" s="39"/>
      <c r="L49" s="39"/>
      <c r="M49" s="39"/>
      <c r="N49" s="39"/>
      <c r="O49" s="54">
        <v>2.5</v>
      </c>
      <c r="P49" s="54"/>
      <c r="Q49" s="39"/>
    </row>
    <row r="50" spans="1:17">
      <c r="A50" s="13"/>
      <c r="B50" s="32"/>
      <c r="C50" s="39"/>
      <c r="D50" s="39"/>
      <c r="E50" s="39"/>
      <c r="F50" s="39"/>
      <c r="G50" s="54"/>
      <c r="H50" s="54"/>
      <c r="I50" s="39"/>
      <c r="J50" s="39"/>
      <c r="K50" s="39"/>
      <c r="L50" s="39"/>
      <c r="M50" s="39"/>
      <c r="N50" s="39"/>
      <c r="O50" s="54"/>
      <c r="P50" s="54"/>
      <c r="Q50" s="39"/>
    </row>
    <row r="51" spans="1:17">
      <c r="A51" s="13"/>
      <c r="B51" s="40" t="s">
        <v>452</v>
      </c>
      <c r="C51" s="43"/>
      <c r="D51" s="43"/>
      <c r="E51" s="43"/>
      <c r="F51" s="43"/>
      <c r="G51" s="41">
        <v>3.4</v>
      </c>
      <c r="H51" s="41"/>
      <c r="I51" s="43"/>
      <c r="J51" s="43"/>
      <c r="K51" s="43"/>
      <c r="L51" s="43"/>
      <c r="M51" s="43"/>
      <c r="N51" s="43"/>
      <c r="O51" s="41">
        <v>1.7</v>
      </c>
      <c r="P51" s="41"/>
      <c r="Q51" s="43"/>
    </row>
    <row r="52" spans="1:17">
      <c r="A52" s="13"/>
      <c r="B52" s="40"/>
      <c r="C52" s="43"/>
      <c r="D52" s="43"/>
      <c r="E52" s="43"/>
      <c r="F52" s="43"/>
      <c r="G52" s="41"/>
      <c r="H52" s="41"/>
      <c r="I52" s="43"/>
      <c r="J52" s="43"/>
      <c r="K52" s="43"/>
      <c r="L52" s="43"/>
      <c r="M52" s="43"/>
      <c r="N52" s="43"/>
      <c r="O52" s="41"/>
      <c r="P52" s="41"/>
      <c r="Q52" s="43"/>
    </row>
    <row r="53" spans="1:17">
      <c r="A53" s="13"/>
      <c r="B53" s="32" t="s">
        <v>453</v>
      </c>
      <c r="C53" s="39"/>
      <c r="D53" s="39"/>
      <c r="E53" s="39"/>
      <c r="F53" s="39"/>
      <c r="G53" s="54">
        <v>3.3</v>
      </c>
      <c r="H53" s="54"/>
      <c r="I53" s="39"/>
      <c r="J53" s="39"/>
      <c r="K53" s="39"/>
      <c r="L53" s="39"/>
      <c r="M53" s="39"/>
      <c r="N53" s="39"/>
      <c r="O53" s="54">
        <v>2.7</v>
      </c>
      <c r="P53" s="54"/>
      <c r="Q53" s="39"/>
    </row>
    <row r="54" spans="1:17">
      <c r="A54" s="13"/>
      <c r="B54" s="32"/>
      <c r="C54" s="39"/>
      <c r="D54" s="39"/>
      <c r="E54" s="39"/>
      <c r="F54" s="39"/>
      <c r="G54" s="54"/>
      <c r="H54" s="54"/>
      <c r="I54" s="39"/>
      <c r="J54" s="39"/>
      <c r="K54" s="39"/>
      <c r="L54" s="39"/>
      <c r="M54" s="39"/>
      <c r="N54" s="39"/>
      <c r="O54" s="54"/>
      <c r="P54" s="54"/>
      <c r="Q54" s="39"/>
    </row>
    <row r="55" spans="1:17">
      <c r="A55" s="13"/>
      <c r="B55" s="40" t="s">
        <v>454</v>
      </c>
      <c r="C55" s="43"/>
      <c r="D55" s="43"/>
      <c r="E55" s="43"/>
      <c r="F55" s="43"/>
      <c r="G55" s="41">
        <v>3</v>
      </c>
      <c r="H55" s="41"/>
      <c r="I55" s="43"/>
      <c r="J55" s="43"/>
      <c r="K55" s="43"/>
      <c r="L55" s="43"/>
      <c r="M55" s="43"/>
      <c r="N55" s="43"/>
      <c r="O55" s="41">
        <v>1.7</v>
      </c>
      <c r="P55" s="41"/>
      <c r="Q55" s="43"/>
    </row>
    <row r="56" spans="1:17">
      <c r="A56" s="13"/>
      <c r="B56" s="40"/>
      <c r="C56" s="43"/>
      <c r="D56" s="43"/>
      <c r="E56" s="43"/>
      <c r="F56" s="43"/>
      <c r="G56" s="41"/>
      <c r="H56" s="41"/>
      <c r="I56" s="43"/>
      <c r="J56" s="43"/>
      <c r="K56" s="43"/>
      <c r="L56" s="43"/>
      <c r="M56" s="43"/>
      <c r="N56" s="43"/>
      <c r="O56" s="41"/>
      <c r="P56" s="41"/>
      <c r="Q56" s="43"/>
    </row>
    <row r="57" spans="1:17">
      <c r="A57" s="13"/>
      <c r="B57" s="32" t="s">
        <v>455</v>
      </c>
      <c r="C57" s="39"/>
      <c r="D57" s="39"/>
      <c r="E57" s="39"/>
      <c r="F57" s="39"/>
      <c r="G57" s="54">
        <v>2.7</v>
      </c>
      <c r="H57" s="54"/>
      <c r="I57" s="39"/>
      <c r="J57" s="39"/>
      <c r="K57" s="39"/>
      <c r="L57" s="39"/>
      <c r="M57" s="39"/>
      <c r="N57" s="39"/>
      <c r="O57" s="54">
        <v>2.4</v>
      </c>
      <c r="P57" s="54"/>
      <c r="Q57" s="39"/>
    </row>
    <row r="58" spans="1:17">
      <c r="A58" s="13"/>
      <c r="B58" s="32"/>
      <c r="C58" s="39"/>
      <c r="D58" s="39"/>
      <c r="E58" s="39"/>
      <c r="F58" s="39"/>
      <c r="G58" s="54"/>
      <c r="H58" s="54"/>
      <c r="I58" s="39"/>
      <c r="J58" s="39"/>
      <c r="K58" s="39"/>
      <c r="L58" s="39"/>
      <c r="M58" s="39"/>
      <c r="N58" s="39"/>
      <c r="O58" s="54"/>
      <c r="P58" s="54"/>
      <c r="Q58" s="39"/>
    </row>
    <row r="59" spans="1:17">
      <c r="A59" s="13"/>
      <c r="B59" s="40" t="s">
        <v>456</v>
      </c>
      <c r="C59" s="43"/>
      <c r="D59" s="43"/>
      <c r="E59" s="43"/>
      <c r="F59" s="43"/>
      <c r="G59" s="41">
        <v>2.2999999999999998</v>
      </c>
      <c r="H59" s="41"/>
      <c r="I59" s="43"/>
      <c r="J59" s="43"/>
      <c r="K59" s="43"/>
      <c r="L59" s="43"/>
      <c r="M59" s="43"/>
      <c r="N59" s="43"/>
      <c r="O59" s="41">
        <v>2.6</v>
      </c>
      <c r="P59" s="41"/>
      <c r="Q59" s="43"/>
    </row>
    <row r="60" spans="1:17">
      <c r="A60" s="13"/>
      <c r="B60" s="40"/>
      <c r="C60" s="43"/>
      <c r="D60" s="43"/>
      <c r="E60" s="43"/>
      <c r="F60" s="43"/>
      <c r="G60" s="41"/>
      <c r="H60" s="41"/>
      <c r="I60" s="43"/>
      <c r="J60" s="43"/>
      <c r="K60" s="43"/>
      <c r="L60" s="43"/>
      <c r="M60" s="43"/>
      <c r="N60" s="43"/>
      <c r="O60" s="41"/>
      <c r="P60" s="41"/>
      <c r="Q60" s="43"/>
    </row>
    <row r="61" spans="1:17">
      <c r="A61" s="13"/>
      <c r="B61" s="32" t="s">
        <v>457</v>
      </c>
      <c r="C61" s="39"/>
      <c r="D61" s="39"/>
      <c r="E61" s="39"/>
      <c r="F61" s="39"/>
      <c r="G61" s="54">
        <v>1.7</v>
      </c>
      <c r="H61" s="54"/>
      <c r="I61" s="39"/>
      <c r="J61" s="39"/>
      <c r="K61" s="54">
        <v>8.1</v>
      </c>
      <c r="L61" s="54"/>
      <c r="M61" s="39"/>
      <c r="N61" s="39"/>
      <c r="O61" s="39"/>
      <c r="P61" s="39"/>
      <c r="Q61" s="39"/>
    </row>
    <row r="62" spans="1:17">
      <c r="A62" s="13"/>
      <c r="B62" s="32"/>
      <c r="C62" s="39"/>
      <c r="D62" s="39"/>
      <c r="E62" s="39"/>
      <c r="F62" s="39"/>
      <c r="G62" s="54"/>
      <c r="H62" s="54"/>
      <c r="I62" s="39"/>
      <c r="J62" s="39"/>
      <c r="K62" s="54"/>
      <c r="L62" s="54"/>
      <c r="M62" s="39"/>
      <c r="N62" s="39"/>
      <c r="O62" s="39"/>
      <c r="P62" s="39"/>
      <c r="Q62" s="39"/>
    </row>
    <row r="63" spans="1:17">
      <c r="A63" s="13"/>
      <c r="B63" s="40" t="s">
        <v>458</v>
      </c>
      <c r="C63" s="43"/>
      <c r="D63" s="43"/>
      <c r="E63" s="43"/>
      <c r="F63" s="43"/>
      <c r="G63" s="41">
        <v>1</v>
      </c>
      <c r="H63" s="41"/>
      <c r="I63" s="43"/>
      <c r="J63" s="43"/>
      <c r="K63" s="43"/>
      <c r="L63" s="43"/>
      <c r="M63" s="43"/>
      <c r="N63" s="43"/>
      <c r="O63" s="41">
        <v>1.2</v>
      </c>
      <c r="P63" s="41"/>
      <c r="Q63" s="43"/>
    </row>
    <row r="64" spans="1:17">
      <c r="A64" s="13"/>
      <c r="B64" s="40"/>
      <c r="C64" s="43"/>
      <c r="D64" s="43"/>
      <c r="E64" s="43"/>
      <c r="F64" s="43"/>
      <c r="G64" s="41"/>
      <c r="H64" s="41"/>
      <c r="I64" s="43"/>
      <c r="J64" s="43"/>
      <c r="K64" s="43"/>
      <c r="L64" s="43"/>
      <c r="M64" s="43"/>
      <c r="N64" s="43"/>
      <c r="O64" s="41"/>
      <c r="P64" s="41"/>
      <c r="Q64" s="43"/>
    </row>
    <row r="65" spans="1:36">
      <c r="A65" s="13"/>
      <c r="B65" s="32" t="s">
        <v>459</v>
      </c>
      <c r="C65" s="39"/>
      <c r="D65" s="39"/>
      <c r="E65" s="39"/>
      <c r="F65" s="39"/>
      <c r="G65" s="54">
        <v>1</v>
      </c>
      <c r="H65" s="54"/>
      <c r="I65" s="39"/>
      <c r="J65" s="39"/>
      <c r="K65" s="39"/>
      <c r="L65" s="39"/>
      <c r="M65" s="39"/>
      <c r="N65" s="39"/>
      <c r="O65" s="54">
        <v>1</v>
      </c>
      <c r="P65" s="54"/>
      <c r="Q65" s="39"/>
    </row>
    <row r="66" spans="1:36">
      <c r="A66" s="13"/>
      <c r="B66" s="32"/>
      <c r="C66" s="39"/>
      <c r="D66" s="39"/>
      <c r="E66" s="39"/>
      <c r="F66" s="39"/>
      <c r="G66" s="54"/>
      <c r="H66" s="54"/>
      <c r="I66" s="39"/>
      <c r="J66" s="39"/>
      <c r="K66" s="39"/>
      <c r="L66" s="39"/>
      <c r="M66" s="39"/>
      <c r="N66" s="39"/>
      <c r="O66" s="54"/>
      <c r="P66" s="54"/>
      <c r="Q66" s="39"/>
    </row>
    <row r="67" spans="1:36">
      <c r="A67" s="13"/>
      <c r="B67" s="40" t="s">
        <v>460</v>
      </c>
      <c r="C67" s="43"/>
      <c r="D67" s="43"/>
      <c r="E67" s="43"/>
      <c r="F67" s="43"/>
      <c r="G67" s="41">
        <v>1.3</v>
      </c>
      <c r="H67" s="41"/>
      <c r="I67" s="43"/>
      <c r="J67" s="43"/>
      <c r="K67" s="43"/>
      <c r="L67" s="43"/>
      <c r="M67" s="43"/>
      <c r="N67" s="43"/>
      <c r="O67" s="41">
        <v>8.1</v>
      </c>
      <c r="P67" s="41"/>
      <c r="Q67" s="43"/>
    </row>
    <row r="68" spans="1:36" ht="15.75" thickBot="1">
      <c r="A68" s="13"/>
      <c r="B68" s="40"/>
      <c r="C68" s="47"/>
      <c r="D68" s="47"/>
      <c r="E68" s="47"/>
      <c r="F68" s="43"/>
      <c r="G68" s="46"/>
      <c r="H68" s="46"/>
      <c r="I68" s="47"/>
      <c r="J68" s="43"/>
      <c r="K68" s="47"/>
      <c r="L68" s="47"/>
      <c r="M68" s="47"/>
      <c r="N68" s="43"/>
      <c r="O68" s="46"/>
      <c r="P68" s="46"/>
      <c r="Q68" s="47"/>
    </row>
    <row r="69" spans="1:36">
      <c r="A69" s="13"/>
      <c r="B69" s="99"/>
      <c r="C69" s="33" t="s">
        <v>228</v>
      </c>
      <c r="D69" s="35">
        <v>185.1</v>
      </c>
      <c r="E69" s="37"/>
      <c r="F69" s="39"/>
      <c r="G69" s="33" t="s">
        <v>228</v>
      </c>
      <c r="H69" s="35">
        <v>184.2</v>
      </c>
      <c r="I69" s="37"/>
      <c r="J69" s="39"/>
      <c r="K69" s="33" t="s">
        <v>228</v>
      </c>
      <c r="L69" s="35">
        <v>216.5</v>
      </c>
      <c r="M69" s="37"/>
      <c r="N69" s="39"/>
      <c r="O69" s="33" t="s">
        <v>228</v>
      </c>
      <c r="P69" s="35">
        <v>217.6</v>
      </c>
      <c r="Q69" s="37"/>
    </row>
    <row r="70" spans="1:36" ht="15.75" thickBot="1">
      <c r="A70" s="13"/>
      <c r="B70" s="99"/>
      <c r="C70" s="34"/>
      <c r="D70" s="36"/>
      <c r="E70" s="38"/>
      <c r="F70" s="39"/>
      <c r="G70" s="34"/>
      <c r="H70" s="36"/>
      <c r="I70" s="38"/>
      <c r="J70" s="39"/>
      <c r="K70" s="34"/>
      <c r="L70" s="36"/>
      <c r="M70" s="38"/>
      <c r="N70" s="39"/>
      <c r="O70" s="34"/>
      <c r="P70" s="36"/>
      <c r="Q70" s="38"/>
    </row>
    <row r="71" spans="1:36" ht="15.75" thickTop="1">
      <c r="A71" s="13" t="s">
        <v>1147</v>
      </c>
      <c r="B71" s="40" t="s">
        <v>462</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row>
    <row r="72" spans="1:36">
      <c r="A72" s="13"/>
      <c r="B72" s="24"/>
      <c r="C72" s="24"/>
      <c r="D72" s="24"/>
      <c r="E72" s="24"/>
      <c r="F72" s="24"/>
      <c r="G72" s="24"/>
      <c r="H72" s="24"/>
      <c r="I72" s="24"/>
      <c r="J72" s="24"/>
      <c r="K72" s="24"/>
      <c r="L72" s="24"/>
      <c r="M72" s="24"/>
      <c r="N72" s="24"/>
      <c r="O72" s="24"/>
      <c r="P72" s="24"/>
      <c r="Q72" s="24"/>
      <c r="R72" s="24"/>
      <c r="S72" s="24"/>
      <c r="T72" s="24"/>
      <c r="U72" s="24"/>
      <c r="V72" s="24"/>
    </row>
    <row r="73" spans="1:36">
      <c r="A73" s="13"/>
      <c r="B73" s="16"/>
      <c r="C73" s="16"/>
      <c r="D73" s="16"/>
      <c r="E73" s="16"/>
      <c r="F73" s="16"/>
      <c r="G73" s="16"/>
      <c r="H73" s="16"/>
      <c r="I73" s="16"/>
      <c r="J73" s="16"/>
      <c r="K73" s="16"/>
      <c r="L73" s="16"/>
      <c r="M73" s="16"/>
      <c r="N73" s="16"/>
      <c r="O73" s="16"/>
      <c r="P73" s="16"/>
      <c r="Q73" s="16"/>
      <c r="R73" s="16"/>
      <c r="S73" s="16"/>
      <c r="T73" s="16"/>
      <c r="U73" s="16"/>
      <c r="V73" s="16"/>
    </row>
    <row r="74" spans="1:36" ht="15.75" thickBot="1">
      <c r="A74" s="13"/>
      <c r="B74" s="100"/>
      <c r="C74" s="17"/>
      <c r="D74" s="62" t="s">
        <v>463</v>
      </c>
      <c r="E74" s="62"/>
      <c r="F74" s="62"/>
      <c r="G74" s="62"/>
      <c r="H74" s="62"/>
      <c r="I74" s="62"/>
      <c r="J74" s="62"/>
      <c r="K74" s="62"/>
      <c r="L74" s="62"/>
      <c r="M74" s="17"/>
      <c r="N74" s="62" t="s">
        <v>464</v>
      </c>
      <c r="O74" s="62"/>
      <c r="P74" s="62"/>
      <c r="Q74" s="62"/>
      <c r="R74" s="62"/>
      <c r="S74" s="62"/>
      <c r="T74" s="62"/>
      <c r="U74" s="62"/>
      <c r="V74" s="62"/>
    </row>
    <row r="75" spans="1:36" ht="15.75" thickBot="1">
      <c r="A75" s="13"/>
      <c r="B75" s="17"/>
      <c r="C75" s="17"/>
      <c r="D75" s="17"/>
      <c r="E75" s="17"/>
      <c r="F75" s="93" t="s">
        <v>465</v>
      </c>
      <c r="G75" s="93"/>
      <c r="H75" s="93"/>
      <c r="I75" s="93"/>
      <c r="J75" s="93"/>
      <c r="K75" s="93"/>
      <c r="L75" s="93"/>
      <c r="M75" s="17"/>
      <c r="N75" s="17"/>
      <c r="O75" s="17"/>
      <c r="P75" s="93" t="s">
        <v>465</v>
      </c>
      <c r="Q75" s="93"/>
      <c r="R75" s="93"/>
      <c r="S75" s="93"/>
      <c r="T75" s="93"/>
      <c r="U75" s="93"/>
      <c r="V75" s="93"/>
    </row>
    <row r="76" spans="1:36" ht="24" thickBot="1">
      <c r="A76" s="13"/>
      <c r="B76" s="101" t="s">
        <v>466</v>
      </c>
      <c r="C76" s="17"/>
      <c r="D76" s="18" t="s">
        <v>467</v>
      </c>
      <c r="E76" s="17"/>
      <c r="F76" s="93">
        <v>2014</v>
      </c>
      <c r="G76" s="93"/>
      <c r="H76" s="93"/>
      <c r="I76" s="17"/>
      <c r="J76" s="93">
        <v>2013</v>
      </c>
      <c r="K76" s="93"/>
      <c r="L76" s="93"/>
      <c r="M76" s="17"/>
      <c r="N76" s="18" t="s">
        <v>467</v>
      </c>
      <c r="O76" s="17"/>
      <c r="P76" s="93">
        <v>2014</v>
      </c>
      <c r="Q76" s="93"/>
      <c r="R76" s="93"/>
      <c r="S76" s="17"/>
      <c r="T76" s="93">
        <v>2013</v>
      </c>
      <c r="U76" s="93"/>
      <c r="V76" s="93"/>
    </row>
    <row r="77" spans="1:36">
      <c r="A77" s="13"/>
      <c r="B77" s="33" t="s">
        <v>468</v>
      </c>
      <c r="C77" s="39"/>
      <c r="D77" s="103" t="s">
        <v>153</v>
      </c>
      <c r="E77" s="39"/>
      <c r="F77" s="33" t="s">
        <v>228</v>
      </c>
      <c r="G77" s="35">
        <v>35</v>
      </c>
      <c r="H77" s="37"/>
      <c r="I77" s="39"/>
      <c r="J77" s="33" t="s">
        <v>228</v>
      </c>
      <c r="K77" s="35">
        <v>20.3</v>
      </c>
      <c r="L77" s="37"/>
      <c r="M77" s="39"/>
      <c r="N77" s="33" t="s">
        <v>89</v>
      </c>
      <c r="O77" s="39"/>
      <c r="P77" s="33" t="s">
        <v>228</v>
      </c>
      <c r="Q77" s="35">
        <v>30.3</v>
      </c>
      <c r="R77" s="37"/>
      <c r="S77" s="39"/>
      <c r="T77" s="33" t="s">
        <v>228</v>
      </c>
      <c r="U77" s="35">
        <v>19.2</v>
      </c>
      <c r="V77" s="37"/>
    </row>
    <row r="78" spans="1:36">
      <c r="A78" s="13"/>
      <c r="B78" s="32"/>
      <c r="C78" s="39"/>
      <c r="D78" s="102"/>
      <c r="E78" s="39"/>
      <c r="F78" s="32"/>
      <c r="G78" s="54"/>
      <c r="H78" s="39"/>
      <c r="I78" s="39"/>
      <c r="J78" s="32"/>
      <c r="K78" s="54"/>
      <c r="L78" s="39"/>
      <c r="M78" s="39"/>
      <c r="N78" s="32"/>
      <c r="O78" s="39"/>
      <c r="P78" s="32"/>
      <c r="Q78" s="54"/>
      <c r="R78" s="39"/>
      <c r="S78" s="39"/>
      <c r="T78" s="32"/>
      <c r="U78" s="54"/>
      <c r="V78" s="39"/>
    </row>
    <row r="79" spans="1:36">
      <c r="A79" s="13" t="s">
        <v>1148</v>
      </c>
      <c r="B79" s="40" t="s">
        <v>469</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1:36">
      <c r="A80" s="13"/>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36">
      <c r="A81" s="13"/>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36">
      <c r="A82" s="13"/>
      <c r="B82" s="104" t="s">
        <v>470</v>
      </c>
      <c r="C82" s="43"/>
      <c r="D82" s="107" t="s">
        <v>473</v>
      </c>
      <c r="E82" s="43"/>
      <c r="F82" s="109" t="s">
        <v>477</v>
      </c>
      <c r="G82" s="109"/>
      <c r="H82" s="109"/>
      <c r="I82" s="109"/>
      <c r="J82" s="109"/>
      <c r="K82" s="109"/>
      <c r="L82" s="109"/>
      <c r="M82" s="109"/>
      <c r="N82" s="109"/>
      <c r="O82" s="43"/>
      <c r="P82" s="107" t="s">
        <v>473</v>
      </c>
      <c r="Q82" s="43"/>
      <c r="R82" s="109" t="s">
        <v>482</v>
      </c>
      <c r="S82" s="109"/>
      <c r="T82" s="109"/>
      <c r="U82" s="109"/>
      <c r="V82" s="109"/>
      <c r="W82" s="109"/>
      <c r="X82" s="109"/>
      <c r="Y82" s="109"/>
      <c r="Z82" s="109"/>
    </row>
    <row r="83" spans="1:36">
      <c r="A83" s="13"/>
      <c r="B83" s="104" t="s">
        <v>471</v>
      </c>
      <c r="C83" s="43"/>
      <c r="D83" s="107" t="s">
        <v>474</v>
      </c>
      <c r="E83" s="43"/>
      <c r="F83" s="109" t="s">
        <v>478</v>
      </c>
      <c r="G83" s="109"/>
      <c r="H83" s="109"/>
      <c r="I83" s="109"/>
      <c r="J83" s="109"/>
      <c r="K83" s="109"/>
      <c r="L83" s="109"/>
      <c r="M83" s="109"/>
      <c r="N83" s="109"/>
      <c r="O83" s="43"/>
      <c r="P83" s="107" t="s">
        <v>478</v>
      </c>
      <c r="Q83" s="43"/>
      <c r="R83" s="109" t="s">
        <v>483</v>
      </c>
      <c r="S83" s="109"/>
      <c r="T83" s="109"/>
      <c r="U83" s="109"/>
      <c r="V83" s="109"/>
      <c r="W83" s="109"/>
      <c r="X83" s="109"/>
      <c r="Y83" s="109"/>
      <c r="Z83" s="109"/>
    </row>
    <row r="84" spans="1:36">
      <c r="A84" s="13"/>
      <c r="B84" s="105" t="s">
        <v>472</v>
      </c>
      <c r="C84" s="43"/>
      <c r="D84" s="107" t="s">
        <v>475</v>
      </c>
      <c r="E84" s="43"/>
      <c r="F84" s="109" t="s">
        <v>479</v>
      </c>
      <c r="G84" s="109"/>
      <c r="H84" s="109"/>
      <c r="I84" s="109"/>
      <c r="J84" s="109"/>
      <c r="K84" s="109"/>
      <c r="L84" s="109"/>
      <c r="M84" s="109"/>
      <c r="N84" s="109"/>
      <c r="O84" s="43"/>
      <c r="P84" s="107" t="s">
        <v>480</v>
      </c>
      <c r="Q84" s="43"/>
      <c r="R84" s="109" t="s">
        <v>484</v>
      </c>
      <c r="S84" s="109"/>
      <c r="T84" s="109"/>
      <c r="U84" s="109"/>
      <c r="V84" s="109"/>
      <c r="W84" s="109"/>
      <c r="X84" s="109"/>
      <c r="Y84" s="109"/>
      <c r="Z84" s="109"/>
    </row>
    <row r="85" spans="1:36" ht="15.75" thickBot="1">
      <c r="A85" s="13"/>
      <c r="B85" s="106"/>
      <c r="C85" s="43"/>
      <c r="D85" s="108" t="s">
        <v>476</v>
      </c>
      <c r="E85" s="43"/>
      <c r="F85" s="110"/>
      <c r="G85" s="110"/>
      <c r="H85" s="110"/>
      <c r="I85" s="110"/>
      <c r="J85" s="110"/>
      <c r="K85" s="110"/>
      <c r="L85" s="110"/>
      <c r="M85" s="110"/>
      <c r="N85" s="110"/>
      <c r="O85" s="43"/>
      <c r="P85" s="108" t="s">
        <v>481</v>
      </c>
      <c r="Q85" s="43"/>
      <c r="R85" s="110"/>
      <c r="S85" s="110"/>
      <c r="T85" s="110"/>
      <c r="U85" s="110"/>
      <c r="V85" s="110"/>
      <c r="W85" s="110"/>
      <c r="X85" s="110"/>
      <c r="Y85" s="110"/>
      <c r="Z85" s="110"/>
    </row>
    <row r="86" spans="1:36" ht="15.75" thickBot="1">
      <c r="A86" s="13"/>
      <c r="B86" s="17"/>
      <c r="C86" s="17"/>
      <c r="D86" s="17"/>
      <c r="E86" s="17"/>
      <c r="F86" s="93">
        <v>2014</v>
      </c>
      <c r="G86" s="93"/>
      <c r="H86" s="93"/>
      <c r="I86" s="93">
        <v>2013</v>
      </c>
      <c r="J86" s="93"/>
      <c r="K86" s="93"/>
      <c r="L86" s="93">
        <v>2012</v>
      </c>
      <c r="M86" s="93"/>
      <c r="N86" s="93"/>
      <c r="O86" s="17"/>
      <c r="P86" s="17"/>
      <c r="Q86" s="17"/>
      <c r="R86" s="93">
        <v>2014</v>
      </c>
      <c r="S86" s="93"/>
      <c r="T86" s="93"/>
      <c r="U86" s="93">
        <v>2013</v>
      </c>
      <c r="V86" s="93"/>
      <c r="W86" s="93"/>
      <c r="X86" s="93">
        <v>2012</v>
      </c>
      <c r="Y86" s="93"/>
      <c r="Z86" s="93"/>
    </row>
    <row r="87" spans="1:36">
      <c r="A87" s="13"/>
      <c r="B87" s="102" t="s">
        <v>468</v>
      </c>
      <c r="C87" s="39"/>
      <c r="D87" s="32" t="s">
        <v>485</v>
      </c>
      <c r="E87" s="39"/>
      <c r="F87" s="37"/>
      <c r="G87" s="35" t="s">
        <v>486</v>
      </c>
      <c r="H87" s="33" t="s">
        <v>272</v>
      </c>
      <c r="I87" s="37"/>
      <c r="J87" s="35" t="s">
        <v>487</v>
      </c>
      <c r="K87" s="33" t="s">
        <v>272</v>
      </c>
      <c r="L87" s="37"/>
      <c r="M87" s="112">
        <v>11.9</v>
      </c>
      <c r="N87" s="37"/>
      <c r="O87" s="39"/>
      <c r="P87" s="32" t="s">
        <v>485</v>
      </c>
      <c r="Q87" s="39"/>
      <c r="R87" s="37"/>
      <c r="S87" s="112">
        <v>35</v>
      </c>
      <c r="T87" s="37"/>
      <c r="U87" s="37"/>
      <c r="V87" s="112">
        <v>16.7</v>
      </c>
      <c r="W87" s="37"/>
      <c r="X87" s="37"/>
      <c r="Y87" s="35" t="s">
        <v>488</v>
      </c>
      <c r="Z87" s="33" t="s">
        <v>272</v>
      </c>
    </row>
    <row r="88" spans="1:36">
      <c r="A88" s="13"/>
      <c r="B88" s="102"/>
      <c r="C88" s="39"/>
      <c r="D88" s="32"/>
      <c r="E88" s="39"/>
      <c r="F88" s="39"/>
      <c r="G88" s="54"/>
      <c r="H88" s="32"/>
      <c r="I88" s="39"/>
      <c r="J88" s="54"/>
      <c r="K88" s="32"/>
      <c r="L88" s="39"/>
      <c r="M88" s="111"/>
      <c r="N88" s="39"/>
      <c r="O88" s="39"/>
      <c r="P88" s="32"/>
      <c r="Q88" s="39"/>
      <c r="R88" s="39"/>
      <c r="S88" s="111"/>
      <c r="T88" s="39"/>
      <c r="U88" s="39"/>
      <c r="V88" s="111"/>
      <c r="W88" s="39"/>
      <c r="X88" s="39"/>
      <c r="Y88" s="54"/>
      <c r="Z88" s="32"/>
    </row>
    <row r="89" spans="1:36">
      <c r="A89" s="13"/>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1:36">
      <c r="A90" s="13"/>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1:36" ht="29.25" thickBot="1">
      <c r="A91" s="13"/>
      <c r="B91" s="113" t="s">
        <v>489</v>
      </c>
      <c r="C91" s="17"/>
      <c r="D91" s="115" t="s">
        <v>490</v>
      </c>
      <c r="E91" s="115"/>
      <c r="F91" s="115"/>
      <c r="G91" s="115"/>
      <c r="H91" s="115"/>
      <c r="I91" s="115"/>
      <c r="J91" s="115"/>
      <c r="K91" s="115"/>
      <c r="L91" s="115"/>
      <c r="M91" s="17"/>
      <c r="N91" s="108" t="s">
        <v>491</v>
      </c>
      <c r="O91" s="17"/>
      <c r="P91" s="115" t="s">
        <v>492</v>
      </c>
      <c r="Q91" s="115"/>
      <c r="R91" s="115"/>
      <c r="S91" s="115"/>
      <c r="T91" s="115"/>
      <c r="U91" s="115"/>
      <c r="V91" s="115"/>
      <c r="W91" s="115"/>
      <c r="X91" s="115"/>
      <c r="Y91" s="17"/>
      <c r="Z91" s="108" t="s">
        <v>493</v>
      </c>
      <c r="AA91" s="17"/>
      <c r="AB91" s="115" t="s">
        <v>494</v>
      </c>
      <c r="AC91" s="115"/>
      <c r="AD91" s="115"/>
      <c r="AE91" s="115"/>
      <c r="AF91" s="115"/>
      <c r="AG91" s="115"/>
      <c r="AH91" s="115"/>
      <c r="AI91" s="115"/>
      <c r="AJ91" s="115"/>
    </row>
    <row r="92" spans="1:36" ht="15.75" thickBot="1">
      <c r="A92" s="13"/>
      <c r="B92" s="114" t="s">
        <v>495</v>
      </c>
      <c r="C92" s="17"/>
      <c r="D92" s="93">
        <v>2014</v>
      </c>
      <c r="E92" s="93"/>
      <c r="F92" s="93"/>
      <c r="G92" s="93">
        <v>2013</v>
      </c>
      <c r="H92" s="93"/>
      <c r="I92" s="93"/>
      <c r="J92" s="93">
        <v>2012</v>
      </c>
      <c r="K92" s="93"/>
      <c r="L92" s="93"/>
      <c r="M92" s="17"/>
      <c r="N92" s="100"/>
      <c r="O92" s="17"/>
      <c r="P92" s="93">
        <v>2014</v>
      </c>
      <c r="Q92" s="93"/>
      <c r="R92" s="93"/>
      <c r="S92" s="93">
        <v>2013</v>
      </c>
      <c r="T92" s="93"/>
      <c r="U92" s="93"/>
      <c r="V92" s="93">
        <v>2012</v>
      </c>
      <c r="W92" s="93"/>
      <c r="X92" s="93"/>
      <c r="Y92" s="17"/>
      <c r="Z92" s="100"/>
      <c r="AA92" s="17"/>
      <c r="AB92" s="93">
        <v>2014</v>
      </c>
      <c r="AC92" s="93"/>
      <c r="AD92" s="93"/>
      <c r="AE92" s="93">
        <v>2013</v>
      </c>
      <c r="AF92" s="93"/>
      <c r="AG92" s="93"/>
      <c r="AH92" s="93">
        <v>2012</v>
      </c>
      <c r="AI92" s="93"/>
      <c r="AJ92" s="93"/>
    </row>
    <row r="93" spans="1:36">
      <c r="A93" s="13"/>
      <c r="B93" s="116" t="s">
        <v>468</v>
      </c>
      <c r="C93" s="39"/>
      <c r="D93" s="33" t="s">
        <v>228</v>
      </c>
      <c r="E93" s="35">
        <v>15.9</v>
      </c>
      <c r="F93" s="37"/>
      <c r="G93" s="33" t="s">
        <v>228</v>
      </c>
      <c r="H93" s="35">
        <v>6.5</v>
      </c>
      <c r="I93" s="37"/>
      <c r="J93" s="33" t="s">
        <v>228</v>
      </c>
      <c r="K93" s="35" t="s">
        <v>336</v>
      </c>
      <c r="L93" s="33" t="s">
        <v>272</v>
      </c>
      <c r="M93" s="39"/>
      <c r="N93" s="116" t="s">
        <v>40</v>
      </c>
      <c r="O93" s="39"/>
      <c r="P93" s="33" t="s">
        <v>228</v>
      </c>
      <c r="Q93" s="35">
        <v>9.1</v>
      </c>
      <c r="R93" s="37"/>
      <c r="S93" s="33" t="s">
        <v>228</v>
      </c>
      <c r="T93" s="35">
        <v>3.2</v>
      </c>
      <c r="U93" s="37"/>
      <c r="V93" s="33" t="s">
        <v>228</v>
      </c>
      <c r="W93" s="35">
        <v>1</v>
      </c>
      <c r="X93" s="37"/>
      <c r="Y93" s="39"/>
      <c r="Z93" s="116" t="s">
        <v>50</v>
      </c>
      <c r="AA93" s="39"/>
      <c r="AB93" s="33" t="s">
        <v>228</v>
      </c>
      <c r="AC93" s="35" t="s">
        <v>496</v>
      </c>
      <c r="AD93" s="33" t="s">
        <v>272</v>
      </c>
      <c r="AE93" s="33" t="s">
        <v>228</v>
      </c>
      <c r="AF93" s="35" t="s">
        <v>497</v>
      </c>
      <c r="AG93" s="33" t="s">
        <v>272</v>
      </c>
      <c r="AH93" s="33" t="s">
        <v>228</v>
      </c>
      <c r="AI93" s="35" t="s">
        <v>498</v>
      </c>
      <c r="AJ93" s="33" t="s">
        <v>272</v>
      </c>
    </row>
    <row r="94" spans="1:36">
      <c r="A94" s="13"/>
      <c r="B94" s="116"/>
      <c r="C94" s="39"/>
      <c r="D94" s="32"/>
      <c r="E94" s="54"/>
      <c r="F94" s="39"/>
      <c r="G94" s="32"/>
      <c r="H94" s="54"/>
      <c r="I94" s="39"/>
      <c r="J94" s="32"/>
      <c r="K94" s="54"/>
      <c r="L94" s="32"/>
      <c r="M94" s="39"/>
      <c r="N94" s="116"/>
      <c r="O94" s="39"/>
      <c r="P94" s="32"/>
      <c r="Q94" s="54"/>
      <c r="R94" s="39"/>
      <c r="S94" s="32"/>
      <c r="T94" s="54"/>
      <c r="U94" s="39"/>
      <c r="V94" s="32"/>
      <c r="W94" s="54"/>
      <c r="X94" s="39"/>
      <c r="Y94" s="39"/>
      <c r="Z94" s="116"/>
      <c r="AA94" s="39"/>
      <c r="AB94" s="32"/>
      <c r="AC94" s="54"/>
      <c r="AD94" s="32"/>
      <c r="AE94" s="32"/>
      <c r="AF94" s="54"/>
      <c r="AG94" s="32"/>
      <c r="AH94" s="32"/>
      <c r="AI94" s="54"/>
      <c r="AJ94" s="32"/>
    </row>
    <row r="95" spans="1:36">
      <c r="A95" s="13"/>
      <c r="B95" s="114" t="s">
        <v>499</v>
      </c>
      <c r="C95" s="17"/>
      <c r="D95" s="43"/>
      <c r="E95" s="43"/>
      <c r="F95" s="43"/>
      <c r="G95" s="43"/>
      <c r="H95" s="43"/>
      <c r="I95" s="43"/>
      <c r="J95" s="43"/>
      <c r="K95" s="43"/>
      <c r="L95" s="43"/>
      <c r="M95" s="17"/>
      <c r="N95" s="100"/>
      <c r="O95" s="17"/>
      <c r="P95" s="43"/>
      <c r="Q95" s="43"/>
      <c r="R95" s="43"/>
      <c r="S95" s="43"/>
      <c r="T95" s="43"/>
      <c r="U95" s="43"/>
      <c r="V95" s="43"/>
      <c r="W95" s="43"/>
      <c r="X95" s="43"/>
      <c r="Y95" s="17"/>
      <c r="Z95" s="100"/>
      <c r="AA95" s="17"/>
      <c r="AB95" s="43"/>
      <c r="AC95" s="43"/>
      <c r="AD95" s="43"/>
      <c r="AE95" s="43"/>
      <c r="AF95" s="43"/>
      <c r="AG95" s="43"/>
      <c r="AH95" s="43"/>
      <c r="AI95" s="43"/>
      <c r="AJ95" s="43"/>
    </row>
    <row r="96" spans="1:36">
      <c r="A96" s="13"/>
      <c r="B96" s="116" t="s">
        <v>468</v>
      </c>
      <c r="C96" s="39"/>
      <c r="D96" s="54">
        <v>38.799999999999997</v>
      </c>
      <c r="E96" s="54"/>
      <c r="F96" s="39"/>
      <c r="G96" s="54">
        <v>20.8</v>
      </c>
      <c r="H96" s="54"/>
      <c r="I96" s="39"/>
      <c r="J96" s="54" t="s">
        <v>500</v>
      </c>
      <c r="K96" s="54"/>
      <c r="L96" s="32" t="s">
        <v>272</v>
      </c>
      <c r="M96" s="39"/>
      <c r="N96" s="117" t="s">
        <v>51</v>
      </c>
      <c r="O96" s="39"/>
      <c r="P96" s="54" t="s">
        <v>265</v>
      </c>
      <c r="Q96" s="54"/>
      <c r="R96" s="39"/>
      <c r="S96" s="54" t="s">
        <v>265</v>
      </c>
      <c r="T96" s="54"/>
      <c r="U96" s="39"/>
      <c r="V96" s="54" t="s">
        <v>265</v>
      </c>
      <c r="W96" s="54"/>
      <c r="X96" s="39"/>
      <c r="Y96" s="39"/>
      <c r="Z96" s="116" t="s">
        <v>50</v>
      </c>
      <c r="AA96" s="39"/>
      <c r="AB96" s="54" t="s">
        <v>501</v>
      </c>
      <c r="AC96" s="54"/>
      <c r="AD96" s="32" t="s">
        <v>272</v>
      </c>
      <c r="AE96" s="54" t="s">
        <v>502</v>
      </c>
      <c r="AF96" s="54"/>
      <c r="AG96" s="32" t="s">
        <v>272</v>
      </c>
      <c r="AH96" s="54" t="s">
        <v>503</v>
      </c>
      <c r="AI96" s="54"/>
      <c r="AJ96" s="32" t="s">
        <v>272</v>
      </c>
    </row>
    <row r="97" spans="1:36">
      <c r="A97" s="13"/>
      <c r="B97" s="116"/>
      <c r="C97" s="39"/>
      <c r="D97" s="54"/>
      <c r="E97" s="54"/>
      <c r="F97" s="39"/>
      <c r="G97" s="54"/>
      <c r="H97" s="54"/>
      <c r="I97" s="39"/>
      <c r="J97" s="54"/>
      <c r="K97" s="54"/>
      <c r="L97" s="32"/>
      <c r="M97" s="39"/>
      <c r="N97" s="117"/>
      <c r="O97" s="39"/>
      <c r="P97" s="54"/>
      <c r="Q97" s="54"/>
      <c r="R97" s="39"/>
      <c r="S97" s="54"/>
      <c r="T97" s="54"/>
      <c r="U97" s="39"/>
      <c r="V97" s="54"/>
      <c r="W97" s="54"/>
      <c r="X97" s="39"/>
      <c r="Y97" s="39"/>
      <c r="Z97" s="116"/>
      <c r="AA97" s="39"/>
      <c r="AB97" s="54"/>
      <c r="AC97" s="54"/>
      <c r="AD97" s="32"/>
      <c r="AE97" s="54"/>
      <c r="AF97" s="54"/>
      <c r="AG97" s="32"/>
      <c r="AH97" s="54"/>
      <c r="AI97" s="54"/>
      <c r="AJ97" s="32"/>
    </row>
  </sheetData>
  <mergeCells count="494">
    <mergeCell ref="A79:A97"/>
    <mergeCell ref="B79:AJ79"/>
    <mergeCell ref="AH96:AI97"/>
    <mergeCell ref="AJ96:AJ97"/>
    <mergeCell ref="A1:A2"/>
    <mergeCell ref="B1:AJ1"/>
    <mergeCell ref="B2:AJ2"/>
    <mergeCell ref="B3:AJ3"/>
    <mergeCell ref="A4:A70"/>
    <mergeCell ref="B4:AJ4"/>
    <mergeCell ref="A71:A78"/>
    <mergeCell ref="B71:AJ71"/>
    <mergeCell ref="Z96:Z97"/>
    <mergeCell ref="AA96:AA97"/>
    <mergeCell ref="AB96:AC97"/>
    <mergeCell ref="AD96:AD97"/>
    <mergeCell ref="AE96:AF97"/>
    <mergeCell ref="AG96:AG97"/>
    <mergeCell ref="R96:R97"/>
    <mergeCell ref="S96:T97"/>
    <mergeCell ref="U96:U97"/>
    <mergeCell ref="V96:W97"/>
    <mergeCell ref="X96:X97"/>
    <mergeCell ref="Y96:Y97"/>
    <mergeCell ref="J96:K97"/>
    <mergeCell ref="L96:L97"/>
    <mergeCell ref="M96:M97"/>
    <mergeCell ref="N96:N97"/>
    <mergeCell ref="O96:O97"/>
    <mergeCell ref="P96:Q97"/>
    <mergeCell ref="V95:X95"/>
    <mergeCell ref="AB95:AD95"/>
    <mergeCell ref="AE95:AG95"/>
    <mergeCell ref="AH95:AJ95"/>
    <mergeCell ref="B96:B97"/>
    <mergeCell ref="C96:C97"/>
    <mergeCell ref="D96:E97"/>
    <mergeCell ref="F96:F97"/>
    <mergeCell ref="G96:H97"/>
    <mergeCell ref="I96:I97"/>
    <mergeCell ref="AF93:AF94"/>
    <mergeCell ref="AG93:AG94"/>
    <mergeCell ref="AH93:AH94"/>
    <mergeCell ref="AI93:AI94"/>
    <mergeCell ref="AJ93:AJ94"/>
    <mergeCell ref="D95:F95"/>
    <mergeCell ref="G95:I95"/>
    <mergeCell ref="J95:L95"/>
    <mergeCell ref="P95:R95"/>
    <mergeCell ref="S95:U95"/>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V92:X92"/>
    <mergeCell ref="AB92:AD92"/>
    <mergeCell ref="AE92:AG92"/>
    <mergeCell ref="AH92:AJ92"/>
    <mergeCell ref="B93:B94"/>
    <mergeCell ref="C93:C94"/>
    <mergeCell ref="D93:D94"/>
    <mergeCell ref="E93:E94"/>
    <mergeCell ref="F93:F94"/>
    <mergeCell ref="G93:G94"/>
    <mergeCell ref="Z87:Z88"/>
    <mergeCell ref="B89:AJ89"/>
    <mergeCell ref="D91:L91"/>
    <mergeCell ref="P91:X91"/>
    <mergeCell ref="AB91:AJ91"/>
    <mergeCell ref="D92:F92"/>
    <mergeCell ref="G92:I92"/>
    <mergeCell ref="J92:L92"/>
    <mergeCell ref="P92:R92"/>
    <mergeCell ref="S92:U92"/>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F86:H86"/>
    <mergeCell ref="I86:K86"/>
    <mergeCell ref="L86:N86"/>
    <mergeCell ref="R86:T86"/>
    <mergeCell ref="U86:W86"/>
    <mergeCell ref="X86:Z86"/>
    <mergeCell ref="O82:O85"/>
    <mergeCell ref="Q82:Q85"/>
    <mergeCell ref="R82:Z82"/>
    <mergeCell ref="R83:Z83"/>
    <mergeCell ref="R84:Z84"/>
    <mergeCell ref="R85:Z85"/>
    <mergeCell ref="T77:T78"/>
    <mergeCell ref="U77:U78"/>
    <mergeCell ref="V77:V78"/>
    <mergeCell ref="B80:Z80"/>
    <mergeCell ref="C82:C85"/>
    <mergeCell ref="E82:E85"/>
    <mergeCell ref="F82:N82"/>
    <mergeCell ref="F83:N83"/>
    <mergeCell ref="F84:N84"/>
    <mergeCell ref="F85:N85"/>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F75:L75"/>
    <mergeCell ref="P75:V75"/>
    <mergeCell ref="F76:H76"/>
    <mergeCell ref="J76:L76"/>
    <mergeCell ref="P76:R76"/>
    <mergeCell ref="T76:V76"/>
    <mergeCell ref="N69:N70"/>
    <mergeCell ref="O69:O70"/>
    <mergeCell ref="P69:P70"/>
    <mergeCell ref="Q69:Q70"/>
    <mergeCell ref="B72:V72"/>
    <mergeCell ref="D74:L74"/>
    <mergeCell ref="N74:V74"/>
    <mergeCell ref="H69:H70"/>
    <mergeCell ref="I69:I70"/>
    <mergeCell ref="J69:J70"/>
    <mergeCell ref="K69:K70"/>
    <mergeCell ref="L69:L70"/>
    <mergeCell ref="M69:M70"/>
    <mergeCell ref="K67:M68"/>
    <mergeCell ref="N67:N68"/>
    <mergeCell ref="O67:P68"/>
    <mergeCell ref="Q67:Q68"/>
    <mergeCell ref="B69:B70"/>
    <mergeCell ref="C69:C70"/>
    <mergeCell ref="D69:D70"/>
    <mergeCell ref="E69:E70"/>
    <mergeCell ref="F69:F70"/>
    <mergeCell ref="G69:G70"/>
    <mergeCell ref="K65:M66"/>
    <mergeCell ref="N65:N66"/>
    <mergeCell ref="O65:P66"/>
    <mergeCell ref="Q65:Q66"/>
    <mergeCell ref="B67:B68"/>
    <mergeCell ref="C67:E68"/>
    <mergeCell ref="F67:F68"/>
    <mergeCell ref="G67:H68"/>
    <mergeCell ref="I67:I68"/>
    <mergeCell ref="J67:J68"/>
    <mergeCell ref="K63:M64"/>
    <mergeCell ref="N63:N64"/>
    <mergeCell ref="O63:P64"/>
    <mergeCell ref="Q63:Q64"/>
    <mergeCell ref="B65:B66"/>
    <mergeCell ref="C65:E66"/>
    <mergeCell ref="F65:F66"/>
    <mergeCell ref="G65:H66"/>
    <mergeCell ref="I65:I66"/>
    <mergeCell ref="J65:J66"/>
    <mergeCell ref="K61:L62"/>
    <mergeCell ref="M61:M62"/>
    <mergeCell ref="N61:N62"/>
    <mergeCell ref="O61:Q62"/>
    <mergeCell ref="B63:B64"/>
    <mergeCell ref="C63:E64"/>
    <mergeCell ref="F63:F64"/>
    <mergeCell ref="G63:H64"/>
    <mergeCell ref="I63:I64"/>
    <mergeCell ref="J63:J64"/>
    <mergeCell ref="K59:M60"/>
    <mergeCell ref="N59:N60"/>
    <mergeCell ref="O59:P60"/>
    <mergeCell ref="Q59:Q60"/>
    <mergeCell ref="B61:B62"/>
    <mergeCell ref="C61:E62"/>
    <mergeCell ref="F61:F62"/>
    <mergeCell ref="G61:H62"/>
    <mergeCell ref="I61:I62"/>
    <mergeCell ref="J61:J62"/>
    <mergeCell ref="K57:M58"/>
    <mergeCell ref="N57:N58"/>
    <mergeCell ref="O57:P58"/>
    <mergeCell ref="Q57:Q58"/>
    <mergeCell ref="B59:B60"/>
    <mergeCell ref="C59:E60"/>
    <mergeCell ref="F59:F60"/>
    <mergeCell ref="G59:H60"/>
    <mergeCell ref="I59:I60"/>
    <mergeCell ref="J59:J60"/>
    <mergeCell ref="K55:M56"/>
    <mergeCell ref="N55:N56"/>
    <mergeCell ref="O55:P56"/>
    <mergeCell ref="Q55:Q56"/>
    <mergeCell ref="B57:B58"/>
    <mergeCell ref="C57:E58"/>
    <mergeCell ref="F57:F58"/>
    <mergeCell ref="G57:H58"/>
    <mergeCell ref="I57:I58"/>
    <mergeCell ref="J57:J58"/>
    <mergeCell ref="K53:M54"/>
    <mergeCell ref="N53:N54"/>
    <mergeCell ref="O53:P54"/>
    <mergeCell ref="Q53:Q54"/>
    <mergeCell ref="B55:B56"/>
    <mergeCell ref="C55:E56"/>
    <mergeCell ref="F55:F56"/>
    <mergeCell ref="G55:H56"/>
    <mergeCell ref="I55:I56"/>
    <mergeCell ref="J55:J56"/>
    <mergeCell ref="K51:M52"/>
    <mergeCell ref="N51:N52"/>
    <mergeCell ref="O51:P52"/>
    <mergeCell ref="Q51:Q52"/>
    <mergeCell ref="B53:B54"/>
    <mergeCell ref="C53:E54"/>
    <mergeCell ref="F53:F54"/>
    <mergeCell ref="G53:H54"/>
    <mergeCell ref="I53:I54"/>
    <mergeCell ref="J53:J54"/>
    <mergeCell ref="K49:M50"/>
    <mergeCell ref="N49:N50"/>
    <mergeCell ref="O49:P50"/>
    <mergeCell ref="Q49:Q50"/>
    <mergeCell ref="B51:B52"/>
    <mergeCell ref="C51:E52"/>
    <mergeCell ref="F51:F52"/>
    <mergeCell ref="G51:H52"/>
    <mergeCell ref="I51:I52"/>
    <mergeCell ref="J51:J52"/>
    <mergeCell ref="K47:M48"/>
    <mergeCell ref="N47:N48"/>
    <mergeCell ref="O47:P48"/>
    <mergeCell ref="Q47:Q48"/>
    <mergeCell ref="B49:B50"/>
    <mergeCell ref="C49:E50"/>
    <mergeCell ref="F49:F50"/>
    <mergeCell ref="G49:H50"/>
    <mergeCell ref="I49:I50"/>
    <mergeCell ref="J49:J50"/>
    <mergeCell ref="K45:M46"/>
    <mergeCell ref="N45:N46"/>
    <mergeCell ref="O45:P46"/>
    <mergeCell ref="Q45:Q46"/>
    <mergeCell ref="B47:B48"/>
    <mergeCell ref="C47:E48"/>
    <mergeCell ref="F47:F48"/>
    <mergeCell ref="G47:H48"/>
    <mergeCell ref="I47:I48"/>
    <mergeCell ref="J47:J48"/>
    <mergeCell ref="K43:M44"/>
    <mergeCell ref="N43:N44"/>
    <mergeCell ref="O43:P44"/>
    <mergeCell ref="Q43:Q44"/>
    <mergeCell ref="B45:B46"/>
    <mergeCell ref="C45:E46"/>
    <mergeCell ref="F45:F46"/>
    <mergeCell ref="G45:H46"/>
    <mergeCell ref="I45:I46"/>
    <mergeCell ref="J45:J46"/>
    <mergeCell ref="K41:M42"/>
    <mergeCell ref="N41:N42"/>
    <mergeCell ref="O41:P42"/>
    <mergeCell ref="Q41:Q42"/>
    <mergeCell ref="B43:B44"/>
    <mergeCell ref="C43:E44"/>
    <mergeCell ref="F43:F44"/>
    <mergeCell ref="G43:H44"/>
    <mergeCell ref="I43:I44"/>
    <mergeCell ref="J43:J44"/>
    <mergeCell ref="K39:M40"/>
    <mergeCell ref="N39:N40"/>
    <mergeCell ref="O39:P40"/>
    <mergeCell ref="Q39:Q40"/>
    <mergeCell ref="B41:B42"/>
    <mergeCell ref="C41:E42"/>
    <mergeCell ref="F41:F42"/>
    <mergeCell ref="G41:H42"/>
    <mergeCell ref="I41:I42"/>
    <mergeCell ref="J41:J42"/>
    <mergeCell ref="K37:M38"/>
    <mergeCell ref="N37:N38"/>
    <mergeCell ref="O37:P38"/>
    <mergeCell ref="Q37:Q38"/>
    <mergeCell ref="B39:B40"/>
    <mergeCell ref="C39:E40"/>
    <mergeCell ref="F39:F40"/>
    <mergeCell ref="G39:H40"/>
    <mergeCell ref="I39:I40"/>
    <mergeCell ref="J39:J40"/>
    <mergeCell ref="K35:M36"/>
    <mergeCell ref="N35:N36"/>
    <mergeCell ref="O35:P36"/>
    <mergeCell ref="Q35:Q36"/>
    <mergeCell ref="B37:B38"/>
    <mergeCell ref="C37:E38"/>
    <mergeCell ref="F37:F38"/>
    <mergeCell ref="G37:H38"/>
    <mergeCell ref="I37:I38"/>
    <mergeCell ref="J37:J38"/>
    <mergeCell ref="K33:L34"/>
    <mergeCell ref="M33:M34"/>
    <mergeCell ref="N33:N34"/>
    <mergeCell ref="O33:Q34"/>
    <mergeCell ref="B35:B36"/>
    <mergeCell ref="C35:E36"/>
    <mergeCell ref="F35:F36"/>
    <mergeCell ref="G35:H36"/>
    <mergeCell ref="I35:I36"/>
    <mergeCell ref="J35:J36"/>
    <mergeCell ref="K31:L32"/>
    <mergeCell ref="M31:M32"/>
    <mergeCell ref="N31:N32"/>
    <mergeCell ref="O31:Q32"/>
    <mergeCell ref="B33:B34"/>
    <mergeCell ref="C33:E34"/>
    <mergeCell ref="F33:F34"/>
    <mergeCell ref="G33:H34"/>
    <mergeCell ref="I33:I34"/>
    <mergeCell ref="J33:J34"/>
    <mergeCell ref="K29:M30"/>
    <mergeCell ref="N29:N30"/>
    <mergeCell ref="O29:P30"/>
    <mergeCell ref="Q29:Q30"/>
    <mergeCell ref="B31:B32"/>
    <mergeCell ref="C31:E32"/>
    <mergeCell ref="F31:F32"/>
    <mergeCell ref="G31:H32"/>
    <mergeCell ref="I31:I32"/>
    <mergeCell ref="J31:J32"/>
    <mergeCell ref="K27:M28"/>
    <mergeCell ref="N27:N28"/>
    <mergeCell ref="O27:P28"/>
    <mergeCell ref="Q27:Q28"/>
    <mergeCell ref="B29:B30"/>
    <mergeCell ref="C29:E30"/>
    <mergeCell ref="F29:F30"/>
    <mergeCell ref="G29:H30"/>
    <mergeCell ref="I29:I30"/>
    <mergeCell ref="J29:J30"/>
    <mergeCell ref="B27:B28"/>
    <mergeCell ref="C27:E28"/>
    <mergeCell ref="F27:F28"/>
    <mergeCell ref="G27:H28"/>
    <mergeCell ref="I27:I28"/>
    <mergeCell ref="J27:J28"/>
    <mergeCell ref="I25:I26"/>
    <mergeCell ref="J25:J26"/>
    <mergeCell ref="K25:M26"/>
    <mergeCell ref="N25:N26"/>
    <mergeCell ref="O25:P26"/>
    <mergeCell ref="Q25:Q26"/>
    <mergeCell ref="J23:J24"/>
    <mergeCell ref="K23:L24"/>
    <mergeCell ref="M23:M24"/>
    <mergeCell ref="N23:N24"/>
    <mergeCell ref="O23:Q24"/>
    <mergeCell ref="B25:B26"/>
    <mergeCell ref="C25:E26"/>
    <mergeCell ref="F25:F26"/>
    <mergeCell ref="G25:G26"/>
    <mergeCell ref="H25:H26"/>
    <mergeCell ref="J21:J22"/>
    <mergeCell ref="K21:M22"/>
    <mergeCell ref="N21:N22"/>
    <mergeCell ref="O21:P22"/>
    <mergeCell ref="Q21:Q22"/>
    <mergeCell ref="B23:B24"/>
    <mergeCell ref="C23:D24"/>
    <mergeCell ref="E23:E24"/>
    <mergeCell ref="F23:F24"/>
    <mergeCell ref="G23:I24"/>
    <mergeCell ref="J19:J20"/>
    <mergeCell ref="K19:M20"/>
    <mergeCell ref="N19:N20"/>
    <mergeCell ref="O19:P20"/>
    <mergeCell ref="Q19:Q20"/>
    <mergeCell ref="B21:B22"/>
    <mergeCell ref="C21:D22"/>
    <mergeCell ref="E21:E22"/>
    <mergeCell ref="F21:F22"/>
    <mergeCell ref="G21:I22"/>
    <mergeCell ref="J17:J18"/>
    <mergeCell ref="K17:L18"/>
    <mergeCell ref="M17:M18"/>
    <mergeCell ref="N17:N18"/>
    <mergeCell ref="O17:Q18"/>
    <mergeCell ref="B19:B20"/>
    <mergeCell ref="C19:D20"/>
    <mergeCell ref="E19:E20"/>
    <mergeCell ref="F19:F20"/>
    <mergeCell ref="G19:I20"/>
    <mergeCell ref="J15:J16"/>
    <mergeCell ref="K15:L16"/>
    <mergeCell ref="M15:M16"/>
    <mergeCell ref="N15:N16"/>
    <mergeCell ref="O15:Q16"/>
    <mergeCell ref="B17:B18"/>
    <mergeCell ref="C17:D18"/>
    <mergeCell ref="E17:E18"/>
    <mergeCell ref="F17:F18"/>
    <mergeCell ref="G17:I18"/>
    <mergeCell ref="J13:J14"/>
    <mergeCell ref="K13:L14"/>
    <mergeCell ref="M13:M14"/>
    <mergeCell ref="N13:N14"/>
    <mergeCell ref="O13:Q14"/>
    <mergeCell ref="B15:B16"/>
    <mergeCell ref="C15:D16"/>
    <mergeCell ref="E15:E16"/>
    <mergeCell ref="F15:F16"/>
    <mergeCell ref="G15:I16"/>
    <mergeCell ref="K11:K12"/>
    <mergeCell ref="L11:L12"/>
    <mergeCell ref="M11:M12"/>
    <mergeCell ref="N11:N12"/>
    <mergeCell ref="O11:Q12"/>
    <mergeCell ref="B13:B14"/>
    <mergeCell ref="C13:D14"/>
    <mergeCell ref="E13:E14"/>
    <mergeCell ref="F13:F14"/>
    <mergeCell ref="G13:I14"/>
    <mergeCell ref="B11:B12"/>
    <mergeCell ref="C11:D12"/>
    <mergeCell ref="E11:E12"/>
    <mergeCell ref="F11:F12"/>
    <mergeCell ref="G11:I12"/>
    <mergeCell ref="J11:J12"/>
    <mergeCell ref="J9:J10"/>
    <mergeCell ref="K9:M10"/>
    <mergeCell ref="N9:N10"/>
    <mergeCell ref="O9:O10"/>
    <mergeCell ref="P9:P10"/>
    <mergeCell ref="Q9:Q10"/>
    <mergeCell ref="B9:B10"/>
    <mergeCell ref="C9:C10"/>
    <mergeCell ref="D9:D10"/>
    <mergeCell ref="E9:E10"/>
    <mergeCell ref="F9:F10"/>
    <mergeCell ref="G9:I10"/>
    <mergeCell ref="B5:Q5"/>
    <mergeCell ref="C7:I7"/>
    <mergeCell ref="K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4" customWidth="1"/>
    <col min="4" max="4" width="12.5703125" customWidth="1"/>
    <col min="5" max="5" width="3.140625" customWidth="1"/>
    <col min="7" max="7" width="4" customWidth="1"/>
    <col min="8" max="8" width="8.28515625" customWidth="1"/>
    <col min="9" max="9" width="3.140625" customWidth="1"/>
    <col min="11" max="11" width="7.85546875" customWidth="1"/>
    <col min="12" max="12" width="20.28515625" customWidth="1"/>
    <col min="13" max="13" width="6.140625" customWidth="1"/>
    <col min="15" max="15" width="2" customWidth="1"/>
    <col min="16" max="16" width="6.140625" customWidth="1"/>
    <col min="17" max="17" width="1.5703125" customWidth="1"/>
  </cols>
  <sheetData>
    <row r="1" spans="1:17" ht="15" customHeight="1">
      <c r="A1" s="8" t="s">
        <v>1149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509</v>
      </c>
      <c r="B3" s="12"/>
      <c r="C3" s="12"/>
      <c r="D3" s="12"/>
      <c r="E3" s="12"/>
      <c r="F3" s="12"/>
      <c r="G3" s="12"/>
      <c r="H3" s="12"/>
      <c r="I3" s="12"/>
      <c r="J3" s="12"/>
      <c r="K3" s="12"/>
      <c r="L3" s="12"/>
      <c r="M3" s="12"/>
      <c r="N3" s="12"/>
      <c r="O3" s="12"/>
      <c r="P3" s="12"/>
      <c r="Q3" s="12"/>
    </row>
    <row r="4" spans="1:17">
      <c r="A4" s="13" t="s">
        <v>1150</v>
      </c>
      <c r="B4" s="24"/>
      <c r="C4" s="24"/>
      <c r="D4" s="24"/>
      <c r="E4" s="24"/>
      <c r="F4" s="24"/>
      <c r="G4" s="24"/>
      <c r="H4" s="24"/>
      <c r="I4" s="24"/>
      <c r="J4" s="24"/>
      <c r="K4" s="24"/>
      <c r="L4" s="24"/>
      <c r="M4" s="24"/>
      <c r="N4" s="24"/>
      <c r="O4" s="24"/>
      <c r="P4" s="24"/>
      <c r="Q4" s="24"/>
    </row>
    <row r="5" spans="1:17">
      <c r="A5" s="13"/>
      <c r="B5" s="16"/>
      <c r="C5" s="16"/>
      <c r="D5" s="16"/>
      <c r="E5" s="16"/>
      <c r="F5" s="16"/>
      <c r="G5" s="16"/>
      <c r="H5" s="16"/>
      <c r="I5" s="16"/>
      <c r="J5" s="16"/>
      <c r="K5" s="16"/>
      <c r="L5" s="16"/>
      <c r="M5" s="16"/>
      <c r="N5" s="16"/>
      <c r="O5" s="16"/>
      <c r="P5" s="16"/>
      <c r="Q5" s="16"/>
    </row>
    <row r="6" spans="1:17" ht="15.75" thickBot="1">
      <c r="A6" s="13"/>
      <c r="B6" s="27" t="s">
        <v>510</v>
      </c>
      <c r="C6" s="62" t="s">
        <v>511</v>
      </c>
      <c r="D6" s="62"/>
      <c r="E6" s="62"/>
      <c r="F6" s="17"/>
      <c r="G6" s="62" t="s">
        <v>512</v>
      </c>
      <c r="H6" s="62"/>
      <c r="I6" s="62"/>
      <c r="J6" s="17"/>
      <c r="K6" s="62" t="s">
        <v>513</v>
      </c>
      <c r="L6" s="62"/>
      <c r="M6" s="62"/>
      <c r="N6" s="17"/>
      <c r="O6" s="62" t="s">
        <v>115</v>
      </c>
      <c r="P6" s="62"/>
      <c r="Q6" s="62"/>
    </row>
    <row r="7" spans="1:17">
      <c r="A7" s="13"/>
      <c r="B7" s="119">
        <v>41636</v>
      </c>
      <c r="C7" s="33" t="s">
        <v>228</v>
      </c>
      <c r="D7" s="35" t="s">
        <v>514</v>
      </c>
      <c r="E7" s="33" t="s">
        <v>272</v>
      </c>
      <c r="F7" s="39"/>
      <c r="G7" s="33" t="s">
        <v>228</v>
      </c>
      <c r="H7" s="35">
        <v>2.2000000000000002</v>
      </c>
      <c r="I7" s="37"/>
      <c r="J7" s="39"/>
      <c r="K7" s="33" t="s">
        <v>228</v>
      </c>
      <c r="L7" s="35" t="s">
        <v>515</v>
      </c>
      <c r="M7" s="33" t="s">
        <v>272</v>
      </c>
      <c r="N7" s="39"/>
      <c r="O7" s="33" t="s">
        <v>228</v>
      </c>
      <c r="P7" s="35" t="s">
        <v>516</v>
      </c>
      <c r="Q7" s="33" t="s">
        <v>272</v>
      </c>
    </row>
    <row r="8" spans="1:17" ht="15.75" thickBot="1">
      <c r="A8" s="13"/>
      <c r="B8" s="119"/>
      <c r="C8" s="120"/>
      <c r="D8" s="79"/>
      <c r="E8" s="120"/>
      <c r="F8" s="39"/>
      <c r="G8" s="120"/>
      <c r="H8" s="79"/>
      <c r="I8" s="80"/>
      <c r="J8" s="39"/>
      <c r="K8" s="120"/>
      <c r="L8" s="79"/>
      <c r="M8" s="120"/>
      <c r="N8" s="39"/>
      <c r="O8" s="120"/>
      <c r="P8" s="79"/>
      <c r="Q8" s="120"/>
    </row>
    <row r="9" spans="1:17">
      <c r="A9" s="13"/>
      <c r="B9" s="45" t="s">
        <v>517</v>
      </c>
      <c r="C9" s="82" t="s">
        <v>518</v>
      </c>
      <c r="D9" s="82"/>
      <c r="E9" s="81" t="s">
        <v>272</v>
      </c>
      <c r="F9" s="43"/>
      <c r="G9" s="82">
        <v>12.7</v>
      </c>
      <c r="H9" s="82"/>
      <c r="I9" s="83"/>
      <c r="J9" s="43"/>
      <c r="K9" s="82" t="s">
        <v>360</v>
      </c>
      <c r="L9" s="82"/>
      <c r="M9" s="81" t="s">
        <v>272</v>
      </c>
      <c r="N9" s="43"/>
      <c r="O9" s="82" t="s">
        <v>519</v>
      </c>
      <c r="P9" s="82"/>
      <c r="Q9" s="81" t="s">
        <v>272</v>
      </c>
    </row>
    <row r="10" spans="1:17">
      <c r="A10" s="13"/>
      <c r="B10" s="45"/>
      <c r="C10" s="41"/>
      <c r="D10" s="41"/>
      <c r="E10" s="40"/>
      <c r="F10" s="43"/>
      <c r="G10" s="41"/>
      <c r="H10" s="41"/>
      <c r="I10" s="43"/>
      <c r="J10" s="43"/>
      <c r="K10" s="41"/>
      <c r="L10" s="41"/>
      <c r="M10" s="40"/>
      <c r="N10" s="43"/>
      <c r="O10" s="41"/>
      <c r="P10" s="41"/>
      <c r="Q10" s="40"/>
    </row>
    <row r="11" spans="1:17">
      <c r="A11" s="13"/>
      <c r="B11" s="48" t="s">
        <v>520</v>
      </c>
      <c r="C11" s="54" t="s">
        <v>265</v>
      </c>
      <c r="D11" s="54"/>
      <c r="E11" s="39"/>
      <c r="F11" s="39"/>
      <c r="G11" s="54" t="s">
        <v>276</v>
      </c>
      <c r="H11" s="54"/>
      <c r="I11" s="32" t="s">
        <v>272</v>
      </c>
      <c r="J11" s="39"/>
      <c r="K11" s="54">
        <v>2.6</v>
      </c>
      <c r="L11" s="54"/>
      <c r="M11" s="39"/>
      <c r="N11" s="39"/>
      <c r="O11" s="54" t="s">
        <v>521</v>
      </c>
      <c r="P11" s="54"/>
      <c r="Q11" s="32" t="s">
        <v>272</v>
      </c>
    </row>
    <row r="12" spans="1:17" ht="15.75" thickBot="1">
      <c r="A12" s="13"/>
      <c r="B12" s="48"/>
      <c r="C12" s="79"/>
      <c r="D12" s="79"/>
      <c r="E12" s="80"/>
      <c r="F12" s="39"/>
      <c r="G12" s="79"/>
      <c r="H12" s="79"/>
      <c r="I12" s="120"/>
      <c r="J12" s="39"/>
      <c r="K12" s="79"/>
      <c r="L12" s="79"/>
      <c r="M12" s="80"/>
      <c r="N12" s="39"/>
      <c r="O12" s="79"/>
      <c r="P12" s="79"/>
      <c r="Q12" s="120"/>
    </row>
    <row r="13" spans="1:17">
      <c r="A13" s="13"/>
      <c r="B13" s="40" t="s">
        <v>522</v>
      </c>
      <c r="C13" s="82" t="s">
        <v>518</v>
      </c>
      <c r="D13" s="82"/>
      <c r="E13" s="81" t="s">
        <v>272</v>
      </c>
      <c r="F13" s="43"/>
      <c r="G13" s="82">
        <v>5.6</v>
      </c>
      <c r="H13" s="82"/>
      <c r="I13" s="83"/>
      <c r="J13" s="43"/>
      <c r="K13" s="82" t="s">
        <v>523</v>
      </c>
      <c r="L13" s="82"/>
      <c r="M13" s="81" t="s">
        <v>272</v>
      </c>
      <c r="N13" s="43"/>
      <c r="O13" s="82" t="s">
        <v>524</v>
      </c>
      <c r="P13" s="82"/>
      <c r="Q13" s="81" t="s">
        <v>272</v>
      </c>
    </row>
    <row r="14" spans="1:17" ht="15.75" thickBot="1">
      <c r="A14" s="13"/>
      <c r="B14" s="40"/>
      <c r="C14" s="46"/>
      <c r="D14" s="46"/>
      <c r="E14" s="90"/>
      <c r="F14" s="43"/>
      <c r="G14" s="46"/>
      <c r="H14" s="46"/>
      <c r="I14" s="47"/>
      <c r="J14" s="43"/>
      <c r="K14" s="46"/>
      <c r="L14" s="46"/>
      <c r="M14" s="90"/>
      <c r="N14" s="43"/>
      <c r="O14" s="46"/>
      <c r="P14" s="46"/>
      <c r="Q14" s="90"/>
    </row>
    <row r="15" spans="1:17">
      <c r="A15" s="13"/>
      <c r="B15" s="119">
        <v>42000</v>
      </c>
      <c r="C15" s="33" t="s">
        <v>228</v>
      </c>
      <c r="D15" s="35" t="s">
        <v>525</v>
      </c>
      <c r="E15" s="33" t="s">
        <v>272</v>
      </c>
      <c r="F15" s="39"/>
      <c r="G15" s="33" t="s">
        <v>228</v>
      </c>
      <c r="H15" s="35">
        <v>7.8</v>
      </c>
      <c r="I15" s="37"/>
      <c r="J15" s="39"/>
      <c r="K15" s="33" t="s">
        <v>228</v>
      </c>
      <c r="L15" s="35" t="s">
        <v>526</v>
      </c>
      <c r="M15" s="33" t="s">
        <v>272</v>
      </c>
      <c r="N15" s="39"/>
      <c r="O15" s="33" t="s">
        <v>228</v>
      </c>
      <c r="P15" s="35" t="s">
        <v>527</v>
      </c>
      <c r="Q15" s="33" t="s">
        <v>272</v>
      </c>
    </row>
    <row r="16" spans="1:17" ht="15.75" thickBot="1">
      <c r="A16" s="13"/>
      <c r="B16" s="119"/>
      <c r="C16" s="34"/>
      <c r="D16" s="36"/>
      <c r="E16" s="34"/>
      <c r="F16" s="39"/>
      <c r="G16" s="34"/>
      <c r="H16" s="36"/>
      <c r="I16" s="38"/>
      <c r="J16" s="39"/>
      <c r="K16" s="34"/>
      <c r="L16" s="36"/>
      <c r="M16" s="34"/>
      <c r="N16" s="39"/>
      <c r="O16" s="34"/>
      <c r="P16" s="36"/>
      <c r="Q16" s="34"/>
    </row>
    <row r="17" spans="1:17" ht="15.75" thickTop="1">
      <c r="A17" s="13"/>
      <c r="B17" s="24"/>
      <c r="C17" s="24"/>
      <c r="D17" s="24"/>
      <c r="E17" s="24"/>
      <c r="F17" s="24"/>
      <c r="G17" s="24"/>
      <c r="H17" s="24"/>
      <c r="I17" s="24"/>
      <c r="J17" s="24"/>
      <c r="K17" s="24"/>
      <c r="L17" s="24"/>
      <c r="M17" s="24"/>
      <c r="N17" s="24"/>
      <c r="O17" s="24"/>
      <c r="P17" s="24"/>
      <c r="Q17" s="24"/>
    </row>
    <row r="18" spans="1:17">
      <c r="A18" s="13"/>
      <c r="B18" s="16"/>
      <c r="C18" s="16"/>
      <c r="D18" s="16"/>
      <c r="E18" s="16"/>
      <c r="F18" s="16"/>
      <c r="G18" s="16"/>
      <c r="H18" s="16"/>
      <c r="I18" s="16"/>
      <c r="J18" s="16"/>
      <c r="K18" s="16"/>
      <c r="L18" s="16"/>
      <c r="M18" s="16"/>
      <c r="N18" s="16"/>
      <c r="O18" s="16"/>
      <c r="P18" s="16"/>
      <c r="Q18" s="16"/>
    </row>
    <row r="19" spans="1:17" ht="15.75" thickBot="1">
      <c r="A19" s="13"/>
      <c r="B19" s="27" t="s">
        <v>510</v>
      </c>
      <c r="C19" s="62" t="s">
        <v>511</v>
      </c>
      <c r="D19" s="62"/>
      <c r="E19" s="62"/>
      <c r="F19" s="17"/>
      <c r="G19" s="62" t="s">
        <v>512</v>
      </c>
      <c r="H19" s="62"/>
      <c r="I19" s="62"/>
      <c r="J19" s="17"/>
      <c r="K19" s="62" t="s">
        <v>513</v>
      </c>
      <c r="L19" s="62"/>
      <c r="M19" s="62"/>
      <c r="N19" s="17"/>
      <c r="O19" s="62" t="s">
        <v>115</v>
      </c>
      <c r="P19" s="62"/>
      <c r="Q19" s="62"/>
    </row>
    <row r="20" spans="1:17" ht="15.75" thickBot="1">
      <c r="A20" s="13"/>
      <c r="B20" s="118">
        <v>41272</v>
      </c>
      <c r="C20" s="121" t="s">
        <v>228</v>
      </c>
      <c r="D20" s="122" t="s">
        <v>528</v>
      </c>
      <c r="E20" s="121" t="s">
        <v>272</v>
      </c>
      <c r="F20" s="30"/>
      <c r="G20" s="121" t="s">
        <v>228</v>
      </c>
      <c r="H20" s="122" t="s">
        <v>529</v>
      </c>
      <c r="I20" s="121" t="s">
        <v>272</v>
      </c>
      <c r="J20" s="30"/>
      <c r="K20" s="121" t="s">
        <v>228</v>
      </c>
      <c r="L20" s="122" t="s">
        <v>530</v>
      </c>
      <c r="M20" s="121" t="s">
        <v>272</v>
      </c>
      <c r="N20" s="30"/>
      <c r="O20" s="121" t="s">
        <v>228</v>
      </c>
      <c r="P20" s="122" t="s">
        <v>531</v>
      </c>
      <c r="Q20" s="121" t="s">
        <v>272</v>
      </c>
    </row>
    <row r="21" spans="1:17">
      <c r="A21" s="13"/>
      <c r="B21" s="45" t="s">
        <v>517</v>
      </c>
      <c r="C21" s="82" t="s">
        <v>532</v>
      </c>
      <c r="D21" s="82"/>
      <c r="E21" s="81" t="s">
        <v>272</v>
      </c>
      <c r="F21" s="43"/>
      <c r="G21" s="82">
        <v>4.4000000000000004</v>
      </c>
      <c r="H21" s="82"/>
      <c r="I21" s="83"/>
      <c r="J21" s="43"/>
      <c r="K21" s="82">
        <v>10.4</v>
      </c>
      <c r="L21" s="82"/>
      <c r="M21" s="83"/>
      <c r="N21" s="43"/>
      <c r="O21" s="82" t="s">
        <v>533</v>
      </c>
      <c r="P21" s="82"/>
      <c r="Q21" s="81" t="s">
        <v>272</v>
      </c>
    </row>
    <row r="22" spans="1:17">
      <c r="A22" s="13"/>
      <c r="B22" s="45"/>
      <c r="C22" s="41"/>
      <c r="D22" s="41"/>
      <c r="E22" s="40"/>
      <c r="F22" s="43"/>
      <c r="G22" s="41"/>
      <c r="H22" s="41"/>
      <c r="I22" s="43"/>
      <c r="J22" s="43"/>
      <c r="K22" s="41"/>
      <c r="L22" s="41"/>
      <c r="M22" s="43"/>
      <c r="N22" s="43"/>
      <c r="O22" s="41"/>
      <c r="P22" s="41"/>
      <c r="Q22" s="40"/>
    </row>
    <row r="23" spans="1:17">
      <c r="A23" s="13"/>
      <c r="B23" s="48" t="s">
        <v>520</v>
      </c>
      <c r="C23" s="54" t="s">
        <v>265</v>
      </c>
      <c r="D23" s="54"/>
      <c r="E23" s="39"/>
      <c r="F23" s="39"/>
      <c r="G23" s="54" t="s">
        <v>280</v>
      </c>
      <c r="H23" s="54"/>
      <c r="I23" s="32" t="s">
        <v>272</v>
      </c>
      <c r="J23" s="39"/>
      <c r="K23" s="54">
        <v>6.6</v>
      </c>
      <c r="L23" s="54"/>
      <c r="M23" s="39"/>
      <c r="N23" s="39"/>
      <c r="O23" s="54">
        <v>4.5999999999999996</v>
      </c>
      <c r="P23" s="54"/>
      <c r="Q23" s="39"/>
    </row>
    <row r="24" spans="1:17" ht="15.75" thickBot="1">
      <c r="A24" s="13"/>
      <c r="B24" s="48"/>
      <c r="C24" s="79"/>
      <c r="D24" s="79"/>
      <c r="E24" s="80"/>
      <c r="F24" s="39"/>
      <c r="G24" s="79"/>
      <c r="H24" s="79"/>
      <c r="I24" s="120"/>
      <c r="J24" s="39"/>
      <c r="K24" s="79"/>
      <c r="L24" s="79"/>
      <c r="M24" s="80"/>
      <c r="N24" s="39"/>
      <c r="O24" s="79"/>
      <c r="P24" s="79"/>
      <c r="Q24" s="80"/>
    </row>
    <row r="25" spans="1:17">
      <c r="A25" s="13"/>
      <c r="B25" s="40" t="s">
        <v>522</v>
      </c>
      <c r="C25" s="82" t="s">
        <v>532</v>
      </c>
      <c r="D25" s="82"/>
      <c r="E25" s="81" t="s">
        <v>272</v>
      </c>
      <c r="F25" s="43"/>
      <c r="G25" s="82">
        <v>2.4</v>
      </c>
      <c r="H25" s="82"/>
      <c r="I25" s="83"/>
      <c r="J25" s="43"/>
      <c r="K25" s="82">
        <v>17</v>
      </c>
      <c r="L25" s="82"/>
      <c r="M25" s="83"/>
      <c r="N25" s="43"/>
      <c r="O25" s="82" t="s">
        <v>534</v>
      </c>
      <c r="P25" s="82"/>
      <c r="Q25" s="81" t="s">
        <v>272</v>
      </c>
    </row>
    <row r="26" spans="1:17" ht="15.75" thickBot="1">
      <c r="A26" s="13"/>
      <c r="B26" s="40"/>
      <c r="C26" s="46"/>
      <c r="D26" s="46"/>
      <c r="E26" s="90"/>
      <c r="F26" s="43"/>
      <c r="G26" s="46"/>
      <c r="H26" s="46"/>
      <c r="I26" s="47"/>
      <c r="J26" s="43"/>
      <c r="K26" s="46"/>
      <c r="L26" s="46"/>
      <c r="M26" s="47"/>
      <c r="N26" s="43"/>
      <c r="O26" s="46"/>
      <c r="P26" s="46"/>
      <c r="Q26" s="90"/>
    </row>
    <row r="27" spans="1:17">
      <c r="A27" s="13"/>
      <c r="B27" s="119">
        <v>41636</v>
      </c>
      <c r="C27" s="33" t="s">
        <v>228</v>
      </c>
      <c r="D27" s="35" t="s">
        <v>514</v>
      </c>
      <c r="E27" s="33" t="s">
        <v>272</v>
      </c>
      <c r="F27" s="39"/>
      <c r="G27" s="33" t="s">
        <v>228</v>
      </c>
      <c r="H27" s="35">
        <v>2.2000000000000002</v>
      </c>
      <c r="I27" s="37"/>
      <c r="J27" s="39"/>
      <c r="K27" s="33" t="s">
        <v>228</v>
      </c>
      <c r="L27" s="35" t="s">
        <v>515</v>
      </c>
      <c r="M27" s="33" t="s">
        <v>272</v>
      </c>
      <c r="N27" s="39"/>
      <c r="O27" s="33" t="s">
        <v>228</v>
      </c>
      <c r="P27" s="35" t="s">
        <v>516</v>
      </c>
      <c r="Q27" s="33" t="s">
        <v>272</v>
      </c>
    </row>
    <row r="28" spans="1:17" ht="15.75" thickBot="1">
      <c r="A28" s="13"/>
      <c r="B28" s="119"/>
      <c r="C28" s="34"/>
      <c r="D28" s="36"/>
      <c r="E28" s="34"/>
      <c r="F28" s="39"/>
      <c r="G28" s="34"/>
      <c r="H28" s="36"/>
      <c r="I28" s="38"/>
      <c r="J28" s="39"/>
      <c r="K28" s="34"/>
      <c r="L28" s="36"/>
      <c r="M28" s="34"/>
      <c r="N28" s="39"/>
      <c r="O28" s="34"/>
      <c r="P28" s="36"/>
      <c r="Q28" s="34"/>
    </row>
    <row r="29" spans="1:17" ht="15.75" thickTop="1"/>
  </sheetData>
  <mergeCells count="135">
    <mergeCell ref="N27:N28"/>
    <mergeCell ref="O27:O28"/>
    <mergeCell ref="P27:P28"/>
    <mergeCell ref="Q27:Q28"/>
    <mergeCell ref="A1:A2"/>
    <mergeCell ref="B1:Q1"/>
    <mergeCell ref="B2:Q2"/>
    <mergeCell ref="B3:Q3"/>
    <mergeCell ref="A4:A28"/>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19:E19"/>
    <mergeCell ref="G19:I19"/>
    <mergeCell ref="K19:M19"/>
    <mergeCell ref="O19:Q19"/>
    <mergeCell ref="B21:B22"/>
    <mergeCell ref="C21:D22"/>
    <mergeCell ref="E21:E22"/>
    <mergeCell ref="F21:F22"/>
    <mergeCell ref="G21:H22"/>
    <mergeCell ref="I21:I22"/>
    <mergeCell ref="M15:M16"/>
    <mergeCell ref="N15:N16"/>
    <mergeCell ref="O15:O16"/>
    <mergeCell ref="P15:P16"/>
    <mergeCell ref="Q15:Q16"/>
    <mergeCell ref="B17:Q17"/>
    <mergeCell ref="G15:G16"/>
    <mergeCell ref="H15:H16"/>
    <mergeCell ref="I15:I16"/>
    <mergeCell ref="J15:J16"/>
    <mergeCell ref="K15:K16"/>
    <mergeCell ref="L15:L16"/>
    <mergeCell ref="K13:L14"/>
    <mergeCell ref="M13:M14"/>
    <mergeCell ref="N13:N14"/>
    <mergeCell ref="O13:P14"/>
    <mergeCell ref="Q13:Q14"/>
    <mergeCell ref="B15:B16"/>
    <mergeCell ref="C15:C16"/>
    <mergeCell ref="D15:D16"/>
    <mergeCell ref="E15:E16"/>
    <mergeCell ref="F15:F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8" t="s">
        <v>1</v>
      </c>
      <c r="C1" s="8"/>
      <c r="D1" s="8"/>
    </row>
    <row r="2" spans="1:4">
      <c r="A2" s="1" t="s">
        <v>61</v>
      </c>
      <c r="B2" s="1" t="s">
        <v>2</v>
      </c>
      <c r="C2" s="1" t="s">
        <v>34</v>
      </c>
      <c r="D2" s="1" t="s">
        <v>38</v>
      </c>
    </row>
    <row r="3" spans="1:4" ht="30">
      <c r="A3" s="2" t="s">
        <v>68</v>
      </c>
      <c r="B3" s="9">
        <v>1.3</v>
      </c>
      <c r="C3" s="9">
        <v>0.8</v>
      </c>
      <c r="D3" s="9">
        <v>0.1</v>
      </c>
    </row>
    <row r="4" spans="1:4" ht="30">
      <c r="A4" s="2" t="s">
        <v>69</v>
      </c>
      <c r="B4" s="9">
        <v>4.7</v>
      </c>
      <c r="C4" s="9">
        <v>-9.3000000000000007</v>
      </c>
      <c r="D4" s="9">
        <v>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2.7109375" customWidth="1"/>
    <col min="4" max="4" width="8.85546875" customWidth="1"/>
    <col min="5" max="5" width="2.140625" customWidth="1"/>
    <col min="6" max="6" width="13.5703125" customWidth="1"/>
    <col min="7" max="7" width="2.7109375" customWidth="1"/>
    <col min="8" max="8" width="8.85546875" customWidth="1"/>
    <col min="9" max="9" width="2.140625" customWidth="1"/>
    <col min="10" max="10" width="13.5703125" customWidth="1"/>
    <col min="11" max="11" width="2.7109375" customWidth="1"/>
    <col min="12" max="12" width="8.85546875" customWidth="1"/>
    <col min="13" max="13" width="2.140625" customWidth="1"/>
  </cols>
  <sheetData>
    <row r="1" spans="1:13" ht="15" customHeight="1">
      <c r="A1" s="8" t="s">
        <v>1151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545</v>
      </c>
      <c r="B3" s="12"/>
      <c r="C3" s="12"/>
      <c r="D3" s="12"/>
      <c r="E3" s="12"/>
      <c r="F3" s="12"/>
      <c r="G3" s="12"/>
      <c r="H3" s="12"/>
      <c r="I3" s="12"/>
      <c r="J3" s="12"/>
      <c r="K3" s="12"/>
      <c r="L3" s="12"/>
      <c r="M3" s="12"/>
    </row>
    <row r="4" spans="1:13">
      <c r="A4" s="13" t="s">
        <v>1152</v>
      </c>
      <c r="B4" s="43" t="s">
        <v>547</v>
      </c>
      <c r="C4" s="43"/>
      <c r="D4" s="43"/>
      <c r="E4" s="43"/>
      <c r="F4" s="43"/>
      <c r="G4" s="43"/>
      <c r="H4" s="43"/>
      <c r="I4" s="43"/>
      <c r="J4" s="43"/>
      <c r="K4" s="43"/>
      <c r="L4" s="43"/>
      <c r="M4" s="43"/>
    </row>
    <row r="5" spans="1:13">
      <c r="A5" s="13"/>
      <c r="B5" s="24"/>
      <c r="C5" s="24"/>
      <c r="D5" s="24"/>
      <c r="E5" s="24"/>
      <c r="F5" s="24"/>
      <c r="G5" s="24"/>
      <c r="H5" s="24"/>
      <c r="I5" s="24"/>
      <c r="J5" s="24"/>
      <c r="K5" s="24"/>
      <c r="L5" s="24"/>
      <c r="M5" s="24"/>
    </row>
    <row r="6" spans="1:13">
      <c r="A6" s="13"/>
      <c r="B6" s="16"/>
      <c r="C6" s="16"/>
      <c r="D6" s="16"/>
      <c r="E6" s="16"/>
      <c r="F6" s="16"/>
      <c r="G6" s="16"/>
      <c r="H6" s="16"/>
      <c r="I6" s="16"/>
      <c r="J6" s="16"/>
      <c r="K6" s="16"/>
      <c r="L6" s="16"/>
      <c r="M6" s="16"/>
    </row>
    <row r="7" spans="1:13" ht="15.75" thickBot="1">
      <c r="A7" s="13"/>
      <c r="B7" s="27" t="s">
        <v>260</v>
      </c>
      <c r="C7" s="62">
        <v>2014</v>
      </c>
      <c r="D7" s="62"/>
      <c r="E7" s="62"/>
      <c r="F7" s="17"/>
      <c r="G7" s="62">
        <v>2013</v>
      </c>
      <c r="H7" s="62"/>
      <c r="I7" s="62"/>
      <c r="J7" s="17"/>
      <c r="K7" s="62">
        <v>2012</v>
      </c>
      <c r="L7" s="62"/>
      <c r="M7" s="62"/>
    </row>
    <row r="8" spans="1:13">
      <c r="A8" s="13"/>
      <c r="B8" s="61" t="s">
        <v>548</v>
      </c>
      <c r="C8" s="28" t="s">
        <v>228</v>
      </c>
      <c r="D8" s="29" t="s">
        <v>549</v>
      </c>
      <c r="E8" s="28" t="s">
        <v>272</v>
      </c>
      <c r="F8" s="30"/>
      <c r="G8" s="28" t="s">
        <v>228</v>
      </c>
      <c r="H8" s="29" t="s">
        <v>550</v>
      </c>
      <c r="I8" s="28" t="s">
        <v>272</v>
      </c>
      <c r="J8" s="30"/>
      <c r="K8" s="28" t="s">
        <v>228</v>
      </c>
      <c r="L8" s="29" t="s">
        <v>551</v>
      </c>
      <c r="M8" s="28" t="s">
        <v>272</v>
      </c>
    </row>
    <row r="9" spans="1:13">
      <c r="A9" s="13"/>
      <c r="B9" s="60" t="s">
        <v>552</v>
      </c>
      <c r="C9" s="41">
        <v>333.7</v>
      </c>
      <c r="D9" s="41"/>
      <c r="E9" s="43"/>
      <c r="F9" s="43"/>
      <c r="G9" s="41">
        <v>379.3</v>
      </c>
      <c r="H9" s="41"/>
      <c r="I9" s="43"/>
      <c r="J9" s="43"/>
      <c r="K9" s="41">
        <v>330.3</v>
      </c>
      <c r="L9" s="41"/>
      <c r="M9" s="43"/>
    </row>
    <row r="10" spans="1:13" ht="15.75" thickBot="1">
      <c r="A10" s="13"/>
      <c r="B10" s="60"/>
      <c r="C10" s="46"/>
      <c r="D10" s="46"/>
      <c r="E10" s="47"/>
      <c r="F10" s="43"/>
      <c r="G10" s="46"/>
      <c r="H10" s="46"/>
      <c r="I10" s="47"/>
      <c r="J10" s="43"/>
      <c r="K10" s="46"/>
      <c r="L10" s="46"/>
      <c r="M10" s="47"/>
    </row>
    <row r="11" spans="1:13">
      <c r="A11" s="13"/>
      <c r="B11" s="32" t="s">
        <v>115</v>
      </c>
      <c r="C11" s="33" t="s">
        <v>228</v>
      </c>
      <c r="D11" s="35">
        <v>298.2</v>
      </c>
      <c r="E11" s="37"/>
      <c r="F11" s="39"/>
      <c r="G11" s="33" t="s">
        <v>228</v>
      </c>
      <c r="H11" s="35">
        <v>360.4</v>
      </c>
      <c r="I11" s="37"/>
      <c r="J11" s="39"/>
      <c r="K11" s="33" t="s">
        <v>228</v>
      </c>
      <c r="L11" s="35">
        <v>272.8</v>
      </c>
      <c r="M11" s="37"/>
    </row>
    <row r="12" spans="1:13" ht="15.75" thickBot="1">
      <c r="A12" s="13"/>
      <c r="B12" s="32"/>
      <c r="C12" s="34"/>
      <c r="D12" s="36"/>
      <c r="E12" s="38"/>
      <c r="F12" s="39"/>
      <c r="G12" s="34"/>
      <c r="H12" s="36"/>
      <c r="I12" s="38"/>
      <c r="J12" s="39"/>
      <c r="K12" s="34"/>
      <c r="L12" s="36"/>
      <c r="M12" s="38"/>
    </row>
    <row r="13" spans="1:13" ht="15.75" thickTop="1">
      <c r="A13" s="13" t="s">
        <v>1153</v>
      </c>
      <c r="B13" s="43" t="s">
        <v>554</v>
      </c>
      <c r="C13" s="43"/>
      <c r="D13" s="43"/>
      <c r="E13" s="43"/>
      <c r="F13" s="43"/>
      <c r="G13" s="43"/>
      <c r="H13" s="43"/>
      <c r="I13" s="43"/>
      <c r="J13" s="43"/>
      <c r="K13" s="43"/>
      <c r="L13" s="43"/>
      <c r="M13" s="43"/>
    </row>
    <row r="14" spans="1:13">
      <c r="A14" s="13"/>
      <c r="B14" s="24"/>
      <c r="C14" s="24"/>
      <c r="D14" s="24"/>
      <c r="E14" s="24"/>
      <c r="F14" s="24"/>
      <c r="G14" s="24"/>
      <c r="H14" s="24"/>
      <c r="I14" s="24"/>
      <c r="J14" s="24"/>
      <c r="K14" s="24"/>
      <c r="L14" s="24"/>
      <c r="M14" s="24"/>
    </row>
    <row r="15" spans="1:13">
      <c r="A15" s="13"/>
      <c r="B15" s="16"/>
      <c r="C15" s="16"/>
      <c r="D15" s="16"/>
      <c r="E15" s="16"/>
      <c r="F15" s="16"/>
      <c r="G15" s="16"/>
      <c r="H15" s="16"/>
      <c r="I15" s="16"/>
      <c r="J15" s="16"/>
      <c r="K15" s="16"/>
      <c r="L15" s="16"/>
      <c r="M15" s="16"/>
    </row>
    <row r="16" spans="1:13" ht="15.75" thickBot="1">
      <c r="A16" s="13"/>
      <c r="B16" s="27" t="s">
        <v>260</v>
      </c>
      <c r="C16" s="62">
        <v>2014</v>
      </c>
      <c r="D16" s="62"/>
      <c r="E16" s="62"/>
      <c r="F16" s="17"/>
      <c r="G16" s="62">
        <v>2013</v>
      </c>
      <c r="H16" s="62"/>
      <c r="I16" s="62"/>
      <c r="J16" s="17"/>
      <c r="K16" s="62">
        <v>2012</v>
      </c>
      <c r="L16" s="62"/>
      <c r="M16" s="62"/>
    </row>
    <row r="17" spans="1:13">
      <c r="A17" s="13"/>
      <c r="B17" s="64" t="s">
        <v>555</v>
      </c>
      <c r="C17" s="37"/>
      <c r="D17" s="37"/>
      <c r="E17" s="37"/>
      <c r="F17" s="30"/>
      <c r="G17" s="37"/>
      <c r="H17" s="37"/>
      <c r="I17" s="37"/>
      <c r="J17" s="30"/>
      <c r="K17" s="37"/>
      <c r="L17" s="37"/>
      <c r="M17" s="37"/>
    </row>
    <row r="18" spans="1:13">
      <c r="A18" s="13"/>
      <c r="B18" s="60" t="s">
        <v>556</v>
      </c>
      <c r="C18" s="40" t="s">
        <v>228</v>
      </c>
      <c r="D18" s="41">
        <v>11.5</v>
      </c>
      <c r="E18" s="43"/>
      <c r="F18" s="43"/>
      <c r="G18" s="40" t="s">
        <v>228</v>
      </c>
      <c r="H18" s="41">
        <v>2.5</v>
      </c>
      <c r="I18" s="43"/>
      <c r="J18" s="43"/>
      <c r="K18" s="40" t="s">
        <v>228</v>
      </c>
      <c r="L18" s="41">
        <v>19.3</v>
      </c>
      <c r="M18" s="43"/>
    </row>
    <row r="19" spans="1:13">
      <c r="A19" s="13"/>
      <c r="B19" s="60"/>
      <c r="C19" s="40"/>
      <c r="D19" s="41"/>
      <c r="E19" s="43"/>
      <c r="F19" s="43"/>
      <c r="G19" s="40"/>
      <c r="H19" s="41"/>
      <c r="I19" s="43"/>
      <c r="J19" s="43"/>
      <c r="K19" s="40"/>
      <c r="L19" s="41"/>
      <c r="M19" s="43"/>
    </row>
    <row r="20" spans="1:13">
      <c r="A20" s="13"/>
      <c r="B20" s="63" t="s">
        <v>552</v>
      </c>
      <c r="C20" s="54">
        <v>114.8</v>
      </c>
      <c r="D20" s="54"/>
      <c r="E20" s="39"/>
      <c r="F20" s="39"/>
      <c r="G20" s="54">
        <v>106.3</v>
      </c>
      <c r="H20" s="54"/>
      <c r="I20" s="39"/>
      <c r="J20" s="39"/>
      <c r="K20" s="54">
        <v>110.3</v>
      </c>
      <c r="L20" s="54"/>
      <c r="M20" s="39"/>
    </row>
    <row r="21" spans="1:13">
      <c r="A21" s="13"/>
      <c r="B21" s="63"/>
      <c r="C21" s="54"/>
      <c r="D21" s="54"/>
      <c r="E21" s="39"/>
      <c r="F21" s="39"/>
      <c r="G21" s="54"/>
      <c r="H21" s="54"/>
      <c r="I21" s="39"/>
      <c r="J21" s="39"/>
      <c r="K21" s="54"/>
      <c r="L21" s="54"/>
      <c r="M21" s="39"/>
    </row>
    <row r="22" spans="1:13">
      <c r="A22" s="13"/>
      <c r="B22" s="60" t="s">
        <v>557</v>
      </c>
      <c r="C22" s="41">
        <v>1.5</v>
      </c>
      <c r="D22" s="41"/>
      <c r="E22" s="43"/>
      <c r="F22" s="43"/>
      <c r="G22" s="41">
        <v>0.7</v>
      </c>
      <c r="H22" s="41"/>
      <c r="I22" s="43"/>
      <c r="J22" s="43"/>
      <c r="K22" s="41">
        <v>0.9</v>
      </c>
      <c r="L22" s="41"/>
      <c r="M22" s="43"/>
    </row>
    <row r="23" spans="1:13" ht="15.75" thickBot="1">
      <c r="A23" s="13"/>
      <c r="B23" s="60"/>
      <c r="C23" s="46"/>
      <c r="D23" s="46"/>
      <c r="E23" s="47"/>
      <c r="F23" s="43"/>
      <c r="G23" s="46"/>
      <c r="H23" s="46"/>
      <c r="I23" s="47"/>
      <c r="J23" s="43"/>
      <c r="K23" s="46"/>
      <c r="L23" s="46"/>
      <c r="M23" s="47"/>
    </row>
    <row r="24" spans="1:13">
      <c r="A24" s="13"/>
      <c r="B24" s="39"/>
      <c r="C24" s="35">
        <v>127.8</v>
      </c>
      <c r="D24" s="35"/>
      <c r="E24" s="37"/>
      <c r="F24" s="39"/>
      <c r="G24" s="35">
        <v>109.5</v>
      </c>
      <c r="H24" s="35"/>
      <c r="I24" s="37"/>
      <c r="J24" s="39"/>
      <c r="K24" s="35">
        <v>130.5</v>
      </c>
      <c r="L24" s="35"/>
      <c r="M24" s="37"/>
    </row>
    <row r="25" spans="1:13" ht="15.75" thickBot="1">
      <c r="A25" s="13"/>
      <c r="B25" s="39"/>
      <c r="C25" s="79"/>
      <c r="D25" s="79"/>
      <c r="E25" s="80"/>
      <c r="F25" s="39"/>
      <c r="G25" s="79"/>
      <c r="H25" s="79"/>
      <c r="I25" s="80"/>
      <c r="J25" s="39"/>
      <c r="K25" s="79"/>
      <c r="L25" s="79"/>
      <c r="M25" s="80"/>
    </row>
    <row r="26" spans="1:13">
      <c r="A26" s="13"/>
      <c r="B26" s="14" t="s">
        <v>558</v>
      </c>
      <c r="C26" s="83"/>
      <c r="D26" s="83"/>
      <c r="E26" s="83"/>
      <c r="F26" s="17"/>
      <c r="G26" s="83"/>
      <c r="H26" s="83"/>
      <c r="I26" s="83"/>
      <c r="J26" s="17"/>
      <c r="K26" s="83"/>
      <c r="L26" s="83"/>
      <c r="M26" s="83"/>
    </row>
    <row r="27" spans="1:13">
      <c r="A27" s="13"/>
      <c r="B27" s="63" t="s">
        <v>556</v>
      </c>
      <c r="C27" s="54" t="s">
        <v>559</v>
      </c>
      <c r="D27" s="54"/>
      <c r="E27" s="32" t="s">
        <v>272</v>
      </c>
      <c r="F27" s="39"/>
      <c r="G27" s="54">
        <v>4.5999999999999996</v>
      </c>
      <c r="H27" s="54"/>
      <c r="I27" s="39"/>
      <c r="J27" s="39"/>
      <c r="K27" s="54" t="s">
        <v>560</v>
      </c>
      <c r="L27" s="54"/>
      <c r="M27" s="32" t="s">
        <v>272</v>
      </c>
    </row>
    <row r="28" spans="1:13">
      <c r="A28" s="13"/>
      <c r="B28" s="63"/>
      <c r="C28" s="54"/>
      <c r="D28" s="54"/>
      <c r="E28" s="32"/>
      <c r="F28" s="39"/>
      <c r="G28" s="54"/>
      <c r="H28" s="54"/>
      <c r="I28" s="39"/>
      <c r="J28" s="39"/>
      <c r="K28" s="54"/>
      <c r="L28" s="54"/>
      <c r="M28" s="32"/>
    </row>
    <row r="29" spans="1:13">
      <c r="A29" s="13"/>
      <c r="B29" s="60" t="s">
        <v>552</v>
      </c>
      <c r="C29" s="41" t="s">
        <v>561</v>
      </c>
      <c r="D29" s="41"/>
      <c r="E29" s="40" t="s">
        <v>272</v>
      </c>
      <c r="F29" s="43"/>
      <c r="G29" s="41" t="s">
        <v>562</v>
      </c>
      <c r="H29" s="41"/>
      <c r="I29" s="40" t="s">
        <v>272</v>
      </c>
      <c r="J29" s="43"/>
      <c r="K29" s="41">
        <v>0.2</v>
      </c>
      <c r="L29" s="41"/>
      <c r="M29" s="43"/>
    </row>
    <row r="30" spans="1:13">
      <c r="A30" s="13"/>
      <c r="B30" s="60"/>
      <c r="C30" s="41"/>
      <c r="D30" s="41"/>
      <c r="E30" s="40"/>
      <c r="F30" s="43"/>
      <c r="G30" s="41"/>
      <c r="H30" s="41"/>
      <c r="I30" s="40"/>
      <c r="J30" s="43"/>
      <c r="K30" s="41"/>
      <c r="L30" s="41"/>
      <c r="M30" s="43"/>
    </row>
    <row r="31" spans="1:13">
      <c r="A31" s="13"/>
      <c r="B31" s="63" t="s">
        <v>557</v>
      </c>
      <c r="C31" s="54" t="s">
        <v>563</v>
      </c>
      <c r="D31" s="54"/>
      <c r="E31" s="32" t="s">
        <v>272</v>
      </c>
      <c r="F31" s="39"/>
      <c r="G31" s="54">
        <v>0.1</v>
      </c>
      <c r="H31" s="54"/>
      <c r="I31" s="39"/>
      <c r="J31" s="39"/>
      <c r="K31" s="54" t="s">
        <v>564</v>
      </c>
      <c r="L31" s="54"/>
      <c r="M31" s="32" t="s">
        <v>272</v>
      </c>
    </row>
    <row r="32" spans="1:13" ht="15.75" thickBot="1">
      <c r="A32" s="13"/>
      <c r="B32" s="63"/>
      <c r="C32" s="79"/>
      <c r="D32" s="79"/>
      <c r="E32" s="120"/>
      <c r="F32" s="39"/>
      <c r="G32" s="79"/>
      <c r="H32" s="79"/>
      <c r="I32" s="80"/>
      <c r="J32" s="39"/>
      <c r="K32" s="79"/>
      <c r="L32" s="79"/>
      <c r="M32" s="120"/>
    </row>
    <row r="33" spans="1:13" ht="15.75" thickBot="1">
      <c r="A33" s="13"/>
      <c r="B33" s="17"/>
      <c r="C33" s="124" t="s">
        <v>565</v>
      </c>
      <c r="D33" s="124"/>
      <c r="E33" s="123" t="s">
        <v>272</v>
      </c>
      <c r="F33" s="17"/>
      <c r="G33" s="124" t="s">
        <v>566</v>
      </c>
      <c r="H33" s="124"/>
      <c r="I33" s="123" t="s">
        <v>272</v>
      </c>
      <c r="J33" s="17"/>
      <c r="K33" s="124" t="s">
        <v>567</v>
      </c>
      <c r="L33" s="124"/>
      <c r="M33" s="123" t="s">
        <v>272</v>
      </c>
    </row>
    <row r="34" spans="1:13">
      <c r="A34" s="13"/>
      <c r="B34" s="63" t="s">
        <v>115</v>
      </c>
      <c r="C34" s="33" t="s">
        <v>228</v>
      </c>
      <c r="D34" s="35">
        <v>83.8</v>
      </c>
      <c r="E34" s="37"/>
      <c r="F34" s="39"/>
      <c r="G34" s="33" t="s">
        <v>228</v>
      </c>
      <c r="H34" s="35">
        <v>86.2</v>
      </c>
      <c r="I34" s="37"/>
      <c r="J34" s="39"/>
      <c r="K34" s="33" t="s">
        <v>228</v>
      </c>
      <c r="L34" s="35">
        <v>79.8</v>
      </c>
      <c r="M34" s="37"/>
    </row>
    <row r="35" spans="1:13" ht="15.75" thickBot="1">
      <c r="A35" s="13"/>
      <c r="B35" s="63"/>
      <c r="C35" s="34"/>
      <c r="D35" s="36"/>
      <c r="E35" s="38"/>
      <c r="F35" s="39"/>
      <c r="G35" s="34"/>
      <c r="H35" s="36"/>
      <c r="I35" s="38"/>
      <c r="J35" s="39"/>
      <c r="K35" s="34"/>
      <c r="L35" s="36"/>
      <c r="M35" s="38"/>
    </row>
    <row r="36" spans="1:13" ht="25.5" customHeight="1" thickTop="1">
      <c r="A36" s="13" t="s">
        <v>1154</v>
      </c>
      <c r="B36" s="43" t="s">
        <v>568</v>
      </c>
      <c r="C36" s="43"/>
      <c r="D36" s="43"/>
      <c r="E36" s="43"/>
      <c r="F36" s="43"/>
      <c r="G36" s="43"/>
      <c r="H36" s="43"/>
      <c r="I36" s="43"/>
      <c r="J36" s="43"/>
      <c r="K36" s="43"/>
      <c r="L36" s="43"/>
      <c r="M36" s="43"/>
    </row>
    <row r="37" spans="1:13">
      <c r="A37" s="13"/>
      <c r="B37" s="24"/>
      <c r="C37" s="24"/>
      <c r="D37" s="24"/>
      <c r="E37" s="24"/>
      <c r="F37" s="24"/>
      <c r="G37" s="24"/>
      <c r="H37" s="24"/>
      <c r="I37" s="24"/>
      <c r="J37" s="24"/>
      <c r="K37" s="24"/>
      <c r="L37" s="24"/>
      <c r="M37" s="24"/>
    </row>
    <row r="38" spans="1:13">
      <c r="A38" s="13"/>
      <c r="B38" s="16"/>
      <c r="C38" s="16"/>
      <c r="D38" s="16"/>
      <c r="E38" s="16"/>
      <c r="F38" s="16"/>
      <c r="G38" s="16"/>
      <c r="H38" s="16"/>
      <c r="I38" s="16"/>
      <c r="J38" s="16"/>
      <c r="K38" s="16"/>
      <c r="L38" s="16"/>
      <c r="M38" s="16"/>
    </row>
    <row r="39" spans="1:13" ht="15.75" thickBot="1">
      <c r="A39" s="13"/>
      <c r="B39" s="27" t="s">
        <v>260</v>
      </c>
      <c r="C39" s="62">
        <v>2014</v>
      </c>
      <c r="D39" s="62"/>
      <c r="E39" s="62"/>
      <c r="F39" s="17"/>
      <c r="G39" s="62">
        <v>2013</v>
      </c>
      <c r="H39" s="62"/>
      <c r="I39" s="62"/>
      <c r="J39" s="17"/>
      <c r="K39" s="62">
        <v>2012</v>
      </c>
      <c r="L39" s="62"/>
      <c r="M39" s="62"/>
    </row>
    <row r="40" spans="1:13">
      <c r="A40" s="13"/>
      <c r="B40" s="32" t="s">
        <v>569</v>
      </c>
      <c r="C40" s="33" t="s">
        <v>228</v>
      </c>
      <c r="D40" s="35">
        <v>104.4</v>
      </c>
      <c r="E40" s="37"/>
      <c r="F40" s="39"/>
      <c r="G40" s="33" t="s">
        <v>228</v>
      </c>
      <c r="H40" s="35">
        <v>126.1</v>
      </c>
      <c r="I40" s="37"/>
      <c r="J40" s="39"/>
      <c r="K40" s="33" t="s">
        <v>228</v>
      </c>
      <c r="L40" s="35">
        <v>95.5</v>
      </c>
      <c r="M40" s="37"/>
    </row>
    <row r="41" spans="1:13">
      <c r="A41" s="13"/>
      <c r="B41" s="32"/>
      <c r="C41" s="84"/>
      <c r="D41" s="85"/>
      <c r="E41" s="72"/>
      <c r="F41" s="39"/>
      <c r="G41" s="84"/>
      <c r="H41" s="85"/>
      <c r="I41" s="72"/>
      <c r="J41" s="39"/>
      <c r="K41" s="84"/>
      <c r="L41" s="85"/>
      <c r="M41" s="72"/>
    </row>
    <row r="42" spans="1:13" ht="26.25">
      <c r="A42" s="13"/>
      <c r="B42" s="21" t="s">
        <v>570</v>
      </c>
      <c r="C42" s="43"/>
      <c r="D42" s="43"/>
      <c r="E42" s="43"/>
      <c r="F42" s="17"/>
      <c r="G42" s="43"/>
      <c r="H42" s="43"/>
      <c r="I42" s="43"/>
      <c r="J42" s="17"/>
      <c r="K42" s="43"/>
      <c r="L42" s="43"/>
      <c r="M42" s="43"/>
    </row>
    <row r="43" spans="1:13" ht="26.25">
      <c r="A43" s="13"/>
      <c r="B43" s="61" t="s">
        <v>571</v>
      </c>
      <c r="C43" s="54" t="s">
        <v>572</v>
      </c>
      <c r="D43" s="54"/>
      <c r="E43" s="19" t="s">
        <v>272</v>
      </c>
      <c r="F43" s="30"/>
      <c r="G43" s="54" t="s">
        <v>573</v>
      </c>
      <c r="H43" s="54"/>
      <c r="I43" s="19" t="s">
        <v>272</v>
      </c>
      <c r="J43" s="30"/>
      <c r="K43" s="54" t="s">
        <v>574</v>
      </c>
      <c r="L43" s="54"/>
      <c r="M43" s="19" t="s">
        <v>272</v>
      </c>
    </row>
    <row r="44" spans="1:13">
      <c r="A44" s="13"/>
      <c r="B44" s="57" t="s">
        <v>575</v>
      </c>
      <c r="C44" s="41" t="s">
        <v>576</v>
      </c>
      <c r="D44" s="41"/>
      <c r="E44" s="21" t="s">
        <v>272</v>
      </c>
      <c r="F44" s="17"/>
      <c r="G44" s="41" t="s">
        <v>577</v>
      </c>
      <c r="H44" s="41"/>
      <c r="I44" s="21" t="s">
        <v>272</v>
      </c>
      <c r="J44" s="17"/>
      <c r="K44" s="41" t="s">
        <v>578</v>
      </c>
      <c r="L44" s="41"/>
      <c r="M44" s="21" t="s">
        <v>272</v>
      </c>
    </row>
    <row r="45" spans="1:13">
      <c r="A45" s="13"/>
      <c r="B45" s="63" t="s">
        <v>579</v>
      </c>
      <c r="C45" s="54" t="s">
        <v>265</v>
      </c>
      <c r="D45" s="54"/>
      <c r="E45" s="39"/>
      <c r="F45" s="39"/>
      <c r="G45" s="54" t="s">
        <v>265</v>
      </c>
      <c r="H45" s="54"/>
      <c r="I45" s="39"/>
      <c r="J45" s="39"/>
      <c r="K45" s="54">
        <v>23.7</v>
      </c>
      <c r="L45" s="54"/>
      <c r="M45" s="39"/>
    </row>
    <row r="46" spans="1:13">
      <c r="A46" s="13"/>
      <c r="B46" s="63"/>
      <c r="C46" s="54"/>
      <c r="D46" s="54"/>
      <c r="E46" s="39"/>
      <c r="F46" s="39"/>
      <c r="G46" s="54"/>
      <c r="H46" s="54"/>
      <c r="I46" s="39"/>
      <c r="J46" s="39"/>
      <c r="K46" s="54"/>
      <c r="L46" s="54"/>
      <c r="M46" s="39"/>
    </row>
    <row r="47" spans="1:13">
      <c r="A47" s="13"/>
      <c r="B47" s="60" t="s">
        <v>580</v>
      </c>
      <c r="C47" s="41">
        <v>19</v>
      </c>
      <c r="D47" s="41"/>
      <c r="E47" s="43"/>
      <c r="F47" s="43"/>
      <c r="G47" s="41">
        <v>1.3</v>
      </c>
      <c r="H47" s="41"/>
      <c r="I47" s="43"/>
      <c r="J47" s="43"/>
      <c r="K47" s="41">
        <v>5.7</v>
      </c>
      <c r="L47" s="41"/>
      <c r="M47" s="43"/>
    </row>
    <row r="48" spans="1:13">
      <c r="A48" s="13"/>
      <c r="B48" s="60"/>
      <c r="C48" s="41"/>
      <c r="D48" s="41"/>
      <c r="E48" s="43"/>
      <c r="F48" s="43"/>
      <c r="G48" s="41"/>
      <c r="H48" s="41"/>
      <c r="I48" s="43"/>
      <c r="J48" s="43"/>
      <c r="K48" s="41"/>
      <c r="L48" s="41"/>
      <c r="M48" s="43"/>
    </row>
    <row r="49" spans="1:13">
      <c r="A49" s="13"/>
      <c r="B49" s="63" t="s">
        <v>581</v>
      </c>
      <c r="C49" s="54" t="s">
        <v>265</v>
      </c>
      <c r="D49" s="54"/>
      <c r="E49" s="39"/>
      <c r="F49" s="39"/>
      <c r="G49" s="54" t="s">
        <v>582</v>
      </c>
      <c r="H49" s="54"/>
      <c r="I49" s="32" t="s">
        <v>272</v>
      </c>
      <c r="J49" s="39"/>
      <c r="K49" s="54" t="s">
        <v>265</v>
      </c>
      <c r="L49" s="54"/>
      <c r="M49" s="39"/>
    </row>
    <row r="50" spans="1:13">
      <c r="A50" s="13"/>
      <c r="B50" s="63"/>
      <c r="C50" s="54"/>
      <c r="D50" s="54"/>
      <c r="E50" s="39"/>
      <c r="F50" s="39"/>
      <c r="G50" s="54"/>
      <c r="H50" s="54"/>
      <c r="I50" s="32"/>
      <c r="J50" s="39"/>
      <c r="K50" s="54"/>
      <c r="L50" s="54"/>
      <c r="M50" s="39"/>
    </row>
    <row r="51" spans="1:13">
      <c r="A51" s="13"/>
      <c r="B51" s="60" t="s">
        <v>583</v>
      </c>
      <c r="C51" s="41" t="s">
        <v>564</v>
      </c>
      <c r="D51" s="41"/>
      <c r="E51" s="40" t="s">
        <v>272</v>
      </c>
      <c r="F51" s="43"/>
      <c r="G51" s="41">
        <v>4.5999999999999996</v>
      </c>
      <c r="H51" s="41"/>
      <c r="I51" s="43"/>
      <c r="J51" s="43"/>
      <c r="K51" s="41">
        <v>2.7</v>
      </c>
      <c r="L51" s="41"/>
      <c r="M51" s="43"/>
    </row>
    <row r="52" spans="1:13">
      <c r="A52" s="13"/>
      <c r="B52" s="60"/>
      <c r="C52" s="41"/>
      <c r="D52" s="41"/>
      <c r="E52" s="40"/>
      <c r="F52" s="43"/>
      <c r="G52" s="41"/>
      <c r="H52" s="41"/>
      <c r="I52" s="43"/>
      <c r="J52" s="43"/>
      <c r="K52" s="41"/>
      <c r="L52" s="41"/>
      <c r="M52" s="43"/>
    </row>
    <row r="53" spans="1:13">
      <c r="A53" s="13"/>
      <c r="B53" s="63" t="s">
        <v>584</v>
      </c>
      <c r="C53" s="54" t="s">
        <v>265</v>
      </c>
      <c r="D53" s="54"/>
      <c r="E53" s="39"/>
      <c r="F53" s="39"/>
      <c r="G53" s="54" t="s">
        <v>585</v>
      </c>
      <c r="H53" s="54"/>
      <c r="I53" s="32" t="s">
        <v>272</v>
      </c>
      <c r="J53" s="39"/>
      <c r="K53" s="54" t="s">
        <v>280</v>
      </c>
      <c r="L53" s="54"/>
      <c r="M53" s="32" t="s">
        <v>272</v>
      </c>
    </row>
    <row r="54" spans="1:13">
      <c r="A54" s="13"/>
      <c r="B54" s="63"/>
      <c r="C54" s="54"/>
      <c r="D54" s="54"/>
      <c r="E54" s="39"/>
      <c r="F54" s="39"/>
      <c r="G54" s="54"/>
      <c r="H54" s="54"/>
      <c r="I54" s="32"/>
      <c r="J54" s="39"/>
      <c r="K54" s="54"/>
      <c r="L54" s="54"/>
      <c r="M54" s="32"/>
    </row>
    <row r="55" spans="1:13">
      <c r="A55" s="13"/>
      <c r="B55" s="60" t="s">
        <v>160</v>
      </c>
      <c r="C55" s="41" t="s">
        <v>586</v>
      </c>
      <c r="D55" s="41"/>
      <c r="E55" s="40" t="s">
        <v>272</v>
      </c>
      <c r="F55" s="43"/>
      <c r="G55" s="41">
        <v>3.2</v>
      </c>
      <c r="H55" s="41"/>
      <c r="I55" s="43"/>
      <c r="J55" s="43"/>
      <c r="K55" s="41">
        <v>2.1</v>
      </c>
      <c r="L55" s="41"/>
      <c r="M55" s="43"/>
    </row>
    <row r="56" spans="1:13" ht="15.75" thickBot="1">
      <c r="A56" s="13"/>
      <c r="B56" s="60"/>
      <c r="C56" s="46"/>
      <c r="D56" s="46"/>
      <c r="E56" s="90"/>
      <c r="F56" s="43"/>
      <c r="G56" s="46"/>
      <c r="H56" s="46"/>
      <c r="I56" s="47"/>
      <c r="J56" s="43"/>
      <c r="K56" s="46"/>
      <c r="L56" s="46"/>
      <c r="M56" s="47"/>
    </row>
    <row r="57" spans="1:13">
      <c r="A57" s="13"/>
      <c r="B57" s="32" t="s">
        <v>115</v>
      </c>
      <c r="C57" s="33" t="s">
        <v>228</v>
      </c>
      <c r="D57" s="35">
        <v>83.8</v>
      </c>
      <c r="E57" s="37"/>
      <c r="F57" s="39"/>
      <c r="G57" s="33" t="s">
        <v>228</v>
      </c>
      <c r="H57" s="35">
        <v>86.2</v>
      </c>
      <c r="I57" s="37"/>
      <c r="J57" s="39"/>
      <c r="K57" s="33" t="s">
        <v>228</v>
      </c>
      <c r="L57" s="35">
        <v>79.8</v>
      </c>
      <c r="M57" s="37"/>
    </row>
    <row r="58" spans="1:13" ht="15.75" thickBot="1">
      <c r="A58" s="13"/>
      <c r="B58" s="32"/>
      <c r="C58" s="34"/>
      <c r="D58" s="36"/>
      <c r="E58" s="38"/>
      <c r="F58" s="39"/>
      <c r="G58" s="34"/>
      <c r="H58" s="36"/>
      <c r="I58" s="38"/>
      <c r="J58" s="39"/>
      <c r="K58" s="34"/>
      <c r="L58" s="36"/>
      <c r="M58" s="38"/>
    </row>
    <row r="59" spans="1:13" ht="15.75" thickTop="1">
      <c r="A59" s="13" t="s">
        <v>1155</v>
      </c>
      <c r="B59" s="43" t="s">
        <v>590</v>
      </c>
      <c r="C59" s="43"/>
      <c r="D59" s="43"/>
      <c r="E59" s="43"/>
      <c r="F59" s="43"/>
      <c r="G59" s="43"/>
      <c r="H59" s="43"/>
      <c r="I59" s="43"/>
      <c r="J59" s="43"/>
      <c r="K59" s="43"/>
      <c r="L59" s="43"/>
      <c r="M59" s="43"/>
    </row>
    <row r="60" spans="1:13">
      <c r="A60" s="13"/>
      <c r="B60" s="24"/>
      <c r="C60" s="24"/>
      <c r="D60" s="24"/>
      <c r="E60" s="24"/>
      <c r="F60" s="24"/>
      <c r="G60" s="24"/>
      <c r="H60" s="24"/>
      <c r="I60" s="24"/>
    </row>
    <row r="61" spans="1:13">
      <c r="A61" s="13"/>
      <c r="B61" s="16"/>
      <c r="C61" s="16"/>
      <c r="D61" s="16"/>
      <c r="E61" s="16"/>
      <c r="F61" s="16"/>
      <c r="G61" s="16"/>
      <c r="H61" s="16"/>
      <c r="I61" s="16"/>
    </row>
    <row r="62" spans="1:13" ht="15.75" thickBot="1">
      <c r="A62" s="13"/>
      <c r="B62" s="27" t="s">
        <v>260</v>
      </c>
      <c r="C62" s="62">
        <v>2014</v>
      </c>
      <c r="D62" s="62"/>
      <c r="E62" s="62"/>
      <c r="F62" s="17"/>
      <c r="G62" s="62">
        <v>2013</v>
      </c>
      <c r="H62" s="62"/>
      <c r="I62" s="62"/>
    </row>
    <row r="63" spans="1:13">
      <c r="A63" s="13"/>
      <c r="B63" s="61" t="s">
        <v>591</v>
      </c>
      <c r="C63" s="28" t="s">
        <v>228</v>
      </c>
      <c r="D63" s="29" t="s">
        <v>592</v>
      </c>
      <c r="E63" s="28" t="s">
        <v>272</v>
      </c>
      <c r="F63" s="30"/>
      <c r="G63" s="28" t="s">
        <v>228</v>
      </c>
      <c r="H63" s="29" t="s">
        <v>593</v>
      </c>
      <c r="I63" s="28" t="s">
        <v>272</v>
      </c>
    </row>
    <row r="64" spans="1:13" ht="15.75" thickBot="1">
      <c r="A64" s="13"/>
      <c r="B64" s="57" t="s">
        <v>160</v>
      </c>
      <c r="C64" s="46" t="s">
        <v>594</v>
      </c>
      <c r="D64" s="46"/>
      <c r="E64" s="21" t="s">
        <v>272</v>
      </c>
      <c r="F64" s="17"/>
      <c r="G64" s="46" t="s">
        <v>595</v>
      </c>
      <c r="H64" s="46"/>
      <c r="I64" s="21" t="s">
        <v>272</v>
      </c>
    </row>
    <row r="65" spans="1:9" ht="15.75" thickBot="1">
      <c r="A65" s="13"/>
      <c r="B65" s="64" t="s">
        <v>596</v>
      </c>
      <c r="C65" s="126" t="s">
        <v>597</v>
      </c>
      <c r="D65" s="126"/>
      <c r="E65" s="125" t="s">
        <v>272</v>
      </c>
      <c r="F65" s="30"/>
      <c r="G65" s="126" t="s">
        <v>598</v>
      </c>
      <c r="H65" s="126"/>
      <c r="I65" s="125" t="s">
        <v>272</v>
      </c>
    </row>
    <row r="66" spans="1:9">
      <c r="A66" s="13"/>
      <c r="B66" s="60" t="s">
        <v>599</v>
      </c>
      <c r="C66" s="82">
        <v>284.39999999999998</v>
      </c>
      <c r="D66" s="82"/>
      <c r="E66" s="83"/>
      <c r="F66" s="43"/>
      <c r="G66" s="82">
        <v>302.89999999999998</v>
      </c>
      <c r="H66" s="82"/>
      <c r="I66" s="83"/>
    </row>
    <row r="67" spans="1:9">
      <c r="A67" s="13"/>
      <c r="B67" s="60"/>
      <c r="C67" s="41"/>
      <c r="D67" s="41"/>
      <c r="E67" s="43"/>
      <c r="F67" s="43"/>
      <c r="G67" s="41"/>
      <c r="H67" s="41"/>
      <c r="I67" s="43"/>
    </row>
    <row r="68" spans="1:9">
      <c r="A68" s="13"/>
      <c r="B68" s="63" t="s">
        <v>600</v>
      </c>
      <c r="C68" s="54">
        <v>65.2</v>
      </c>
      <c r="D68" s="54"/>
      <c r="E68" s="39"/>
      <c r="F68" s="39"/>
      <c r="G68" s="54">
        <v>62.4</v>
      </c>
      <c r="H68" s="54"/>
      <c r="I68" s="39"/>
    </row>
    <row r="69" spans="1:9">
      <c r="A69" s="13"/>
      <c r="B69" s="63"/>
      <c r="C69" s="54"/>
      <c r="D69" s="54"/>
      <c r="E69" s="39"/>
      <c r="F69" s="39"/>
      <c r="G69" s="54"/>
      <c r="H69" s="54"/>
      <c r="I69" s="39"/>
    </row>
    <row r="70" spans="1:9">
      <c r="A70" s="13"/>
      <c r="B70" s="60" t="s">
        <v>601</v>
      </c>
      <c r="C70" s="41">
        <v>107.5</v>
      </c>
      <c r="D70" s="41"/>
      <c r="E70" s="43"/>
      <c r="F70" s="43"/>
      <c r="G70" s="41">
        <v>51.7</v>
      </c>
      <c r="H70" s="41"/>
      <c r="I70" s="43"/>
    </row>
    <row r="71" spans="1:9">
      <c r="A71" s="13"/>
      <c r="B71" s="60"/>
      <c r="C71" s="41"/>
      <c r="D71" s="41"/>
      <c r="E71" s="43"/>
      <c r="F71" s="43"/>
      <c r="G71" s="41"/>
      <c r="H71" s="41"/>
      <c r="I71" s="43"/>
    </row>
    <row r="72" spans="1:9">
      <c r="A72" s="13"/>
      <c r="B72" s="63" t="s">
        <v>602</v>
      </c>
      <c r="C72" s="54">
        <v>33.1</v>
      </c>
      <c r="D72" s="54"/>
      <c r="E72" s="39"/>
      <c r="F72" s="39"/>
      <c r="G72" s="54">
        <v>31.2</v>
      </c>
      <c r="H72" s="54"/>
      <c r="I72" s="39"/>
    </row>
    <row r="73" spans="1:9">
      <c r="A73" s="13"/>
      <c r="B73" s="63"/>
      <c r="C73" s="54"/>
      <c r="D73" s="54"/>
      <c r="E73" s="39"/>
      <c r="F73" s="39"/>
      <c r="G73" s="54"/>
      <c r="H73" s="54"/>
      <c r="I73" s="39"/>
    </row>
    <row r="74" spans="1:9">
      <c r="A74" s="13"/>
      <c r="B74" s="60" t="s">
        <v>603</v>
      </c>
      <c r="C74" s="41">
        <v>31.5</v>
      </c>
      <c r="D74" s="41"/>
      <c r="E74" s="43"/>
      <c r="F74" s="43"/>
      <c r="G74" s="41">
        <v>29.7</v>
      </c>
      <c r="H74" s="41"/>
      <c r="I74" s="43"/>
    </row>
    <row r="75" spans="1:9">
      <c r="A75" s="13"/>
      <c r="B75" s="60"/>
      <c r="C75" s="41"/>
      <c r="D75" s="41"/>
      <c r="E75" s="43"/>
      <c r="F75" s="43"/>
      <c r="G75" s="41"/>
      <c r="H75" s="41"/>
      <c r="I75" s="43"/>
    </row>
    <row r="76" spans="1:9">
      <c r="A76" s="13"/>
      <c r="B76" s="63" t="s">
        <v>604</v>
      </c>
      <c r="C76" s="54">
        <v>28</v>
      </c>
      <c r="D76" s="54"/>
      <c r="E76" s="39"/>
      <c r="F76" s="39"/>
      <c r="G76" s="54">
        <v>25.7</v>
      </c>
      <c r="H76" s="54"/>
      <c r="I76" s="39"/>
    </row>
    <row r="77" spans="1:9">
      <c r="A77" s="13"/>
      <c r="B77" s="63"/>
      <c r="C77" s="54"/>
      <c r="D77" s="54"/>
      <c r="E77" s="39"/>
      <c r="F77" s="39"/>
      <c r="G77" s="54"/>
      <c r="H77" s="54"/>
      <c r="I77" s="39"/>
    </row>
    <row r="78" spans="1:9">
      <c r="A78" s="13"/>
      <c r="B78" s="60" t="s">
        <v>605</v>
      </c>
      <c r="C78" s="41">
        <v>11.3</v>
      </c>
      <c r="D78" s="41"/>
      <c r="E78" s="43"/>
      <c r="F78" s="43"/>
      <c r="G78" s="41">
        <v>13</v>
      </c>
      <c r="H78" s="41"/>
      <c r="I78" s="43"/>
    </row>
    <row r="79" spans="1:9">
      <c r="A79" s="13"/>
      <c r="B79" s="60"/>
      <c r="C79" s="41"/>
      <c r="D79" s="41"/>
      <c r="E79" s="43"/>
      <c r="F79" s="43"/>
      <c r="G79" s="41"/>
      <c r="H79" s="41"/>
      <c r="I79" s="43"/>
    </row>
    <row r="80" spans="1:9">
      <c r="A80" s="13"/>
      <c r="B80" s="63" t="s">
        <v>307</v>
      </c>
      <c r="C80" s="54">
        <v>8.1999999999999993</v>
      </c>
      <c r="D80" s="54"/>
      <c r="E80" s="39"/>
      <c r="F80" s="39"/>
      <c r="G80" s="54">
        <v>11.7</v>
      </c>
      <c r="H80" s="54"/>
      <c r="I80" s="39"/>
    </row>
    <row r="81" spans="1:13">
      <c r="A81" s="13"/>
      <c r="B81" s="63"/>
      <c r="C81" s="54"/>
      <c r="D81" s="54"/>
      <c r="E81" s="39"/>
      <c r="F81" s="39"/>
      <c r="G81" s="54"/>
      <c r="H81" s="54"/>
      <c r="I81" s="39"/>
    </row>
    <row r="82" spans="1:13">
      <c r="A82" s="13"/>
      <c r="B82" s="60" t="s">
        <v>606</v>
      </c>
      <c r="C82" s="41">
        <v>11.2</v>
      </c>
      <c r="D82" s="41"/>
      <c r="E82" s="43"/>
      <c r="F82" s="43"/>
      <c r="G82" s="41">
        <v>9.8000000000000007</v>
      </c>
      <c r="H82" s="41"/>
      <c r="I82" s="43"/>
    </row>
    <row r="83" spans="1:13">
      <c r="A83" s="13"/>
      <c r="B83" s="60"/>
      <c r="C83" s="41"/>
      <c r="D83" s="41"/>
      <c r="E83" s="43"/>
      <c r="F83" s="43"/>
      <c r="G83" s="41"/>
      <c r="H83" s="41"/>
      <c r="I83" s="43"/>
    </row>
    <row r="84" spans="1:13">
      <c r="A84" s="13"/>
      <c r="B84" s="63" t="s">
        <v>607</v>
      </c>
      <c r="C84" s="54">
        <v>12.9</v>
      </c>
      <c r="D84" s="54"/>
      <c r="E84" s="39"/>
      <c r="F84" s="39"/>
      <c r="G84" s="54">
        <v>9.6999999999999993</v>
      </c>
      <c r="H84" s="54"/>
      <c r="I84" s="39"/>
    </row>
    <row r="85" spans="1:13" ht="15.75" thickBot="1">
      <c r="A85" s="13"/>
      <c r="B85" s="63"/>
      <c r="C85" s="79"/>
      <c r="D85" s="79"/>
      <c r="E85" s="80"/>
      <c r="F85" s="39"/>
      <c r="G85" s="79"/>
      <c r="H85" s="79"/>
      <c r="I85" s="80"/>
    </row>
    <row r="86" spans="1:13">
      <c r="A86" s="13"/>
      <c r="B86" s="58" t="s">
        <v>608</v>
      </c>
      <c r="C86" s="127">
        <v>593.29999999999995</v>
      </c>
      <c r="D86" s="127"/>
      <c r="E86" s="83"/>
      <c r="F86" s="43"/>
      <c r="G86" s="127">
        <v>547.79999999999995</v>
      </c>
      <c r="H86" s="127"/>
      <c r="I86" s="83"/>
    </row>
    <row r="87" spans="1:13" ht="15.75" thickBot="1">
      <c r="A87" s="13"/>
      <c r="B87" s="58"/>
      <c r="C87" s="128"/>
      <c r="D87" s="128"/>
      <c r="E87" s="47"/>
      <c r="F87" s="43"/>
      <c r="G87" s="128"/>
      <c r="H87" s="128"/>
      <c r="I87" s="47"/>
    </row>
    <row r="88" spans="1:13" ht="15.75" thickBot="1">
      <c r="A88" s="13"/>
      <c r="B88" s="61" t="s">
        <v>609</v>
      </c>
      <c r="C88" s="129" t="s">
        <v>610</v>
      </c>
      <c r="D88" s="129"/>
      <c r="E88" s="19" t="s">
        <v>272</v>
      </c>
      <c r="F88" s="30"/>
      <c r="G88" s="129" t="s">
        <v>611</v>
      </c>
      <c r="H88" s="129"/>
      <c r="I88" s="19" t="s">
        <v>272</v>
      </c>
    </row>
    <row r="89" spans="1:13">
      <c r="A89" s="13"/>
      <c r="B89" s="58" t="s">
        <v>612</v>
      </c>
      <c r="C89" s="130" t="s">
        <v>228</v>
      </c>
      <c r="D89" s="127">
        <v>511</v>
      </c>
      <c r="E89" s="83"/>
      <c r="F89" s="43"/>
      <c r="G89" s="130" t="s">
        <v>228</v>
      </c>
      <c r="H89" s="127">
        <v>463</v>
      </c>
      <c r="I89" s="83"/>
    </row>
    <row r="90" spans="1:13" ht="15.75" thickBot="1">
      <c r="A90" s="13"/>
      <c r="B90" s="58"/>
      <c r="C90" s="131"/>
      <c r="D90" s="132"/>
      <c r="E90" s="52"/>
      <c r="F90" s="43"/>
      <c r="G90" s="131"/>
      <c r="H90" s="132"/>
      <c r="I90" s="52"/>
    </row>
    <row r="91" spans="1:13" ht="15.75" thickTop="1">
      <c r="A91" s="13" t="s">
        <v>1156</v>
      </c>
      <c r="B91" s="43" t="s">
        <v>1157</v>
      </c>
      <c r="C91" s="43"/>
      <c r="D91" s="43"/>
      <c r="E91" s="43"/>
      <c r="F91" s="43"/>
      <c r="G91" s="43"/>
      <c r="H91" s="43"/>
      <c r="I91" s="43"/>
      <c r="J91" s="43"/>
      <c r="K91" s="43"/>
      <c r="L91" s="43"/>
      <c r="M91" s="43"/>
    </row>
    <row r="92" spans="1:13">
      <c r="A92" s="13"/>
      <c r="B92" s="24"/>
      <c r="C92" s="24"/>
      <c r="D92" s="24"/>
      <c r="E92" s="24"/>
      <c r="F92" s="24"/>
      <c r="G92" s="24"/>
      <c r="H92" s="24"/>
      <c r="I92" s="24"/>
      <c r="J92" s="24"/>
      <c r="K92" s="24"/>
      <c r="L92" s="24"/>
      <c r="M92" s="24"/>
    </row>
    <row r="93" spans="1:13">
      <c r="A93" s="13"/>
      <c r="B93" s="16"/>
      <c r="C93" s="16"/>
      <c r="D93" s="16"/>
      <c r="E93" s="16"/>
      <c r="F93" s="16"/>
      <c r="G93" s="16"/>
      <c r="H93" s="16"/>
      <c r="I93" s="16"/>
      <c r="J93" s="16"/>
      <c r="K93" s="16"/>
      <c r="L93" s="16"/>
      <c r="M93" s="16"/>
    </row>
    <row r="94" spans="1:13" ht="15.75" thickBot="1">
      <c r="A94" s="13"/>
      <c r="B94" s="27" t="s">
        <v>260</v>
      </c>
      <c r="C94" s="62">
        <v>2014</v>
      </c>
      <c r="D94" s="62"/>
      <c r="E94" s="62"/>
      <c r="F94" s="17"/>
      <c r="G94" s="62">
        <v>2013</v>
      </c>
      <c r="H94" s="62"/>
      <c r="I94" s="62"/>
      <c r="J94" s="17"/>
      <c r="K94" s="62">
        <v>2012</v>
      </c>
      <c r="L94" s="62"/>
      <c r="M94" s="62"/>
    </row>
    <row r="95" spans="1:13">
      <c r="A95" s="13"/>
      <c r="B95" s="67" t="s">
        <v>617</v>
      </c>
      <c r="C95" s="68" t="s">
        <v>228</v>
      </c>
      <c r="D95" s="70">
        <v>27.4</v>
      </c>
      <c r="E95" s="37"/>
      <c r="F95" s="39"/>
      <c r="G95" s="68" t="s">
        <v>228</v>
      </c>
      <c r="H95" s="70">
        <v>24.9</v>
      </c>
      <c r="I95" s="37"/>
      <c r="J95" s="39"/>
      <c r="K95" s="68" t="s">
        <v>228</v>
      </c>
      <c r="L95" s="70">
        <v>28.6</v>
      </c>
      <c r="M95" s="37"/>
    </row>
    <row r="96" spans="1:13">
      <c r="A96" s="13"/>
      <c r="B96" s="67"/>
      <c r="C96" s="69"/>
      <c r="D96" s="71"/>
      <c r="E96" s="72"/>
      <c r="F96" s="39"/>
      <c r="G96" s="69"/>
      <c r="H96" s="71"/>
      <c r="I96" s="72"/>
      <c r="J96" s="39"/>
      <c r="K96" s="69"/>
      <c r="L96" s="71"/>
      <c r="M96" s="72"/>
    </row>
    <row r="97" spans="1:13">
      <c r="A97" s="13"/>
      <c r="B97" s="60" t="s">
        <v>618</v>
      </c>
      <c r="C97" s="41">
        <v>3.9</v>
      </c>
      <c r="D97" s="41"/>
      <c r="E97" s="43"/>
      <c r="F97" s="43"/>
      <c r="G97" s="41">
        <v>6</v>
      </c>
      <c r="H97" s="41"/>
      <c r="I97" s="43"/>
      <c r="J97" s="43"/>
      <c r="K97" s="41">
        <v>2.1</v>
      </c>
      <c r="L97" s="41"/>
      <c r="M97" s="43"/>
    </row>
    <row r="98" spans="1:13">
      <c r="A98" s="13"/>
      <c r="B98" s="60"/>
      <c r="C98" s="41"/>
      <c r="D98" s="41"/>
      <c r="E98" s="43"/>
      <c r="F98" s="43"/>
      <c r="G98" s="41"/>
      <c r="H98" s="41"/>
      <c r="I98" s="43"/>
      <c r="J98" s="43"/>
      <c r="K98" s="41"/>
      <c r="L98" s="41"/>
      <c r="M98" s="43"/>
    </row>
    <row r="99" spans="1:13">
      <c r="A99" s="13"/>
      <c r="B99" s="63" t="s">
        <v>619</v>
      </c>
      <c r="C99" s="54">
        <v>1.2</v>
      </c>
      <c r="D99" s="54"/>
      <c r="E99" s="39"/>
      <c r="F99" s="39"/>
      <c r="G99" s="54">
        <v>4.4000000000000004</v>
      </c>
      <c r="H99" s="54"/>
      <c r="I99" s="39"/>
      <c r="J99" s="39"/>
      <c r="K99" s="54">
        <v>2.7</v>
      </c>
      <c r="L99" s="54"/>
      <c r="M99" s="39"/>
    </row>
    <row r="100" spans="1:13">
      <c r="A100" s="13"/>
      <c r="B100" s="63"/>
      <c r="C100" s="54"/>
      <c r="D100" s="54"/>
      <c r="E100" s="39"/>
      <c r="F100" s="39"/>
      <c r="G100" s="54"/>
      <c r="H100" s="54"/>
      <c r="I100" s="39"/>
      <c r="J100" s="39"/>
      <c r="K100" s="54"/>
      <c r="L100" s="54"/>
      <c r="M100" s="39"/>
    </row>
    <row r="101" spans="1:13" ht="26.25">
      <c r="A101" s="13"/>
      <c r="B101" s="57" t="s">
        <v>620</v>
      </c>
      <c r="C101" s="41" t="s">
        <v>621</v>
      </c>
      <c r="D101" s="41"/>
      <c r="E101" s="21" t="s">
        <v>272</v>
      </c>
      <c r="F101" s="17"/>
      <c r="G101" s="41" t="s">
        <v>561</v>
      </c>
      <c r="H101" s="41"/>
      <c r="I101" s="21" t="s">
        <v>272</v>
      </c>
      <c r="J101" s="17"/>
      <c r="K101" s="41" t="s">
        <v>622</v>
      </c>
      <c r="L101" s="41"/>
      <c r="M101" s="21" t="s">
        <v>272</v>
      </c>
    </row>
    <row r="102" spans="1:13">
      <c r="A102" s="13"/>
      <c r="B102" s="61" t="s">
        <v>623</v>
      </c>
      <c r="C102" s="54" t="s">
        <v>561</v>
      </c>
      <c r="D102" s="54"/>
      <c r="E102" s="19" t="s">
        <v>272</v>
      </c>
      <c r="F102" s="30"/>
      <c r="G102" s="54" t="s">
        <v>334</v>
      </c>
      <c r="H102" s="54"/>
      <c r="I102" s="19" t="s">
        <v>272</v>
      </c>
      <c r="J102" s="30"/>
      <c r="K102" s="54" t="s">
        <v>281</v>
      </c>
      <c r="L102" s="54"/>
      <c r="M102" s="19" t="s">
        <v>272</v>
      </c>
    </row>
    <row r="103" spans="1:13" ht="26.25">
      <c r="A103" s="13"/>
      <c r="B103" s="57" t="s">
        <v>624</v>
      </c>
      <c r="C103" s="41" t="s">
        <v>625</v>
      </c>
      <c r="D103" s="41"/>
      <c r="E103" s="21" t="s">
        <v>272</v>
      </c>
      <c r="F103" s="17"/>
      <c r="G103" s="41" t="s">
        <v>626</v>
      </c>
      <c r="H103" s="41"/>
      <c r="I103" s="21" t="s">
        <v>272</v>
      </c>
      <c r="J103" s="17"/>
      <c r="K103" s="41" t="s">
        <v>521</v>
      </c>
      <c r="L103" s="41"/>
      <c r="M103" s="21" t="s">
        <v>272</v>
      </c>
    </row>
    <row r="104" spans="1:13">
      <c r="A104" s="13"/>
      <c r="B104" s="63" t="s">
        <v>627</v>
      </c>
      <c r="C104" s="54" t="s">
        <v>334</v>
      </c>
      <c r="D104" s="54"/>
      <c r="E104" s="32" t="s">
        <v>272</v>
      </c>
      <c r="F104" s="39"/>
      <c r="G104" s="54" t="s">
        <v>628</v>
      </c>
      <c r="H104" s="54"/>
      <c r="I104" s="32" t="s">
        <v>272</v>
      </c>
      <c r="J104" s="39"/>
      <c r="K104" s="54">
        <v>0.3</v>
      </c>
      <c r="L104" s="54"/>
      <c r="M104" s="39"/>
    </row>
    <row r="105" spans="1:13" ht="15.75" thickBot="1">
      <c r="A105" s="13"/>
      <c r="B105" s="63"/>
      <c r="C105" s="79"/>
      <c r="D105" s="79"/>
      <c r="E105" s="120"/>
      <c r="F105" s="39"/>
      <c r="G105" s="79"/>
      <c r="H105" s="79"/>
      <c r="I105" s="120"/>
      <c r="J105" s="39"/>
      <c r="K105" s="79"/>
      <c r="L105" s="79"/>
      <c r="M105" s="80"/>
    </row>
    <row r="106" spans="1:13">
      <c r="A106" s="13"/>
      <c r="B106" s="58" t="s">
        <v>629</v>
      </c>
      <c r="C106" s="130" t="s">
        <v>228</v>
      </c>
      <c r="D106" s="127">
        <v>22.5</v>
      </c>
      <c r="E106" s="83"/>
      <c r="F106" s="43"/>
      <c r="G106" s="130" t="s">
        <v>228</v>
      </c>
      <c r="H106" s="127">
        <v>27.4</v>
      </c>
      <c r="I106" s="83"/>
      <c r="J106" s="43"/>
      <c r="K106" s="130" t="s">
        <v>228</v>
      </c>
      <c r="L106" s="127">
        <v>24.9</v>
      </c>
      <c r="M106" s="83"/>
    </row>
    <row r="107" spans="1:13" ht="15.75" thickBot="1">
      <c r="A107" s="13"/>
      <c r="B107" s="58"/>
      <c r="C107" s="131"/>
      <c r="D107" s="132"/>
      <c r="E107" s="52"/>
      <c r="F107" s="43"/>
      <c r="G107" s="131"/>
      <c r="H107" s="132"/>
      <c r="I107" s="52"/>
      <c r="J107" s="43"/>
      <c r="K107" s="131"/>
      <c r="L107" s="132"/>
      <c r="M107" s="52"/>
    </row>
    <row r="108" spans="1:13" ht="15.75" thickTop="1"/>
  </sheetData>
  <mergeCells count="368">
    <mergeCell ref="A91:A107"/>
    <mergeCell ref="B91:M91"/>
    <mergeCell ref="B4:M4"/>
    <mergeCell ref="A13:A35"/>
    <mergeCell ref="B13:M13"/>
    <mergeCell ref="A36:A58"/>
    <mergeCell ref="B36:M36"/>
    <mergeCell ref="A59:A90"/>
    <mergeCell ref="B59:M59"/>
    <mergeCell ref="I106:I107"/>
    <mergeCell ref="J106:J107"/>
    <mergeCell ref="K106:K107"/>
    <mergeCell ref="L106:L107"/>
    <mergeCell ref="M106:M107"/>
    <mergeCell ref="A1:A2"/>
    <mergeCell ref="B1:M1"/>
    <mergeCell ref="B2:M2"/>
    <mergeCell ref="B3:M3"/>
    <mergeCell ref="A4:A12"/>
    <mergeCell ref="J104:J105"/>
    <mergeCell ref="K104:L105"/>
    <mergeCell ref="M104:M105"/>
    <mergeCell ref="B106:B107"/>
    <mergeCell ref="C106:C107"/>
    <mergeCell ref="D106:D107"/>
    <mergeCell ref="E106:E107"/>
    <mergeCell ref="F106:F107"/>
    <mergeCell ref="G106:G107"/>
    <mergeCell ref="H106:H107"/>
    <mergeCell ref="B104:B105"/>
    <mergeCell ref="C104:D105"/>
    <mergeCell ref="E104:E105"/>
    <mergeCell ref="F104:F105"/>
    <mergeCell ref="G104:H105"/>
    <mergeCell ref="I104:I105"/>
    <mergeCell ref="C102:D102"/>
    <mergeCell ref="G102:H102"/>
    <mergeCell ref="K102:L102"/>
    <mergeCell ref="C103:D103"/>
    <mergeCell ref="G103:H103"/>
    <mergeCell ref="K103:L103"/>
    <mergeCell ref="J99:J100"/>
    <mergeCell ref="K99:L100"/>
    <mergeCell ref="M99:M100"/>
    <mergeCell ref="C101:D101"/>
    <mergeCell ref="G101:H101"/>
    <mergeCell ref="K101:L101"/>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G95:G96"/>
    <mergeCell ref="H95:H96"/>
    <mergeCell ref="I95:I96"/>
    <mergeCell ref="J95:J96"/>
    <mergeCell ref="K95:K96"/>
    <mergeCell ref="L95:L96"/>
    <mergeCell ref="I89:I90"/>
    <mergeCell ref="B92:M92"/>
    <mergeCell ref="C94:E94"/>
    <mergeCell ref="G94:I94"/>
    <mergeCell ref="K94:M94"/>
    <mergeCell ref="B95:B96"/>
    <mergeCell ref="C95:C96"/>
    <mergeCell ref="D95:D96"/>
    <mergeCell ref="E95:E96"/>
    <mergeCell ref="F95:F96"/>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C64:D64"/>
    <mergeCell ref="G64:H64"/>
    <mergeCell ref="C65:D65"/>
    <mergeCell ref="G65:H65"/>
    <mergeCell ref="B66:B67"/>
    <mergeCell ref="C66:D67"/>
    <mergeCell ref="E66:E67"/>
    <mergeCell ref="F66:F67"/>
    <mergeCell ref="G66:H67"/>
    <mergeCell ref="K57:K58"/>
    <mergeCell ref="L57:L58"/>
    <mergeCell ref="M57:M58"/>
    <mergeCell ref="B60:I60"/>
    <mergeCell ref="C62:E62"/>
    <mergeCell ref="G62:I62"/>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C42:E42"/>
    <mergeCell ref="G42:I42"/>
    <mergeCell ref="K42:M42"/>
    <mergeCell ref="C43:D43"/>
    <mergeCell ref="G43:H43"/>
    <mergeCell ref="K43:L43"/>
    <mergeCell ref="H40:H41"/>
    <mergeCell ref="I40:I41"/>
    <mergeCell ref="J40:J41"/>
    <mergeCell ref="K40:K41"/>
    <mergeCell ref="L40:L41"/>
    <mergeCell ref="M40:M41"/>
    <mergeCell ref="B37:M37"/>
    <mergeCell ref="C39:E39"/>
    <mergeCell ref="G39:I39"/>
    <mergeCell ref="K39:M39"/>
    <mergeCell ref="B40:B41"/>
    <mergeCell ref="C40:C41"/>
    <mergeCell ref="D40:D41"/>
    <mergeCell ref="E40:E41"/>
    <mergeCell ref="F40:F41"/>
    <mergeCell ref="G40:G41"/>
    <mergeCell ref="H34:H35"/>
    <mergeCell ref="I34:I35"/>
    <mergeCell ref="J34:J35"/>
    <mergeCell ref="K34:K35"/>
    <mergeCell ref="L34:L35"/>
    <mergeCell ref="M34:M35"/>
    <mergeCell ref="M31:M32"/>
    <mergeCell ref="C33:D33"/>
    <mergeCell ref="G33:H33"/>
    <mergeCell ref="K33:L33"/>
    <mergeCell ref="B34:B35"/>
    <mergeCell ref="C34:C35"/>
    <mergeCell ref="D34:D35"/>
    <mergeCell ref="E34:E35"/>
    <mergeCell ref="F34:F35"/>
    <mergeCell ref="G34:G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M24:M25"/>
    <mergeCell ref="C26:E26"/>
    <mergeCell ref="G26:I26"/>
    <mergeCell ref="K26:M26"/>
    <mergeCell ref="B27:B28"/>
    <mergeCell ref="C27:D28"/>
    <mergeCell ref="E27:E28"/>
    <mergeCell ref="F27:F28"/>
    <mergeCell ref="G27:H28"/>
    <mergeCell ref="I27:I28"/>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C17:E17"/>
    <mergeCell ref="G17:I17"/>
    <mergeCell ref="K17:M17"/>
    <mergeCell ref="I11:I12"/>
    <mergeCell ref="J11:J12"/>
    <mergeCell ref="K11:K12"/>
    <mergeCell ref="L11:L12"/>
    <mergeCell ref="M11:M12"/>
    <mergeCell ref="B14:M14"/>
    <mergeCell ref="J9:J10"/>
    <mergeCell ref="K9:L10"/>
    <mergeCell ref="M9:M10"/>
    <mergeCell ref="B11:B12"/>
    <mergeCell ref="C11:C12"/>
    <mergeCell ref="D11:D12"/>
    <mergeCell ref="E11:E12"/>
    <mergeCell ref="F11:F12"/>
    <mergeCell ref="G11:G12"/>
    <mergeCell ref="H11:H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workbookViewId="0"/>
  </sheetViews>
  <sheetFormatPr defaultRowHeight="15"/>
  <cols>
    <col min="1" max="3" width="36.5703125" bestFit="1" customWidth="1"/>
    <col min="4" max="4" width="6.140625" bestFit="1" customWidth="1"/>
    <col min="5" max="5" width="7.140625" bestFit="1" customWidth="1"/>
    <col min="6" max="6" width="6.85546875" customWidth="1"/>
    <col min="7" max="7" width="4.5703125" customWidth="1"/>
    <col min="8" max="9" width="17.5703125" customWidth="1"/>
    <col min="10" max="10" width="7.7109375" customWidth="1"/>
    <col min="11" max="11" width="2" bestFit="1" customWidth="1"/>
    <col min="12" max="12" width="7" customWidth="1"/>
    <col min="13" max="13" width="9.7109375" customWidth="1"/>
    <col min="14" max="14" width="12.42578125" customWidth="1"/>
    <col min="15" max="15" width="2.140625" customWidth="1"/>
    <col min="16" max="16" width="7.28515625" customWidth="1"/>
    <col min="17" max="17" width="7.140625" customWidth="1"/>
    <col min="18" max="18" width="11.7109375" customWidth="1"/>
    <col min="19" max="19" width="2" bestFit="1" customWidth="1"/>
    <col min="20" max="20" width="6.140625" bestFit="1" customWidth="1"/>
    <col min="21" max="21" width="2.7109375" bestFit="1" customWidth="1"/>
    <col min="23" max="23" width="2" bestFit="1" customWidth="1"/>
    <col min="24" max="24" width="6.140625" bestFit="1" customWidth="1"/>
    <col min="25" max="25" width="2.7109375" bestFit="1" customWidth="1"/>
  </cols>
  <sheetData>
    <row r="1" spans="1:25" ht="15" customHeight="1">
      <c r="A1" s="8" t="s">
        <v>1158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639</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1159</v>
      </c>
      <c r="B4" s="40" t="s">
        <v>1160</v>
      </c>
      <c r="C4" s="40"/>
      <c r="D4" s="40"/>
      <c r="E4" s="40"/>
      <c r="F4" s="40"/>
      <c r="G4" s="40"/>
      <c r="H4" s="40"/>
      <c r="I4" s="40"/>
      <c r="J4" s="40"/>
      <c r="K4" s="40"/>
      <c r="L4" s="40"/>
      <c r="M4" s="40"/>
      <c r="N4" s="40"/>
      <c r="O4" s="40"/>
      <c r="P4" s="40"/>
      <c r="Q4" s="40"/>
      <c r="R4" s="40"/>
      <c r="S4" s="40"/>
      <c r="T4" s="40"/>
      <c r="U4" s="40"/>
      <c r="V4" s="40"/>
      <c r="W4" s="40"/>
      <c r="X4" s="40"/>
      <c r="Y4" s="40"/>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17"/>
      <c r="C7" s="62" t="s">
        <v>643</v>
      </c>
      <c r="D7" s="62"/>
      <c r="E7" s="62"/>
      <c r="F7" s="62"/>
      <c r="G7" s="62"/>
      <c r="H7" s="62"/>
      <c r="I7" s="62"/>
      <c r="J7" s="62"/>
      <c r="K7" s="62"/>
      <c r="L7" s="62"/>
      <c r="M7" s="62"/>
      <c r="N7" s="62"/>
      <c r="O7" s="62"/>
      <c r="P7" s="62"/>
      <c r="Q7" s="62"/>
      <c r="R7" s="17"/>
      <c r="S7" s="62" t="s">
        <v>644</v>
      </c>
      <c r="T7" s="62"/>
      <c r="U7" s="62"/>
      <c r="V7" s="62"/>
      <c r="W7" s="62"/>
      <c r="X7" s="62"/>
      <c r="Y7" s="62"/>
    </row>
    <row r="8" spans="1:25" ht="15.75" thickBot="1">
      <c r="A8" s="13"/>
      <c r="B8" s="17"/>
      <c r="C8" s="93" t="s">
        <v>645</v>
      </c>
      <c r="D8" s="93"/>
      <c r="E8" s="93"/>
      <c r="F8" s="93"/>
      <c r="G8" s="93"/>
      <c r="H8" s="93"/>
      <c r="I8" s="93"/>
      <c r="J8" s="17"/>
      <c r="K8" s="93" t="s">
        <v>307</v>
      </c>
      <c r="L8" s="93"/>
      <c r="M8" s="93"/>
      <c r="N8" s="93"/>
      <c r="O8" s="93"/>
      <c r="P8" s="93"/>
      <c r="Q8" s="93"/>
      <c r="R8" s="17"/>
      <c r="S8" s="93" t="s">
        <v>645</v>
      </c>
      <c r="T8" s="93"/>
      <c r="U8" s="93"/>
      <c r="V8" s="93"/>
      <c r="W8" s="93"/>
      <c r="X8" s="93"/>
      <c r="Y8" s="93"/>
    </row>
    <row r="9" spans="1:25" ht="15.75" thickBot="1">
      <c r="A9" s="13"/>
      <c r="B9" s="27" t="s">
        <v>260</v>
      </c>
      <c r="C9" s="93">
        <v>2014</v>
      </c>
      <c r="D9" s="93"/>
      <c r="E9" s="93"/>
      <c r="F9" s="17"/>
      <c r="G9" s="93">
        <v>2013</v>
      </c>
      <c r="H9" s="93"/>
      <c r="I9" s="93"/>
      <c r="J9" s="17"/>
      <c r="K9" s="93">
        <v>2014</v>
      </c>
      <c r="L9" s="93"/>
      <c r="M9" s="93"/>
      <c r="N9" s="17"/>
      <c r="O9" s="93">
        <v>2013</v>
      </c>
      <c r="P9" s="93"/>
      <c r="Q9" s="93"/>
      <c r="R9" s="17"/>
      <c r="S9" s="93">
        <v>2014</v>
      </c>
      <c r="T9" s="93"/>
      <c r="U9" s="93"/>
      <c r="V9" s="17"/>
      <c r="W9" s="93">
        <v>2013</v>
      </c>
      <c r="X9" s="93"/>
      <c r="Y9" s="93"/>
    </row>
    <row r="10" spans="1:25">
      <c r="A10" s="13"/>
      <c r="B10" s="64" t="s">
        <v>646</v>
      </c>
      <c r="C10" s="37"/>
      <c r="D10" s="37"/>
      <c r="E10" s="37"/>
      <c r="F10" s="30"/>
      <c r="G10" s="37"/>
      <c r="H10" s="37"/>
      <c r="I10" s="37"/>
      <c r="J10" s="30"/>
      <c r="K10" s="37"/>
      <c r="L10" s="37"/>
      <c r="M10" s="37"/>
      <c r="N10" s="30"/>
      <c r="O10" s="37"/>
      <c r="P10" s="37"/>
      <c r="Q10" s="37"/>
      <c r="R10" s="30"/>
      <c r="S10" s="37"/>
      <c r="T10" s="37"/>
      <c r="U10" s="37"/>
      <c r="V10" s="30"/>
      <c r="W10" s="37"/>
      <c r="X10" s="37"/>
      <c r="Y10" s="37"/>
    </row>
    <row r="11" spans="1:25">
      <c r="A11" s="13"/>
      <c r="B11" s="58" t="s">
        <v>268</v>
      </c>
      <c r="C11" s="58" t="s">
        <v>228</v>
      </c>
      <c r="D11" s="135">
        <v>55.9</v>
      </c>
      <c r="E11" s="43"/>
      <c r="F11" s="43"/>
      <c r="G11" s="58" t="s">
        <v>228</v>
      </c>
      <c r="H11" s="135">
        <v>67.5</v>
      </c>
      <c r="I11" s="43"/>
      <c r="J11" s="43"/>
      <c r="K11" s="58" t="s">
        <v>228</v>
      </c>
      <c r="L11" s="135">
        <v>28.9</v>
      </c>
      <c r="M11" s="43"/>
      <c r="N11" s="43"/>
      <c r="O11" s="58" t="s">
        <v>228</v>
      </c>
      <c r="P11" s="135">
        <v>33.1</v>
      </c>
      <c r="Q11" s="43"/>
      <c r="R11" s="43"/>
      <c r="S11" s="58" t="s">
        <v>228</v>
      </c>
      <c r="T11" s="135">
        <v>190.4</v>
      </c>
      <c r="U11" s="43"/>
      <c r="V11" s="43"/>
      <c r="W11" s="58" t="s">
        <v>228</v>
      </c>
      <c r="X11" s="135">
        <v>198.1</v>
      </c>
      <c r="Y11" s="43"/>
    </row>
    <row r="12" spans="1:25">
      <c r="A12" s="13"/>
      <c r="B12" s="58"/>
      <c r="C12" s="58"/>
      <c r="D12" s="135"/>
      <c r="E12" s="43"/>
      <c r="F12" s="43"/>
      <c r="G12" s="58"/>
      <c r="H12" s="135"/>
      <c r="I12" s="43"/>
      <c r="J12" s="43"/>
      <c r="K12" s="58"/>
      <c r="L12" s="135"/>
      <c r="M12" s="43"/>
      <c r="N12" s="43"/>
      <c r="O12" s="58"/>
      <c r="P12" s="135"/>
      <c r="Q12" s="43"/>
      <c r="R12" s="43"/>
      <c r="S12" s="58"/>
      <c r="T12" s="135"/>
      <c r="U12" s="43"/>
      <c r="V12" s="43"/>
      <c r="W12" s="58"/>
      <c r="X12" s="135"/>
      <c r="Y12" s="43"/>
    </row>
    <row r="13" spans="1:25">
      <c r="A13" s="13"/>
      <c r="B13" s="63" t="s">
        <v>647</v>
      </c>
      <c r="C13" s="54" t="s">
        <v>265</v>
      </c>
      <c r="D13" s="54"/>
      <c r="E13" s="39"/>
      <c r="F13" s="39"/>
      <c r="G13" s="54" t="s">
        <v>265</v>
      </c>
      <c r="H13" s="54"/>
      <c r="I13" s="39"/>
      <c r="J13" s="39"/>
      <c r="K13" s="54" t="s">
        <v>265</v>
      </c>
      <c r="L13" s="54"/>
      <c r="M13" s="39"/>
      <c r="N13" s="39"/>
      <c r="O13" s="54" t="s">
        <v>265</v>
      </c>
      <c r="P13" s="54"/>
      <c r="Q13" s="39"/>
      <c r="R13" s="39"/>
      <c r="S13" s="54" t="s">
        <v>265</v>
      </c>
      <c r="T13" s="54"/>
      <c r="U13" s="39"/>
      <c r="V13" s="39"/>
      <c r="W13" s="54">
        <v>3.6</v>
      </c>
      <c r="X13" s="54"/>
      <c r="Y13" s="39"/>
    </row>
    <row r="14" spans="1:25">
      <c r="A14" s="13"/>
      <c r="B14" s="63"/>
      <c r="C14" s="54"/>
      <c r="D14" s="54"/>
      <c r="E14" s="39"/>
      <c r="F14" s="39"/>
      <c r="G14" s="54"/>
      <c r="H14" s="54"/>
      <c r="I14" s="39"/>
      <c r="J14" s="39"/>
      <c r="K14" s="54"/>
      <c r="L14" s="54"/>
      <c r="M14" s="39"/>
      <c r="N14" s="39"/>
      <c r="O14" s="54"/>
      <c r="P14" s="54"/>
      <c r="Q14" s="39"/>
      <c r="R14" s="39"/>
      <c r="S14" s="54"/>
      <c r="T14" s="54"/>
      <c r="U14" s="39"/>
      <c r="V14" s="39"/>
      <c r="W14" s="54"/>
      <c r="X14" s="54"/>
      <c r="Y14" s="39"/>
    </row>
    <row r="15" spans="1:25">
      <c r="A15" s="13"/>
      <c r="B15" s="60" t="s">
        <v>648</v>
      </c>
      <c r="C15" s="41">
        <v>0.3</v>
      </c>
      <c r="D15" s="41"/>
      <c r="E15" s="43"/>
      <c r="F15" s="43"/>
      <c r="G15" s="41">
        <v>0.3</v>
      </c>
      <c r="H15" s="41"/>
      <c r="I15" s="43"/>
      <c r="J15" s="43"/>
      <c r="K15" s="41">
        <v>0.1</v>
      </c>
      <c r="L15" s="41"/>
      <c r="M15" s="43"/>
      <c r="N15" s="43"/>
      <c r="O15" s="41">
        <v>0.2</v>
      </c>
      <c r="P15" s="41"/>
      <c r="Q15" s="43"/>
      <c r="R15" s="43"/>
      <c r="S15" s="41">
        <v>10.7</v>
      </c>
      <c r="T15" s="41"/>
      <c r="U15" s="43"/>
      <c r="V15" s="43"/>
      <c r="W15" s="41">
        <v>11</v>
      </c>
      <c r="X15" s="41"/>
      <c r="Y15" s="43"/>
    </row>
    <row r="16" spans="1:25">
      <c r="A16" s="13"/>
      <c r="B16" s="60"/>
      <c r="C16" s="41"/>
      <c r="D16" s="41"/>
      <c r="E16" s="43"/>
      <c r="F16" s="43"/>
      <c r="G16" s="41"/>
      <c r="H16" s="41"/>
      <c r="I16" s="43"/>
      <c r="J16" s="43"/>
      <c r="K16" s="41"/>
      <c r="L16" s="41"/>
      <c r="M16" s="43"/>
      <c r="N16" s="43"/>
      <c r="O16" s="41"/>
      <c r="P16" s="41"/>
      <c r="Q16" s="43"/>
      <c r="R16" s="43"/>
      <c r="S16" s="41"/>
      <c r="T16" s="41"/>
      <c r="U16" s="43"/>
      <c r="V16" s="43"/>
      <c r="W16" s="41"/>
      <c r="X16" s="41"/>
      <c r="Y16" s="43"/>
    </row>
    <row r="17" spans="1:25">
      <c r="A17" s="13"/>
      <c r="B17" s="63" t="s">
        <v>649</v>
      </c>
      <c r="C17" s="54">
        <v>2.1</v>
      </c>
      <c r="D17" s="54"/>
      <c r="E17" s="39"/>
      <c r="F17" s="39"/>
      <c r="G17" s="54">
        <v>2.1</v>
      </c>
      <c r="H17" s="54"/>
      <c r="I17" s="39"/>
      <c r="J17" s="39"/>
      <c r="K17" s="54">
        <v>1.1000000000000001</v>
      </c>
      <c r="L17" s="54"/>
      <c r="M17" s="39"/>
      <c r="N17" s="39"/>
      <c r="O17" s="54">
        <v>1.1000000000000001</v>
      </c>
      <c r="P17" s="54"/>
      <c r="Q17" s="39"/>
      <c r="R17" s="39"/>
      <c r="S17" s="54">
        <v>6.4</v>
      </c>
      <c r="T17" s="54"/>
      <c r="U17" s="39"/>
      <c r="V17" s="39"/>
      <c r="W17" s="54">
        <v>6.3</v>
      </c>
      <c r="X17" s="54"/>
      <c r="Y17" s="39"/>
    </row>
    <row r="18" spans="1:25">
      <c r="A18" s="13"/>
      <c r="B18" s="63"/>
      <c r="C18" s="54"/>
      <c r="D18" s="54"/>
      <c r="E18" s="39"/>
      <c r="F18" s="39"/>
      <c r="G18" s="54"/>
      <c r="H18" s="54"/>
      <c r="I18" s="39"/>
      <c r="J18" s="39"/>
      <c r="K18" s="54"/>
      <c r="L18" s="54"/>
      <c r="M18" s="39"/>
      <c r="N18" s="39"/>
      <c r="O18" s="54"/>
      <c r="P18" s="54"/>
      <c r="Q18" s="39"/>
      <c r="R18" s="39"/>
      <c r="S18" s="54"/>
      <c r="T18" s="54"/>
      <c r="U18" s="39"/>
      <c r="V18" s="39"/>
      <c r="W18" s="54"/>
      <c r="X18" s="54"/>
      <c r="Y18" s="39"/>
    </row>
    <row r="19" spans="1:25">
      <c r="A19" s="13"/>
      <c r="B19" s="60" t="s">
        <v>650</v>
      </c>
      <c r="C19" s="41">
        <v>11.5</v>
      </c>
      <c r="D19" s="41"/>
      <c r="E19" s="43"/>
      <c r="F19" s="43"/>
      <c r="G19" s="41" t="s">
        <v>651</v>
      </c>
      <c r="H19" s="41"/>
      <c r="I19" s="40" t="s">
        <v>272</v>
      </c>
      <c r="J19" s="43"/>
      <c r="K19" s="41" t="s">
        <v>652</v>
      </c>
      <c r="L19" s="41"/>
      <c r="M19" s="40" t="s">
        <v>272</v>
      </c>
      <c r="N19" s="43"/>
      <c r="O19" s="41" t="s">
        <v>653</v>
      </c>
      <c r="P19" s="41"/>
      <c r="Q19" s="40" t="s">
        <v>272</v>
      </c>
      <c r="R19" s="43"/>
      <c r="S19" s="41">
        <v>25.1</v>
      </c>
      <c r="T19" s="41"/>
      <c r="U19" s="43"/>
      <c r="V19" s="43"/>
      <c r="W19" s="41" t="s">
        <v>561</v>
      </c>
      <c r="X19" s="41"/>
      <c r="Y19" s="40" t="s">
        <v>272</v>
      </c>
    </row>
    <row r="20" spans="1:25">
      <c r="A20" s="13"/>
      <c r="B20" s="60"/>
      <c r="C20" s="41"/>
      <c r="D20" s="41"/>
      <c r="E20" s="43"/>
      <c r="F20" s="43"/>
      <c r="G20" s="41"/>
      <c r="H20" s="41"/>
      <c r="I20" s="40"/>
      <c r="J20" s="43"/>
      <c r="K20" s="41"/>
      <c r="L20" s="41"/>
      <c r="M20" s="40"/>
      <c r="N20" s="43"/>
      <c r="O20" s="41"/>
      <c r="P20" s="41"/>
      <c r="Q20" s="40"/>
      <c r="R20" s="43"/>
      <c r="S20" s="41"/>
      <c r="T20" s="41"/>
      <c r="U20" s="43"/>
      <c r="V20" s="43"/>
      <c r="W20" s="41"/>
      <c r="X20" s="41"/>
      <c r="Y20" s="40"/>
    </row>
    <row r="21" spans="1:25">
      <c r="A21" s="13"/>
      <c r="B21" s="61" t="s">
        <v>654</v>
      </c>
      <c r="C21" s="54" t="s">
        <v>655</v>
      </c>
      <c r="D21" s="54"/>
      <c r="E21" s="19" t="s">
        <v>272</v>
      </c>
      <c r="F21" s="30"/>
      <c r="G21" s="54" t="s">
        <v>586</v>
      </c>
      <c r="H21" s="54"/>
      <c r="I21" s="19" t="s">
        <v>272</v>
      </c>
      <c r="J21" s="30"/>
      <c r="K21" s="54" t="s">
        <v>271</v>
      </c>
      <c r="L21" s="54"/>
      <c r="M21" s="19" t="s">
        <v>272</v>
      </c>
      <c r="N21" s="30"/>
      <c r="O21" s="54" t="s">
        <v>655</v>
      </c>
      <c r="P21" s="54"/>
      <c r="Q21" s="19" t="s">
        <v>272</v>
      </c>
      <c r="R21" s="30"/>
      <c r="S21" s="54" t="s">
        <v>656</v>
      </c>
      <c r="T21" s="54"/>
      <c r="U21" s="19" t="s">
        <v>272</v>
      </c>
      <c r="V21" s="30"/>
      <c r="W21" s="54" t="s">
        <v>657</v>
      </c>
      <c r="X21" s="54"/>
      <c r="Y21" s="19" t="s">
        <v>272</v>
      </c>
    </row>
    <row r="22" spans="1:25">
      <c r="A22" s="13"/>
      <c r="B22" s="60" t="s">
        <v>658</v>
      </c>
      <c r="C22" s="41" t="s">
        <v>265</v>
      </c>
      <c r="D22" s="41"/>
      <c r="E22" s="43"/>
      <c r="F22" s="43"/>
      <c r="G22" s="41" t="s">
        <v>265</v>
      </c>
      <c r="H22" s="41"/>
      <c r="I22" s="43"/>
      <c r="J22" s="43"/>
      <c r="K22" s="41" t="s">
        <v>273</v>
      </c>
      <c r="L22" s="41"/>
      <c r="M22" s="40" t="s">
        <v>272</v>
      </c>
      <c r="N22" s="43"/>
      <c r="O22" s="41" t="s">
        <v>273</v>
      </c>
      <c r="P22" s="41"/>
      <c r="Q22" s="40" t="s">
        <v>272</v>
      </c>
      <c r="R22" s="43"/>
      <c r="S22" s="41" t="s">
        <v>659</v>
      </c>
      <c r="T22" s="41"/>
      <c r="U22" s="40" t="s">
        <v>272</v>
      </c>
      <c r="V22" s="43"/>
      <c r="W22" s="41" t="s">
        <v>625</v>
      </c>
      <c r="X22" s="41"/>
      <c r="Y22" s="40" t="s">
        <v>272</v>
      </c>
    </row>
    <row r="23" spans="1:25">
      <c r="A23" s="13"/>
      <c r="B23" s="60"/>
      <c r="C23" s="41"/>
      <c r="D23" s="41"/>
      <c r="E23" s="43"/>
      <c r="F23" s="43"/>
      <c r="G23" s="41"/>
      <c r="H23" s="41"/>
      <c r="I23" s="43"/>
      <c r="J23" s="43"/>
      <c r="K23" s="41"/>
      <c r="L23" s="41"/>
      <c r="M23" s="40"/>
      <c r="N23" s="43"/>
      <c r="O23" s="41"/>
      <c r="P23" s="41"/>
      <c r="Q23" s="40"/>
      <c r="R23" s="43"/>
      <c r="S23" s="41"/>
      <c r="T23" s="41"/>
      <c r="U23" s="40"/>
      <c r="V23" s="43"/>
      <c r="W23" s="41"/>
      <c r="X23" s="41"/>
      <c r="Y23" s="40"/>
    </row>
    <row r="24" spans="1:25">
      <c r="A24" s="13"/>
      <c r="B24" s="63" t="s">
        <v>660</v>
      </c>
      <c r="C24" s="54" t="s">
        <v>265</v>
      </c>
      <c r="D24" s="54"/>
      <c r="E24" s="39"/>
      <c r="F24" s="39"/>
      <c r="G24" s="54" t="s">
        <v>265</v>
      </c>
      <c r="H24" s="54"/>
      <c r="I24" s="39"/>
      <c r="J24" s="39"/>
      <c r="K24" s="54" t="s">
        <v>265</v>
      </c>
      <c r="L24" s="54"/>
      <c r="M24" s="39"/>
      <c r="N24" s="39"/>
      <c r="O24" s="54" t="s">
        <v>265</v>
      </c>
      <c r="P24" s="54"/>
      <c r="Q24" s="39"/>
      <c r="R24" s="39"/>
      <c r="S24" s="54">
        <v>1.8</v>
      </c>
      <c r="T24" s="54"/>
      <c r="U24" s="39"/>
      <c r="V24" s="39"/>
      <c r="W24" s="54">
        <v>0.7</v>
      </c>
      <c r="X24" s="54"/>
      <c r="Y24" s="39"/>
    </row>
    <row r="25" spans="1:25">
      <c r="A25" s="13"/>
      <c r="B25" s="63"/>
      <c r="C25" s="54"/>
      <c r="D25" s="54"/>
      <c r="E25" s="39"/>
      <c r="F25" s="39"/>
      <c r="G25" s="54"/>
      <c r="H25" s="54"/>
      <c r="I25" s="39"/>
      <c r="J25" s="39"/>
      <c r="K25" s="54"/>
      <c r="L25" s="54"/>
      <c r="M25" s="39"/>
      <c r="N25" s="39"/>
      <c r="O25" s="54"/>
      <c r="P25" s="54"/>
      <c r="Q25" s="39"/>
      <c r="R25" s="39"/>
      <c r="S25" s="54"/>
      <c r="T25" s="54"/>
      <c r="U25" s="39"/>
      <c r="V25" s="39"/>
      <c r="W25" s="54"/>
      <c r="X25" s="54"/>
      <c r="Y25" s="39"/>
    </row>
    <row r="26" spans="1:25">
      <c r="A26" s="13"/>
      <c r="B26" s="60" t="s">
        <v>661</v>
      </c>
      <c r="C26" s="41" t="s">
        <v>265</v>
      </c>
      <c r="D26" s="41"/>
      <c r="E26" s="43"/>
      <c r="F26" s="43"/>
      <c r="G26" s="41" t="s">
        <v>662</v>
      </c>
      <c r="H26" s="41"/>
      <c r="I26" s="40" t="s">
        <v>272</v>
      </c>
      <c r="J26" s="43"/>
      <c r="K26" s="41" t="s">
        <v>265</v>
      </c>
      <c r="L26" s="41"/>
      <c r="M26" s="43"/>
      <c r="N26" s="43"/>
      <c r="O26" s="41" t="s">
        <v>265</v>
      </c>
      <c r="P26" s="41"/>
      <c r="Q26" s="43"/>
      <c r="R26" s="43"/>
      <c r="S26" s="41" t="s">
        <v>663</v>
      </c>
      <c r="T26" s="41"/>
      <c r="U26" s="40" t="s">
        <v>272</v>
      </c>
      <c r="V26" s="43"/>
      <c r="W26" s="41" t="s">
        <v>664</v>
      </c>
      <c r="X26" s="41"/>
      <c r="Y26" s="40" t="s">
        <v>272</v>
      </c>
    </row>
    <row r="27" spans="1:25" ht="15.75" thickBot="1">
      <c r="A27" s="13"/>
      <c r="B27" s="60"/>
      <c r="C27" s="46"/>
      <c r="D27" s="46"/>
      <c r="E27" s="47"/>
      <c r="F27" s="43"/>
      <c r="G27" s="46"/>
      <c r="H27" s="46"/>
      <c r="I27" s="90"/>
      <c r="J27" s="43"/>
      <c r="K27" s="46"/>
      <c r="L27" s="46"/>
      <c r="M27" s="47"/>
      <c r="N27" s="43"/>
      <c r="O27" s="46"/>
      <c r="P27" s="46"/>
      <c r="Q27" s="47"/>
      <c r="R27" s="43"/>
      <c r="S27" s="46"/>
      <c r="T27" s="46"/>
      <c r="U27" s="90"/>
      <c r="V27" s="43"/>
      <c r="W27" s="46"/>
      <c r="X27" s="46"/>
      <c r="Y27" s="90"/>
    </row>
    <row r="28" spans="1:25">
      <c r="A28" s="13"/>
      <c r="B28" s="67" t="s">
        <v>282</v>
      </c>
      <c r="C28" s="68" t="s">
        <v>228</v>
      </c>
      <c r="D28" s="70">
        <v>67.599999999999994</v>
      </c>
      <c r="E28" s="37"/>
      <c r="F28" s="39"/>
      <c r="G28" s="68" t="s">
        <v>228</v>
      </c>
      <c r="H28" s="70">
        <v>55.9</v>
      </c>
      <c r="I28" s="37"/>
      <c r="J28" s="39"/>
      <c r="K28" s="68" t="s">
        <v>228</v>
      </c>
      <c r="L28" s="70">
        <v>20.399999999999999</v>
      </c>
      <c r="M28" s="37"/>
      <c r="N28" s="39"/>
      <c r="O28" s="68" t="s">
        <v>228</v>
      </c>
      <c r="P28" s="70">
        <v>28.9</v>
      </c>
      <c r="Q28" s="37"/>
      <c r="R28" s="39"/>
      <c r="S28" s="68" t="s">
        <v>228</v>
      </c>
      <c r="T28" s="70">
        <v>197.7</v>
      </c>
      <c r="U28" s="37"/>
      <c r="V28" s="39"/>
      <c r="W28" s="68" t="s">
        <v>228</v>
      </c>
      <c r="X28" s="70">
        <v>190.4</v>
      </c>
      <c r="Y28" s="37"/>
    </row>
    <row r="29" spans="1:25" ht="15.75" thickBot="1">
      <c r="A29" s="13"/>
      <c r="B29" s="67"/>
      <c r="C29" s="136"/>
      <c r="D29" s="137"/>
      <c r="E29" s="80"/>
      <c r="F29" s="39"/>
      <c r="G29" s="136"/>
      <c r="H29" s="137"/>
      <c r="I29" s="80"/>
      <c r="J29" s="39"/>
      <c r="K29" s="136"/>
      <c r="L29" s="137"/>
      <c r="M29" s="80"/>
      <c r="N29" s="39"/>
      <c r="O29" s="136"/>
      <c r="P29" s="137"/>
      <c r="Q29" s="80"/>
      <c r="R29" s="39"/>
      <c r="S29" s="136"/>
      <c r="T29" s="137"/>
      <c r="U29" s="80"/>
      <c r="V29" s="39"/>
      <c r="W29" s="136"/>
      <c r="X29" s="137"/>
      <c r="Y29" s="80"/>
    </row>
    <row r="30" spans="1:25">
      <c r="A30" s="13"/>
      <c r="B30" s="14" t="s">
        <v>665</v>
      </c>
      <c r="C30" s="83"/>
      <c r="D30" s="83"/>
      <c r="E30" s="83"/>
      <c r="F30" s="17"/>
      <c r="G30" s="83"/>
      <c r="H30" s="83"/>
      <c r="I30" s="83"/>
      <c r="J30" s="17"/>
      <c r="K30" s="83"/>
      <c r="L30" s="83"/>
      <c r="M30" s="83"/>
      <c r="N30" s="17"/>
      <c r="O30" s="83"/>
      <c r="P30" s="83"/>
      <c r="Q30" s="83"/>
      <c r="R30" s="17"/>
      <c r="S30" s="83"/>
      <c r="T30" s="83"/>
      <c r="U30" s="83"/>
      <c r="V30" s="17"/>
      <c r="W30" s="83"/>
      <c r="X30" s="83"/>
      <c r="Y30" s="83"/>
    </row>
    <row r="31" spans="1:25">
      <c r="A31" s="13"/>
      <c r="B31" s="67" t="s">
        <v>268</v>
      </c>
      <c r="C31" s="67" t="s">
        <v>228</v>
      </c>
      <c r="D31" s="138">
        <v>32.299999999999997</v>
      </c>
      <c r="E31" s="39"/>
      <c r="F31" s="39"/>
      <c r="G31" s="67" t="s">
        <v>228</v>
      </c>
      <c r="H31" s="138">
        <v>31.7</v>
      </c>
      <c r="I31" s="39"/>
      <c r="J31" s="39"/>
      <c r="K31" s="67" t="s">
        <v>228</v>
      </c>
      <c r="L31" s="138" t="s">
        <v>265</v>
      </c>
      <c r="M31" s="39"/>
      <c r="N31" s="39"/>
      <c r="O31" s="67" t="s">
        <v>228</v>
      </c>
      <c r="P31" s="138" t="s">
        <v>265</v>
      </c>
      <c r="Q31" s="39"/>
      <c r="R31" s="39"/>
      <c r="S31" s="67" t="s">
        <v>228</v>
      </c>
      <c r="T31" s="138">
        <v>82.6</v>
      </c>
      <c r="U31" s="39"/>
      <c r="V31" s="39"/>
      <c r="W31" s="67" t="s">
        <v>228</v>
      </c>
      <c r="X31" s="138">
        <v>86.6</v>
      </c>
      <c r="Y31" s="39"/>
    </row>
    <row r="32" spans="1:25">
      <c r="A32" s="13"/>
      <c r="B32" s="67"/>
      <c r="C32" s="67"/>
      <c r="D32" s="138"/>
      <c r="E32" s="39"/>
      <c r="F32" s="39"/>
      <c r="G32" s="67"/>
      <c r="H32" s="138"/>
      <c r="I32" s="39"/>
      <c r="J32" s="39"/>
      <c r="K32" s="67"/>
      <c r="L32" s="138"/>
      <c r="M32" s="39"/>
      <c r="N32" s="39"/>
      <c r="O32" s="67"/>
      <c r="P32" s="138"/>
      <c r="Q32" s="39"/>
      <c r="R32" s="39"/>
      <c r="S32" s="67"/>
      <c r="T32" s="138"/>
      <c r="U32" s="39"/>
      <c r="V32" s="39"/>
      <c r="W32" s="67"/>
      <c r="X32" s="138"/>
      <c r="Y32" s="39"/>
    </row>
    <row r="33" spans="1:25">
      <c r="A33" s="13"/>
      <c r="B33" s="60" t="s">
        <v>666</v>
      </c>
      <c r="C33" s="41">
        <v>3.9</v>
      </c>
      <c r="D33" s="41"/>
      <c r="E33" s="43"/>
      <c r="F33" s="43"/>
      <c r="G33" s="41">
        <v>4.8</v>
      </c>
      <c r="H33" s="41"/>
      <c r="I33" s="43"/>
      <c r="J33" s="43"/>
      <c r="K33" s="41" t="s">
        <v>265</v>
      </c>
      <c r="L33" s="41"/>
      <c r="M33" s="43"/>
      <c r="N33" s="43"/>
      <c r="O33" s="41" t="s">
        <v>265</v>
      </c>
      <c r="P33" s="41"/>
      <c r="Q33" s="43"/>
      <c r="R33" s="43"/>
      <c r="S33" s="41">
        <v>4.7</v>
      </c>
      <c r="T33" s="41"/>
      <c r="U33" s="43"/>
      <c r="V33" s="43"/>
      <c r="W33" s="41">
        <v>7.4</v>
      </c>
      <c r="X33" s="41"/>
      <c r="Y33" s="43"/>
    </row>
    <row r="34" spans="1:25">
      <c r="A34" s="13"/>
      <c r="B34" s="60"/>
      <c r="C34" s="41"/>
      <c r="D34" s="41"/>
      <c r="E34" s="43"/>
      <c r="F34" s="43"/>
      <c r="G34" s="41"/>
      <c r="H34" s="41"/>
      <c r="I34" s="43"/>
      <c r="J34" s="43"/>
      <c r="K34" s="41"/>
      <c r="L34" s="41"/>
      <c r="M34" s="43"/>
      <c r="N34" s="43"/>
      <c r="O34" s="41"/>
      <c r="P34" s="41"/>
      <c r="Q34" s="43"/>
      <c r="R34" s="43"/>
      <c r="S34" s="41"/>
      <c r="T34" s="41"/>
      <c r="U34" s="43"/>
      <c r="V34" s="43"/>
      <c r="W34" s="41"/>
      <c r="X34" s="41"/>
      <c r="Y34" s="43"/>
    </row>
    <row r="35" spans="1:25">
      <c r="A35" s="13"/>
      <c r="B35" s="63" t="s">
        <v>667</v>
      </c>
      <c r="C35" s="54">
        <v>1.8</v>
      </c>
      <c r="D35" s="54"/>
      <c r="E35" s="39"/>
      <c r="F35" s="39"/>
      <c r="G35" s="54">
        <v>0.8</v>
      </c>
      <c r="H35" s="54"/>
      <c r="I35" s="39"/>
      <c r="J35" s="39"/>
      <c r="K35" s="54">
        <v>1.8</v>
      </c>
      <c r="L35" s="54"/>
      <c r="M35" s="39"/>
      <c r="N35" s="39"/>
      <c r="O35" s="54">
        <v>2.2000000000000002</v>
      </c>
      <c r="P35" s="54"/>
      <c r="Q35" s="39"/>
      <c r="R35" s="39"/>
      <c r="S35" s="54">
        <v>13.4</v>
      </c>
      <c r="T35" s="54"/>
      <c r="U35" s="39"/>
      <c r="V35" s="39"/>
      <c r="W35" s="54">
        <v>13.5</v>
      </c>
      <c r="X35" s="54"/>
      <c r="Y35" s="39"/>
    </row>
    <row r="36" spans="1:25">
      <c r="A36" s="13"/>
      <c r="B36" s="63"/>
      <c r="C36" s="54"/>
      <c r="D36" s="54"/>
      <c r="E36" s="39"/>
      <c r="F36" s="39"/>
      <c r="G36" s="54"/>
      <c r="H36" s="54"/>
      <c r="I36" s="39"/>
      <c r="J36" s="39"/>
      <c r="K36" s="54"/>
      <c r="L36" s="54"/>
      <c r="M36" s="39"/>
      <c r="N36" s="39"/>
      <c r="O36" s="54"/>
      <c r="P36" s="54"/>
      <c r="Q36" s="39"/>
      <c r="R36" s="39"/>
      <c r="S36" s="54"/>
      <c r="T36" s="54"/>
      <c r="U36" s="39"/>
      <c r="V36" s="39"/>
      <c r="W36" s="54"/>
      <c r="X36" s="54"/>
      <c r="Y36" s="39"/>
    </row>
    <row r="37" spans="1:25">
      <c r="A37" s="13"/>
      <c r="B37" s="60" t="s">
        <v>660</v>
      </c>
      <c r="C37" s="41" t="s">
        <v>265</v>
      </c>
      <c r="D37" s="41"/>
      <c r="E37" s="43"/>
      <c r="F37" s="43"/>
      <c r="G37" s="41" t="s">
        <v>265</v>
      </c>
      <c r="H37" s="41"/>
      <c r="I37" s="43"/>
      <c r="J37" s="43"/>
      <c r="K37" s="41" t="s">
        <v>265</v>
      </c>
      <c r="L37" s="41"/>
      <c r="M37" s="43"/>
      <c r="N37" s="43"/>
      <c r="O37" s="41" t="s">
        <v>265</v>
      </c>
      <c r="P37" s="41"/>
      <c r="Q37" s="43"/>
      <c r="R37" s="43"/>
      <c r="S37" s="41">
        <v>1.8</v>
      </c>
      <c r="T37" s="41"/>
      <c r="U37" s="43"/>
      <c r="V37" s="43"/>
      <c r="W37" s="41">
        <v>1.3</v>
      </c>
      <c r="X37" s="41"/>
      <c r="Y37" s="43"/>
    </row>
    <row r="38" spans="1:25">
      <c r="A38" s="13"/>
      <c r="B38" s="60"/>
      <c r="C38" s="41"/>
      <c r="D38" s="41"/>
      <c r="E38" s="43"/>
      <c r="F38" s="43"/>
      <c r="G38" s="41"/>
      <c r="H38" s="41"/>
      <c r="I38" s="43"/>
      <c r="J38" s="43"/>
      <c r="K38" s="41"/>
      <c r="L38" s="41"/>
      <c r="M38" s="43"/>
      <c r="N38" s="43"/>
      <c r="O38" s="41"/>
      <c r="P38" s="41"/>
      <c r="Q38" s="43"/>
      <c r="R38" s="43"/>
      <c r="S38" s="41"/>
      <c r="T38" s="41"/>
      <c r="U38" s="43"/>
      <c r="V38" s="43"/>
      <c r="W38" s="41"/>
      <c r="X38" s="41"/>
      <c r="Y38" s="43"/>
    </row>
    <row r="39" spans="1:25">
      <c r="A39" s="13"/>
      <c r="B39" s="61" t="s">
        <v>668</v>
      </c>
      <c r="C39" s="54" t="s">
        <v>498</v>
      </c>
      <c r="D39" s="54"/>
      <c r="E39" s="19" t="s">
        <v>272</v>
      </c>
      <c r="F39" s="30"/>
      <c r="G39" s="54" t="s">
        <v>669</v>
      </c>
      <c r="H39" s="54"/>
      <c r="I39" s="19" t="s">
        <v>272</v>
      </c>
      <c r="J39" s="30"/>
      <c r="K39" s="54" t="s">
        <v>271</v>
      </c>
      <c r="L39" s="54"/>
      <c r="M39" s="19" t="s">
        <v>272</v>
      </c>
      <c r="N39" s="30"/>
      <c r="O39" s="54" t="s">
        <v>655</v>
      </c>
      <c r="P39" s="54"/>
      <c r="Q39" s="19" t="s">
        <v>272</v>
      </c>
      <c r="R39" s="30"/>
      <c r="S39" s="54" t="s">
        <v>670</v>
      </c>
      <c r="T39" s="54"/>
      <c r="U39" s="19" t="s">
        <v>272</v>
      </c>
      <c r="V39" s="30"/>
      <c r="W39" s="54" t="s">
        <v>671</v>
      </c>
      <c r="X39" s="54"/>
      <c r="Y39" s="19" t="s">
        <v>272</v>
      </c>
    </row>
    <row r="40" spans="1:25">
      <c r="A40" s="13"/>
      <c r="B40" s="60" t="s">
        <v>658</v>
      </c>
      <c r="C40" s="41" t="s">
        <v>265</v>
      </c>
      <c r="D40" s="41"/>
      <c r="E40" s="43"/>
      <c r="F40" s="43"/>
      <c r="G40" s="41" t="s">
        <v>265</v>
      </c>
      <c r="H40" s="41"/>
      <c r="I40" s="43"/>
      <c r="J40" s="43"/>
      <c r="K40" s="41" t="s">
        <v>265</v>
      </c>
      <c r="L40" s="41"/>
      <c r="M40" s="43"/>
      <c r="N40" s="43"/>
      <c r="O40" s="41" t="s">
        <v>265</v>
      </c>
      <c r="P40" s="41"/>
      <c r="Q40" s="43"/>
      <c r="R40" s="43"/>
      <c r="S40" s="41" t="s">
        <v>672</v>
      </c>
      <c r="T40" s="41"/>
      <c r="U40" s="40" t="s">
        <v>272</v>
      </c>
      <c r="V40" s="43"/>
      <c r="W40" s="41" t="s">
        <v>673</v>
      </c>
      <c r="X40" s="41"/>
      <c r="Y40" s="40" t="s">
        <v>272</v>
      </c>
    </row>
    <row r="41" spans="1:25">
      <c r="A41" s="13"/>
      <c r="B41" s="60"/>
      <c r="C41" s="41"/>
      <c r="D41" s="41"/>
      <c r="E41" s="43"/>
      <c r="F41" s="43"/>
      <c r="G41" s="41"/>
      <c r="H41" s="41"/>
      <c r="I41" s="43"/>
      <c r="J41" s="43"/>
      <c r="K41" s="41"/>
      <c r="L41" s="41"/>
      <c r="M41" s="43"/>
      <c r="N41" s="43"/>
      <c r="O41" s="41"/>
      <c r="P41" s="41"/>
      <c r="Q41" s="43"/>
      <c r="R41" s="43"/>
      <c r="S41" s="41"/>
      <c r="T41" s="41"/>
      <c r="U41" s="40"/>
      <c r="V41" s="43"/>
      <c r="W41" s="41"/>
      <c r="X41" s="41"/>
      <c r="Y41" s="40"/>
    </row>
    <row r="42" spans="1:25">
      <c r="A42" s="13"/>
      <c r="B42" s="63" t="s">
        <v>623</v>
      </c>
      <c r="C42" s="54" t="s">
        <v>265</v>
      </c>
      <c r="D42" s="54"/>
      <c r="E42" s="39"/>
      <c r="F42" s="39"/>
      <c r="G42" s="54" t="s">
        <v>662</v>
      </c>
      <c r="H42" s="54"/>
      <c r="I42" s="32" t="s">
        <v>272</v>
      </c>
      <c r="J42" s="39"/>
      <c r="K42" s="54" t="s">
        <v>265</v>
      </c>
      <c r="L42" s="54"/>
      <c r="M42" s="39"/>
      <c r="N42" s="39"/>
      <c r="O42" s="54" t="s">
        <v>265</v>
      </c>
      <c r="P42" s="54"/>
      <c r="Q42" s="39"/>
      <c r="R42" s="39"/>
      <c r="S42" s="54" t="s">
        <v>340</v>
      </c>
      <c r="T42" s="54"/>
      <c r="U42" s="32" t="s">
        <v>272</v>
      </c>
      <c r="V42" s="39"/>
      <c r="W42" s="54" t="s">
        <v>664</v>
      </c>
      <c r="X42" s="54"/>
      <c r="Y42" s="32" t="s">
        <v>272</v>
      </c>
    </row>
    <row r="43" spans="1:25" ht="15.75" thickBot="1">
      <c r="A43" s="13"/>
      <c r="B43" s="63"/>
      <c r="C43" s="79"/>
      <c r="D43" s="79"/>
      <c r="E43" s="80"/>
      <c r="F43" s="39"/>
      <c r="G43" s="79"/>
      <c r="H43" s="79"/>
      <c r="I43" s="120"/>
      <c r="J43" s="39"/>
      <c r="K43" s="79"/>
      <c r="L43" s="79"/>
      <c r="M43" s="80"/>
      <c r="N43" s="39"/>
      <c r="O43" s="79"/>
      <c r="P43" s="79"/>
      <c r="Q43" s="80"/>
      <c r="R43" s="39"/>
      <c r="S43" s="79"/>
      <c r="T43" s="79"/>
      <c r="U43" s="120"/>
      <c r="V43" s="39"/>
      <c r="W43" s="79"/>
      <c r="X43" s="79"/>
      <c r="Y43" s="120"/>
    </row>
    <row r="44" spans="1:25">
      <c r="A44" s="13"/>
      <c r="B44" s="58" t="s">
        <v>282</v>
      </c>
      <c r="C44" s="130" t="s">
        <v>228</v>
      </c>
      <c r="D44" s="127">
        <v>35.5</v>
      </c>
      <c r="E44" s="83"/>
      <c r="F44" s="43"/>
      <c r="G44" s="130" t="s">
        <v>228</v>
      </c>
      <c r="H44" s="127">
        <v>32.299999999999997</v>
      </c>
      <c r="I44" s="83"/>
      <c r="J44" s="43"/>
      <c r="K44" s="130" t="s">
        <v>228</v>
      </c>
      <c r="L44" s="127" t="s">
        <v>265</v>
      </c>
      <c r="M44" s="83"/>
      <c r="N44" s="43"/>
      <c r="O44" s="130" t="s">
        <v>228</v>
      </c>
      <c r="P44" s="127" t="s">
        <v>265</v>
      </c>
      <c r="Q44" s="83"/>
      <c r="R44" s="43"/>
      <c r="S44" s="130" t="s">
        <v>228</v>
      </c>
      <c r="T44" s="127">
        <v>79.3</v>
      </c>
      <c r="U44" s="83"/>
      <c r="V44" s="43"/>
      <c r="W44" s="130" t="s">
        <v>228</v>
      </c>
      <c r="X44" s="127">
        <v>82.6</v>
      </c>
      <c r="Y44" s="83"/>
    </row>
    <row r="45" spans="1:25" ht="15.75" thickBot="1">
      <c r="A45" s="13"/>
      <c r="B45" s="58"/>
      <c r="C45" s="139"/>
      <c r="D45" s="128"/>
      <c r="E45" s="47"/>
      <c r="F45" s="43"/>
      <c r="G45" s="139"/>
      <c r="H45" s="128"/>
      <c r="I45" s="47"/>
      <c r="J45" s="43"/>
      <c r="K45" s="139"/>
      <c r="L45" s="128"/>
      <c r="M45" s="47"/>
      <c r="N45" s="43"/>
      <c r="O45" s="139"/>
      <c r="P45" s="128"/>
      <c r="Q45" s="47"/>
      <c r="R45" s="43"/>
      <c r="S45" s="139"/>
      <c r="T45" s="128"/>
      <c r="U45" s="47"/>
      <c r="V45" s="43"/>
      <c r="W45" s="139"/>
      <c r="X45" s="128"/>
      <c r="Y45" s="47"/>
    </row>
    <row r="46" spans="1:25" ht="15.75" thickBot="1">
      <c r="A46" s="13"/>
      <c r="B46" s="64" t="s">
        <v>674</v>
      </c>
      <c r="C46" s="133" t="s">
        <v>228</v>
      </c>
      <c r="D46" s="134" t="s">
        <v>675</v>
      </c>
      <c r="E46" s="133" t="s">
        <v>272</v>
      </c>
      <c r="F46" s="30"/>
      <c r="G46" s="133" t="s">
        <v>228</v>
      </c>
      <c r="H46" s="134" t="s">
        <v>676</v>
      </c>
      <c r="I46" s="133" t="s">
        <v>272</v>
      </c>
      <c r="J46" s="30"/>
      <c r="K46" s="133" t="s">
        <v>228</v>
      </c>
      <c r="L46" s="134" t="s">
        <v>677</v>
      </c>
      <c r="M46" s="133" t="s">
        <v>272</v>
      </c>
      <c r="N46" s="30"/>
      <c r="O46" s="133" t="s">
        <v>228</v>
      </c>
      <c r="P46" s="134" t="s">
        <v>678</v>
      </c>
      <c r="Q46" s="133" t="s">
        <v>272</v>
      </c>
      <c r="R46" s="30"/>
      <c r="S46" s="133" t="s">
        <v>228</v>
      </c>
      <c r="T46" s="134" t="s">
        <v>679</v>
      </c>
      <c r="U46" s="133" t="s">
        <v>272</v>
      </c>
      <c r="V46" s="30"/>
      <c r="W46" s="133" t="s">
        <v>228</v>
      </c>
      <c r="X46" s="134" t="s">
        <v>680</v>
      </c>
      <c r="Y46" s="133" t="s">
        <v>272</v>
      </c>
    </row>
    <row r="47" spans="1:25" ht="15.75" thickTop="1">
      <c r="A47" s="13" t="s">
        <v>1161</v>
      </c>
      <c r="B47" s="40" t="s">
        <v>681</v>
      </c>
      <c r="C47" s="40"/>
      <c r="D47" s="40"/>
      <c r="E47" s="40"/>
      <c r="F47" s="40"/>
      <c r="G47" s="40"/>
      <c r="H47" s="40"/>
      <c r="I47" s="40"/>
      <c r="J47" s="40"/>
      <c r="K47" s="40"/>
      <c r="L47" s="40"/>
      <c r="M47" s="40"/>
      <c r="N47" s="40"/>
      <c r="O47" s="40"/>
      <c r="P47" s="40"/>
      <c r="Q47" s="40"/>
      <c r="R47" s="40"/>
      <c r="S47" s="40"/>
      <c r="T47" s="40"/>
      <c r="U47" s="40"/>
      <c r="V47" s="40"/>
      <c r="W47" s="40"/>
      <c r="X47" s="40"/>
      <c r="Y47" s="40"/>
    </row>
    <row r="48" spans="1:25">
      <c r="A48" s="13"/>
      <c r="B48" s="24"/>
      <c r="C48" s="24"/>
      <c r="D48" s="24"/>
      <c r="E48" s="24"/>
      <c r="F48" s="24"/>
      <c r="G48" s="24"/>
      <c r="H48" s="24"/>
      <c r="I48" s="24"/>
    </row>
    <row r="49" spans="1:25">
      <c r="A49" s="13"/>
      <c r="B49" s="16"/>
      <c r="C49" s="16"/>
      <c r="D49" s="16"/>
      <c r="E49" s="16"/>
      <c r="F49" s="16"/>
      <c r="G49" s="16"/>
      <c r="H49" s="16"/>
      <c r="I49" s="16"/>
    </row>
    <row r="50" spans="1:25">
      <c r="A50" s="13"/>
      <c r="B50" s="94" t="s">
        <v>260</v>
      </c>
      <c r="C50" s="98" t="s">
        <v>357</v>
      </c>
      <c r="D50" s="98"/>
      <c r="E50" s="98"/>
      <c r="F50" s="43"/>
      <c r="G50" s="98" t="s">
        <v>358</v>
      </c>
      <c r="H50" s="98"/>
      <c r="I50" s="98"/>
    </row>
    <row r="51" spans="1:25" ht="15.75" thickBot="1">
      <c r="A51" s="13"/>
      <c r="B51" s="94"/>
      <c r="C51" s="62">
        <v>2014</v>
      </c>
      <c r="D51" s="62"/>
      <c r="E51" s="62"/>
      <c r="F51" s="43"/>
      <c r="G51" s="62">
        <v>2013</v>
      </c>
      <c r="H51" s="62"/>
      <c r="I51" s="62"/>
    </row>
    <row r="52" spans="1:25">
      <c r="A52" s="13"/>
      <c r="B52" s="19" t="s">
        <v>682</v>
      </c>
      <c r="C52" s="28" t="s">
        <v>228</v>
      </c>
      <c r="D52" s="29" t="s">
        <v>683</v>
      </c>
      <c r="E52" s="28" t="s">
        <v>272</v>
      </c>
      <c r="F52" s="30"/>
      <c r="G52" s="28" t="s">
        <v>228</v>
      </c>
      <c r="H52" s="29" t="s">
        <v>684</v>
      </c>
      <c r="I52" s="28" t="s">
        <v>272</v>
      </c>
    </row>
    <row r="53" spans="1:25">
      <c r="A53" s="13"/>
      <c r="B53" s="40" t="s">
        <v>685</v>
      </c>
      <c r="C53" s="41">
        <v>66.2</v>
      </c>
      <c r="D53" s="41"/>
      <c r="E53" s="43"/>
      <c r="F53" s="43"/>
      <c r="G53" s="41">
        <v>49.3</v>
      </c>
      <c r="H53" s="41"/>
      <c r="I53" s="43"/>
    </row>
    <row r="54" spans="1:25">
      <c r="A54" s="13"/>
      <c r="B54" s="40"/>
      <c r="C54" s="41"/>
      <c r="D54" s="41"/>
      <c r="E54" s="43"/>
      <c r="F54" s="43"/>
      <c r="G54" s="41"/>
      <c r="H54" s="41"/>
      <c r="I54" s="43"/>
    </row>
    <row r="55" spans="1:25">
      <c r="A55" s="13" t="s">
        <v>1162</v>
      </c>
      <c r="B55" s="40" t="s">
        <v>686</v>
      </c>
      <c r="C55" s="40"/>
      <c r="D55" s="40"/>
      <c r="E55" s="40"/>
      <c r="F55" s="40"/>
      <c r="G55" s="40"/>
      <c r="H55" s="40"/>
      <c r="I55" s="40"/>
      <c r="J55" s="40"/>
      <c r="K55" s="40"/>
      <c r="L55" s="40"/>
      <c r="M55" s="40"/>
      <c r="N55" s="40"/>
      <c r="O55" s="40"/>
      <c r="P55" s="40"/>
      <c r="Q55" s="40"/>
      <c r="R55" s="40"/>
      <c r="S55" s="40"/>
      <c r="T55" s="40"/>
      <c r="U55" s="40"/>
      <c r="V55" s="40"/>
      <c r="W55" s="40"/>
      <c r="X55" s="40"/>
      <c r="Y55" s="40"/>
    </row>
    <row r="56" spans="1:25">
      <c r="A56" s="13"/>
      <c r="B56" s="24"/>
      <c r="C56" s="24"/>
      <c r="D56" s="24"/>
      <c r="E56" s="24"/>
      <c r="F56" s="24"/>
      <c r="G56" s="24"/>
      <c r="H56" s="24"/>
      <c r="I56" s="24"/>
      <c r="J56" s="24"/>
      <c r="K56" s="24"/>
      <c r="L56" s="24"/>
      <c r="M56" s="24"/>
      <c r="N56" s="24"/>
      <c r="O56" s="24"/>
      <c r="P56" s="24"/>
      <c r="Q56" s="24"/>
    </row>
    <row r="57" spans="1:25">
      <c r="A57" s="13"/>
      <c r="B57" s="16"/>
      <c r="C57" s="16"/>
      <c r="D57" s="16"/>
      <c r="E57" s="16"/>
      <c r="F57" s="16"/>
      <c r="G57" s="16"/>
      <c r="H57" s="16"/>
      <c r="I57" s="16"/>
      <c r="J57" s="16"/>
      <c r="K57" s="16"/>
      <c r="L57" s="16"/>
      <c r="M57" s="16"/>
      <c r="N57" s="16"/>
      <c r="O57" s="16"/>
      <c r="P57" s="16"/>
      <c r="Q57" s="16"/>
    </row>
    <row r="58" spans="1:25" ht="15.75" thickBot="1">
      <c r="A58" s="13"/>
      <c r="B58" s="17"/>
      <c r="C58" s="62">
        <v>2014</v>
      </c>
      <c r="D58" s="62"/>
      <c r="E58" s="62"/>
      <c r="F58" s="62"/>
      <c r="G58" s="62"/>
      <c r="H58" s="62"/>
      <c r="I58" s="62"/>
      <c r="J58" s="17"/>
      <c r="K58" s="62">
        <v>2013</v>
      </c>
      <c r="L58" s="62"/>
      <c r="M58" s="62"/>
      <c r="N58" s="62"/>
      <c r="O58" s="62"/>
      <c r="P58" s="62"/>
      <c r="Q58" s="62"/>
    </row>
    <row r="59" spans="1:25">
      <c r="A59" s="13"/>
      <c r="B59" s="94" t="s">
        <v>260</v>
      </c>
      <c r="C59" s="95" t="s">
        <v>687</v>
      </c>
      <c r="D59" s="95"/>
      <c r="E59" s="95"/>
      <c r="F59" s="83"/>
      <c r="G59" s="95" t="s">
        <v>689</v>
      </c>
      <c r="H59" s="95"/>
      <c r="I59" s="95"/>
      <c r="J59" s="43"/>
      <c r="K59" s="95" t="s">
        <v>687</v>
      </c>
      <c r="L59" s="95"/>
      <c r="M59" s="95"/>
      <c r="N59" s="83"/>
      <c r="O59" s="95" t="s">
        <v>689</v>
      </c>
      <c r="P59" s="95"/>
      <c r="Q59" s="95"/>
    </row>
    <row r="60" spans="1:25" ht="15.75" thickBot="1">
      <c r="A60" s="13"/>
      <c r="B60" s="94"/>
      <c r="C60" s="62" t="s">
        <v>688</v>
      </c>
      <c r="D60" s="62"/>
      <c r="E60" s="62"/>
      <c r="F60" s="43"/>
      <c r="G60" s="62" t="s">
        <v>688</v>
      </c>
      <c r="H60" s="62"/>
      <c r="I60" s="62"/>
      <c r="J60" s="43"/>
      <c r="K60" s="62" t="s">
        <v>688</v>
      </c>
      <c r="L60" s="62"/>
      <c r="M60" s="62"/>
      <c r="N60" s="43"/>
      <c r="O60" s="62" t="s">
        <v>688</v>
      </c>
      <c r="P60" s="62"/>
      <c r="Q60" s="62"/>
    </row>
    <row r="61" spans="1:25">
      <c r="A61" s="13"/>
      <c r="B61" s="32" t="s">
        <v>690</v>
      </c>
      <c r="C61" s="33" t="s">
        <v>228</v>
      </c>
      <c r="D61" s="35">
        <v>1.3</v>
      </c>
      <c r="E61" s="37"/>
      <c r="F61" s="39"/>
      <c r="G61" s="33" t="s">
        <v>228</v>
      </c>
      <c r="H61" s="35" t="s">
        <v>265</v>
      </c>
      <c r="I61" s="37"/>
      <c r="J61" s="39"/>
      <c r="K61" s="33" t="s">
        <v>228</v>
      </c>
      <c r="L61" s="35">
        <v>0.3</v>
      </c>
      <c r="M61" s="37"/>
      <c r="N61" s="39"/>
      <c r="O61" s="33" t="s">
        <v>228</v>
      </c>
      <c r="P61" s="35" t="s">
        <v>265</v>
      </c>
      <c r="Q61" s="37"/>
    </row>
    <row r="62" spans="1:25">
      <c r="A62" s="13"/>
      <c r="B62" s="32"/>
      <c r="C62" s="84"/>
      <c r="D62" s="85"/>
      <c r="E62" s="72"/>
      <c r="F62" s="39"/>
      <c r="G62" s="84"/>
      <c r="H62" s="85"/>
      <c r="I62" s="72"/>
      <c r="J62" s="39"/>
      <c r="K62" s="84"/>
      <c r="L62" s="85"/>
      <c r="M62" s="72"/>
      <c r="N62" s="39"/>
      <c r="O62" s="84"/>
      <c r="P62" s="85"/>
      <c r="Q62" s="72"/>
    </row>
    <row r="63" spans="1:25">
      <c r="A63" s="13"/>
      <c r="B63" s="40" t="s">
        <v>691</v>
      </c>
      <c r="C63" s="41">
        <v>3.6</v>
      </c>
      <c r="D63" s="41"/>
      <c r="E63" s="43"/>
      <c r="F63" s="43"/>
      <c r="G63" s="41" t="s">
        <v>692</v>
      </c>
      <c r="H63" s="41"/>
      <c r="I63" s="40" t="s">
        <v>272</v>
      </c>
      <c r="J63" s="43"/>
      <c r="K63" s="41">
        <v>3.9</v>
      </c>
      <c r="L63" s="41"/>
      <c r="M63" s="43"/>
      <c r="N63" s="43"/>
      <c r="O63" s="41" t="s">
        <v>693</v>
      </c>
      <c r="P63" s="41"/>
      <c r="Q63" s="40" t="s">
        <v>272</v>
      </c>
    </row>
    <row r="64" spans="1:25">
      <c r="A64" s="13"/>
      <c r="B64" s="40"/>
      <c r="C64" s="41"/>
      <c r="D64" s="41"/>
      <c r="E64" s="43"/>
      <c r="F64" s="43"/>
      <c r="G64" s="41"/>
      <c r="H64" s="41"/>
      <c r="I64" s="40"/>
      <c r="J64" s="43"/>
      <c r="K64" s="41"/>
      <c r="L64" s="41"/>
      <c r="M64" s="43"/>
      <c r="N64" s="43"/>
      <c r="O64" s="41"/>
      <c r="P64" s="41"/>
      <c r="Q64" s="40"/>
    </row>
    <row r="65" spans="1:25">
      <c r="A65" s="13"/>
      <c r="B65" s="32" t="s">
        <v>694</v>
      </c>
      <c r="C65" s="54">
        <v>69</v>
      </c>
      <c r="D65" s="54"/>
      <c r="E65" s="39"/>
      <c r="F65" s="39"/>
      <c r="G65" s="54">
        <v>2.9</v>
      </c>
      <c r="H65" s="54"/>
      <c r="I65" s="39"/>
      <c r="J65" s="39"/>
      <c r="K65" s="54">
        <v>45.6</v>
      </c>
      <c r="L65" s="54"/>
      <c r="M65" s="39"/>
      <c r="N65" s="39"/>
      <c r="O65" s="54">
        <v>4.0999999999999996</v>
      </c>
      <c r="P65" s="54"/>
      <c r="Q65" s="39"/>
    </row>
    <row r="66" spans="1:25" ht="15.75" thickBot="1">
      <c r="A66" s="13"/>
      <c r="B66" s="32"/>
      <c r="C66" s="79"/>
      <c r="D66" s="79"/>
      <c r="E66" s="80"/>
      <c r="F66" s="39"/>
      <c r="G66" s="79"/>
      <c r="H66" s="79"/>
      <c r="I66" s="80"/>
      <c r="J66" s="39"/>
      <c r="K66" s="79"/>
      <c r="L66" s="79"/>
      <c r="M66" s="80"/>
      <c r="N66" s="39"/>
      <c r="O66" s="79"/>
      <c r="P66" s="79"/>
      <c r="Q66" s="80"/>
    </row>
    <row r="67" spans="1:25">
      <c r="A67" s="13"/>
      <c r="B67" s="60" t="s">
        <v>685</v>
      </c>
      <c r="C67" s="81" t="s">
        <v>228</v>
      </c>
      <c r="D67" s="82">
        <v>73.900000000000006</v>
      </c>
      <c r="E67" s="83"/>
      <c r="F67" s="43"/>
      <c r="G67" s="81" t="s">
        <v>228</v>
      </c>
      <c r="H67" s="82" t="s">
        <v>695</v>
      </c>
      <c r="I67" s="81" t="s">
        <v>272</v>
      </c>
      <c r="J67" s="43"/>
      <c r="K67" s="81" t="s">
        <v>228</v>
      </c>
      <c r="L67" s="82">
        <v>49.8</v>
      </c>
      <c r="M67" s="83"/>
      <c r="N67" s="43"/>
      <c r="O67" s="81" t="s">
        <v>228</v>
      </c>
      <c r="P67" s="82" t="s">
        <v>564</v>
      </c>
      <c r="Q67" s="81" t="s">
        <v>272</v>
      </c>
    </row>
    <row r="68" spans="1:25" ht="15.75" thickBot="1">
      <c r="A68" s="13"/>
      <c r="B68" s="60"/>
      <c r="C68" s="50"/>
      <c r="D68" s="51"/>
      <c r="E68" s="52"/>
      <c r="F68" s="43"/>
      <c r="G68" s="50"/>
      <c r="H68" s="51"/>
      <c r="I68" s="50"/>
      <c r="J68" s="43"/>
      <c r="K68" s="50"/>
      <c r="L68" s="51"/>
      <c r="M68" s="52"/>
      <c r="N68" s="43"/>
      <c r="O68" s="50"/>
      <c r="P68" s="51"/>
      <c r="Q68" s="50"/>
    </row>
    <row r="69" spans="1:25" ht="15.75" thickTop="1">
      <c r="A69" s="13" t="s">
        <v>1163</v>
      </c>
      <c r="B69" s="40" t="s">
        <v>696</v>
      </c>
      <c r="C69" s="40"/>
      <c r="D69" s="40"/>
      <c r="E69" s="40"/>
      <c r="F69" s="40"/>
      <c r="G69" s="40"/>
      <c r="H69" s="40"/>
      <c r="I69" s="40"/>
      <c r="J69" s="40"/>
      <c r="K69" s="40"/>
      <c r="L69" s="40"/>
      <c r="M69" s="40"/>
      <c r="N69" s="40"/>
      <c r="O69" s="40"/>
      <c r="P69" s="40"/>
      <c r="Q69" s="40"/>
      <c r="R69" s="40"/>
      <c r="S69" s="40"/>
      <c r="T69" s="40"/>
      <c r="U69" s="40"/>
      <c r="V69" s="40"/>
      <c r="W69" s="40"/>
      <c r="X69" s="40"/>
      <c r="Y69" s="40"/>
    </row>
    <row r="70" spans="1:25">
      <c r="A70" s="13"/>
      <c r="B70" s="24"/>
      <c r="C70" s="24"/>
      <c r="D70" s="24"/>
      <c r="E70" s="24"/>
      <c r="F70" s="24"/>
      <c r="G70" s="24"/>
      <c r="H70" s="24"/>
      <c r="I70" s="24"/>
      <c r="J70" s="24"/>
      <c r="K70" s="24"/>
      <c r="L70" s="24"/>
      <c r="M70" s="24"/>
      <c r="N70" s="24"/>
      <c r="O70" s="24"/>
      <c r="P70" s="24"/>
      <c r="Q70" s="24"/>
    </row>
    <row r="71" spans="1:25">
      <c r="A71" s="13"/>
      <c r="B71" s="16"/>
      <c r="C71" s="16"/>
      <c r="D71" s="16"/>
      <c r="E71" s="16"/>
      <c r="F71" s="16"/>
      <c r="G71" s="16"/>
      <c r="H71" s="16"/>
      <c r="I71" s="16"/>
      <c r="J71" s="16"/>
      <c r="K71" s="16"/>
      <c r="L71" s="16"/>
      <c r="M71" s="16"/>
      <c r="N71" s="16"/>
      <c r="O71" s="16"/>
      <c r="P71" s="16"/>
      <c r="Q71" s="16"/>
    </row>
    <row r="72" spans="1:25" ht="15.75" thickBot="1">
      <c r="A72" s="13"/>
      <c r="B72" s="17"/>
      <c r="C72" s="62">
        <v>2014</v>
      </c>
      <c r="D72" s="62"/>
      <c r="E72" s="62"/>
      <c r="F72" s="62"/>
      <c r="G72" s="62"/>
      <c r="H72" s="62"/>
      <c r="I72" s="62"/>
      <c r="J72" s="17"/>
      <c r="K72" s="62">
        <v>2013</v>
      </c>
      <c r="L72" s="62"/>
      <c r="M72" s="62"/>
      <c r="N72" s="62"/>
      <c r="O72" s="62"/>
      <c r="P72" s="62"/>
      <c r="Q72" s="62"/>
    </row>
    <row r="73" spans="1:25">
      <c r="A73" s="13"/>
      <c r="B73" s="94" t="s">
        <v>260</v>
      </c>
      <c r="C73" s="95" t="s">
        <v>687</v>
      </c>
      <c r="D73" s="95"/>
      <c r="E73" s="95"/>
      <c r="F73" s="83"/>
      <c r="G73" s="95" t="s">
        <v>689</v>
      </c>
      <c r="H73" s="95"/>
      <c r="I73" s="95"/>
      <c r="J73" s="43"/>
      <c r="K73" s="95" t="s">
        <v>687</v>
      </c>
      <c r="L73" s="95"/>
      <c r="M73" s="95"/>
      <c r="N73" s="83"/>
      <c r="O73" s="95" t="s">
        <v>689</v>
      </c>
      <c r="P73" s="95"/>
      <c r="Q73" s="95"/>
    </row>
    <row r="74" spans="1:25" ht="15.75" thickBot="1">
      <c r="A74" s="13"/>
      <c r="B74" s="94"/>
      <c r="C74" s="62" t="s">
        <v>688</v>
      </c>
      <c r="D74" s="62"/>
      <c r="E74" s="62"/>
      <c r="F74" s="43"/>
      <c r="G74" s="62" t="s">
        <v>688</v>
      </c>
      <c r="H74" s="62"/>
      <c r="I74" s="62"/>
      <c r="J74" s="43"/>
      <c r="K74" s="62" t="s">
        <v>688</v>
      </c>
      <c r="L74" s="62"/>
      <c r="M74" s="62"/>
      <c r="N74" s="43"/>
      <c r="O74" s="62" t="s">
        <v>688</v>
      </c>
      <c r="P74" s="62"/>
      <c r="Q74" s="62"/>
    </row>
    <row r="75" spans="1:25">
      <c r="A75" s="13"/>
      <c r="B75" s="32" t="s">
        <v>690</v>
      </c>
      <c r="C75" s="33" t="s">
        <v>228</v>
      </c>
      <c r="D75" s="35" t="s">
        <v>265</v>
      </c>
      <c r="E75" s="37"/>
      <c r="F75" s="39"/>
      <c r="G75" s="33" t="s">
        <v>228</v>
      </c>
      <c r="H75" s="35" t="s">
        <v>265</v>
      </c>
      <c r="I75" s="37"/>
      <c r="J75" s="39"/>
      <c r="K75" s="33" t="s">
        <v>228</v>
      </c>
      <c r="L75" s="35" t="s">
        <v>273</v>
      </c>
      <c r="M75" s="33" t="s">
        <v>272</v>
      </c>
      <c r="N75" s="39"/>
      <c r="O75" s="33" t="s">
        <v>228</v>
      </c>
      <c r="P75" s="35" t="s">
        <v>265</v>
      </c>
      <c r="Q75" s="37"/>
    </row>
    <row r="76" spans="1:25">
      <c r="A76" s="13"/>
      <c r="B76" s="32"/>
      <c r="C76" s="84"/>
      <c r="D76" s="85"/>
      <c r="E76" s="72"/>
      <c r="F76" s="39"/>
      <c r="G76" s="84"/>
      <c r="H76" s="85"/>
      <c r="I76" s="72"/>
      <c r="J76" s="39"/>
      <c r="K76" s="84"/>
      <c r="L76" s="85"/>
      <c r="M76" s="84"/>
      <c r="N76" s="39"/>
      <c r="O76" s="84"/>
      <c r="P76" s="85"/>
      <c r="Q76" s="72"/>
    </row>
    <row r="77" spans="1:25">
      <c r="A77" s="13"/>
      <c r="B77" s="40" t="s">
        <v>697</v>
      </c>
      <c r="C77" s="41" t="s">
        <v>628</v>
      </c>
      <c r="D77" s="41"/>
      <c r="E77" s="40" t="s">
        <v>272</v>
      </c>
      <c r="F77" s="43"/>
      <c r="G77" s="41" t="s">
        <v>698</v>
      </c>
      <c r="H77" s="41"/>
      <c r="I77" s="40" t="s">
        <v>272</v>
      </c>
      <c r="J77" s="43"/>
      <c r="K77" s="41">
        <v>3.7</v>
      </c>
      <c r="L77" s="41"/>
      <c r="M77" s="43"/>
      <c r="N77" s="43"/>
      <c r="O77" s="41">
        <v>0.7</v>
      </c>
      <c r="P77" s="41"/>
      <c r="Q77" s="43"/>
    </row>
    <row r="78" spans="1:25">
      <c r="A78" s="13"/>
      <c r="B78" s="40"/>
      <c r="C78" s="41"/>
      <c r="D78" s="41"/>
      <c r="E78" s="40"/>
      <c r="F78" s="43"/>
      <c r="G78" s="41"/>
      <c r="H78" s="41"/>
      <c r="I78" s="40"/>
      <c r="J78" s="43"/>
      <c r="K78" s="41"/>
      <c r="L78" s="41"/>
      <c r="M78" s="43"/>
      <c r="N78" s="43"/>
      <c r="O78" s="41"/>
      <c r="P78" s="41"/>
      <c r="Q78" s="43"/>
    </row>
    <row r="79" spans="1:25">
      <c r="A79" s="13"/>
      <c r="B79" s="32" t="s">
        <v>699</v>
      </c>
      <c r="C79" s="54">
        <v>30.2</v>
      </c>
      <c r="D79" s="54"/>
      <c r="E79" s="39"/>
      <c r="F79" s="39"/>
      <c r="G79" s="54" t="s">
        <v>529</v>
      </c>
      <c r="H79" s="54"/>
      <c r="I79" s="32" t="s">
        <v>272</v>
      </c>
      <c r="J79" s="39"/>
      <c r="K79" s="54" t="s">
        <v>577</v>
      </c>
      <c r="L79" s="54"/>
      <c r="M79" s="32" t="s">
        <v>272</v>
      </c>
      <c r="N79" s="39"/>
      <c r="O79" s="54" t="s">
        <v>700</v>
      </c>
      <c r="P79" s="54"/>
      <c r="Q79" s="32" t="s">
        <v>272</v>
      </c>
    </row>
    <row r="80" spans="1:25">
      <c r="A80" s="13"/>
      <c r="B80" s="32"/>
      <c r="C80" s="54"/>
      <c r="D80" s="54"/>
      <c r="E80" s="39"/>
      <c r="F80" s="39"/>
      <c r="G80" s="54"/>
      <c r="H80" s="54"/>
      <c r="I80" s="32"/>
      <c r="J80" s="39"/>
      <c r="K80" s="54"/>
      <c r="L80" s="54"/>
      <c r="M80" s="32"/>
      <c r="N80" s="39"/>
      <c r="O80" s="54"/>
      <c r="P80" s="54"/>
      <c r="Q80" s="32"/>
    </row>
    <row r="81" spans="1:25">
      <c r="A81" s="13"/>
      <c r="B81" s="40" t="s">
        <v>658</v>
      </c>
      <c r="C81" s="41" t="s">
        <v>701</v>
      </c>
      <c r="D81" s="41"/>
      <c r="E81" s="40" t="s">
        <v>272</v>
      </c>
      <c r="F81" s="43"/>
      <c r="G81" s="41" t="s">
        <v>265</v>
      </c>
      <c r="H81" s="41"/>
      <c r="I81" s="43"/>
      <c r="J81" s="43"/>
      <c r="K81" s="41" t="s">
        <v>702</v>
      </c>
      <c r="L81" s="41"/>
      <c r="M81" s="40" t="s">
        <v>272</v>
      </c>
      <c r="N81" s="43"/>
      <c r="O81" s="41" t="s">
        <v>265</v>
      </c>
      <c r="P81" s="41"/>
      <c r="Q81" s="43"/>
    </row>
    <row r="82" spans="1:25" ht="15.75" thickBot="1">
      <c r="A82" s="13"/>
      <c r="B82" s="40"/>
      <c r="C82" s="46"/>
      <c r="D82" s="46"/>
      <c r="E82" s="90"/>
      <c r="F82" s="43"/>
      <c r="G82" s="46"/>
      <c r="H82" s="46"/>
      <c r="I82" s="47"/>
      <c r="J82" s="43"/>
      <c r="K82" s="46"/>
      <c r="L82" s="46"/>
      <c r="M82" s="90"/>
      <c r="N82" s="43"/>
      <c r="O82" s="46"/>
      <c r="P82" s="46"/>
      <c r="Q82" s="47"/>
    </row>
    <row r="83" spans="1:25">
      <c r="A83" s="13"/>
      <c r="B83" s="63" t="s">
        <v>703</v>
      </c>
      <c r="C83" s="33" t="s">
        <v>228</v>
      </c>
      <c r="D83" s="35">
        <v>24.1</v>
      </c>
      <c r="E83" s="37"/>
      <c r="F83" s="39"/>
      <c r="G83" s="33" t="s">
        <v>228</v>
      </c>
      <c r="H83" s="35" t="s">
        <v>704</v>
      </c>
      <c r="I83" s="33" t="s">
        <v>272</v>
      </c>
      <c r="J83" s="39"/>
      <c r="K83" s="33" t="s">
        <v>228</v>
      </c>
      <c r="L83" s="35" t="s">
        <v>705</v>
      </c>
      <c r="M83" s="33" t="s">
        <v>272</v>
      </c>
      <c r="N83" s="39"/>
      <c r="O83" s="33" t="s">
        <v>228</v>
      </c>
      <c r="P83" s="35" t="s">
        <v>706</v>
      </c>
      <c r="Q83" s="33" t="s">
        <v>272</v>
      </c>
    </row>
    <row r="84" spans="1:25" ht="15.75" thickBot="1">
      <c r="A84" s="13"/>
      <c r="B84" s="63"/>
      <c r="C84" s="34"/>
      <c r="D84" s="36"/>
      <c r="E84" s="38"/>
      <c r="F84" s="39"/>
      <c r="G84" s="34"/>
      <c r="H84" s="36"/>
      <c r="I84" s="34"/>
      <c r="J84" s="39"/>
      <c r="K84" s="34"/>
      <c r="L84" s="36"/>
      <c r="M84" s="34"/>
      <c r="N84" s="39"/>
      <c r="O84" s="34"/>
      <c r="P84" s="36"/>
      <c r="Q84" s="34"/>
    </row>
    <row r="85" spans="1:25" ht="15.75" thickTop="1">
      <c r="A85" s="13" t="s">
        <v>1164</v>
      </c>
      <c r="B85" s="40" t="s">
        <v>709</v>
      </c>
      <c r="C85" s="40"/>
      <c r="D85" s="40"/>
      <c r="E85" s="40"/>
      <c r="F85" s="40"/>
      <c r="G85" s="40"/>
      <c r="H85" s="40"/>
      <c r="I85" s="40"/>
      <c r="J85" s="40"/>
      <c r="K85" s="40"/>
      <c r="L85" s="40"/>
      <c r="M85" s="40"/>
      <c r="N85" s="40"/>
      <c r="O85" s="40"/>
      <c r="P85" s="40"/>
      <c r="Q85" s="40"/>
      <c r="R85" s="40"/>
      <c r="S85" s="40"/>
      <c r="T85" s="40"/>
      <c r="U85" s="40"/>
      <c r="V85" s="40"/>
      <c r="W85" s="40"/>
      <c r="X85" s="40"/>
      <c r="Y85" s="40"/>
    </row>
    <row r="86" spans="1:25">
      <c r="A86" s="13"/>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c r="A87" s="13"/>
      <c r="B87" s="16"/>
      <c r="C87" s="16"/>
      <c r="D87" s="16"/>
      <c r="E87" s="16"/>
      <c r="F87" s="16"/>
      <c r="G87" s="16"/>
      <c r="H87" s="16"/>
      <c r="I87" s="16"/>
      <c r="J87" s="16"/>
      <c r="K87" s="16"/>
      <c r="L87" s="16"/>
      <c r="M87" s="16"/>
      <c r="N87" s="16"/>
      <c r="O87" s="16"/>
      <c r="P87" s="16"/>
      <c r="Q87" s="16"/>
      <c r="R87" s="16"/>
      <c r="S87" s="16"/>
      <c r="T87" s="16"/>
      <c r="U87" s="16"/>
      <c r="V87" s="16"/>
      <c r="W87" s="16"/>
      <c r="X87" s="16"/>
      <c r="Y87" s="16"/>
    </row>
    <row r="88" spans="1:25" ht="15.75" thickBot="1">
      <c r="A88" s="13"/>
      <c r="B88" s="100"/>
      <c r="C88" s="62" t="s">
        <v>645</v>
      </c>
      <c r="D88" s="62"/>
      <c r="E88" s="62"/>
      <c r="F88" s="62"/>
      <c r="G88" s="62"/>
      <c r="H88" s="62"/>
      <c r="I88" s="62"/>
      <c r="J88" s="62"/>
      <c r="K88" s="62"/>
      <c r="L88" s="62"/>
      <c r="M88" s="62"/>
      <c r="N88" s="17"/>
      <c r="O88" s="62" t="s">
        <v>307</v>
      </c>
      <c r="P88" s="62"/>
      <c r="Q88" s="62"/>
      <c r="R88" s="62"/>
      <c r="S88" s="62"/>
      <c r="T88" s="62"/>
      <c r="U88" s="62"/>
      <c r="V88" s="62"/>
      <c r="W88" s="62"/>
      <c r="X88" s="62"/>
      <c r="Y88" s="62"/>
    </row>
    <row r="89" spans="1:25" ht="15.75" thickBot="1">
      <c r="A89" s="13"/>
      <c r="B89" s="27" t="s">
        <v>373</v>
      </c>
      <c r="C89" s="93">
        <v>2014</v>
      </c>
      <c r="D89" s="93"/>
      <c r="E89" s="93"/>
      <c r="F89" s="78"/>
      <c r="G89" s="93">
        <v>2013</v>
      </c>
      <c r="H89" s="93"/>
      <c r="I89" s="93"/>
      <c r="J89" s="78"/>
      <c r="K89" s="93">
        <v>2012</v>
      </c>
      <c r="L89" s="93"/>
      <c r="M89" s="93"/>
      <c r="N89" s="17"/>
      <c r="O89" s="93">
        <v>2014</v>
      </c>
      <c r="P89" s="93"/>
      <c r="Q89" s="93"/>
      <c r="R89" s="78"/>
      <c r="S89" s="93">
        <v>2013</v>
      </c>
      <c r="T89" s="93"/>
      <c r="U89" s="93"/>
      <c r="V89" s="78"/>
      <c r="W89" s="93">
        <v>2012</v>
      </c>
      <c r="X89" s="93"/>
      <c r="Y89" s="93"/>
    </row>
    <row r="90" spans="1:25" ht="26.25">
      <c r="A90" s="13"/>
      <c r="B90" s="64" t="s">
        <v>710</v>
      </c>
      <c r="C90" s="37"/>
      <c r="D90" s="37"/>
      <c r="E90" s="37"/>
      <c r="F90" s="30"/>
      <c r="G90" s="37"/>
      <c r="H90" s="37"/>
      <c r="I90" s="37"/>
      <c r="J90" s="30"/>
      <c r="K90" s="37"/>
      <c r="L90" s="37"/>
      <c r="M90" s="37"/>
      <c r="N90" s="30"/>
      <c r="O90" s="37"/>
      <c r="P90" s="37"/>
      <c r="Q90" s="37"/>
      <c r="R90" s="30"/>
      <c r="S90" s="37"/>
      <c r="T90" s="37"/>
      <c r="U90" s="37"/>
      <c r="V90" s="30"/>
      <c r="W90" s="37"/>
      <c r="X90" s="37"/>
      <c r="Y90" s="37"/>
    </row>
    <row r="91" spans="1:25">
      <c r="A91" s="13"/>
      <c r="B91" s="60" t="s">
        <v>711</v>
      </c>
      <c r="C91" s="40" t="s">
        <v>228</v>
      </c>
      <c r="D91" s="41">
        <v>10.8</v>
      </c>
      <c r="E91" s="43"/>
      <c r="F91" s="43"/>
      <c r="G91" s="40" t="s">
        <v>228</v>
      </c>
      <c r="H91" s="41">
        <v>11.5</v>
      </c>
      <c r="I91" s="43"/>
      <c r="J91" s="43"/>
      <c r="K91" s="40" t="s">
        <v>228</v>
      </c>
      <c r="L91" s="41">
        <v>9.9</v>
      </c>
      <c r="M91" s="43"/>
      <c r="N91" s="43"/>
      <c r="O91" s="40" t="s">
        <v>228</v>
      </c>
      <c r="P91" s="41">
        <v>0.1</v>
      </c>
      <c r="Q91" s="43"/>
      <c r="R91" s="43"/>
      <c r="S91" s="40" t="s">
        <v>228</v>
      </c>
      <c r="T91" s="41">
        <v>0.2</v>
      </c>
      <c r="U91" s="43"/>
      <c r="V91" s="43"/>
      <c r="W91" s="40" t="s">
        <v>228</v>
      </c>
      <c r="X91" s="41">
        <v>0.1</v>
      </c>
      <c r="Y91" s="43"/>
    </row>
    <row r="92" spans="1:25">
      <c r="A92" s="13"/>
      <c r="B92" s="60"/>
      <c r="C92" s="40"/>
      <c r="D92" s="41"/>
      <c r="E92" s="43"/>
      <c r="F92" s="43"/>
      <c r="G92" s="40"/>
      <c r="H92" s="41"/>
      <c r="I92" s="43"/>
      <c r="J92" s="43"/>
      <c r="K92" s="40"/>
      <c r="L92" s="41"/>
      <c r="M92" s="43"/>
      <c r="N92" s="43"/>
      <c r="O92" s="40"/>
      <c r="P92" s="41"/>
      <c r="Q92" s="43"/>
      <c r="R92" s="43"/>
      <c r="S92" s="40"/>
      <c r="T92" s="41"/>
      <c r="U92" s="43"/>
      <c r="V92" s="43"/>
      <c r="W92" s="40"/>
      <c r="X92" s="41"/>
      <c r="Y92" s="43"/>
    </row>
    <row r="93" spans="1:25">
      <c r="A93" s="13"/>
      <c r="B93" s="63" t="s">
        <v>649</v>
      </c>
      <c r="C93" s="54">
        <v>8.6</v>
      </c>
      <c r="D93" s="54"/>
      <c r="E93" s="39"/>
      <c r="F93" s="39"/>
      <c r="G93" s="54">
        <v>8.4</v>
      </c>
      <c r="H93" s="54"/>
      <c r="I93" s="39"/>
      <c r="J93" s="39"/>
      <c r="K93" s="54">
        <v>8.9</v>
      </c>
      <c r="L93" s="54"/>
      <c r="M93" s="39"/>
      <c r="N93" s="39"/>
      <c r="O93" s="54">
        <v>1.1000000000000001</v>
      </c>
      <c r="P93" s="54"/>
      <c r="Q93" s="39"/>
      <c r="R93" s="39"/>
      <c r="S93" s="54">
        <v>1.1000000000000001</v>
      </c>
      <c r="T93" s="54"/>
      <c r="U93" s="39"/>
      <c r="V93" s="39"/>
      <c r="W93" s="54">
        <v>1.2</v>
      </c>
      <c r="X93" s="54"/>
      <c r="Y93" s="39"/>
    </row>
    <row r="94" spans="1:25">
      <c r="A94" s="13"/>
      <c r="B94" s="63"/>
      <c r="C94" s="54"/>
      <c r="D94" s="54"/>
      <c r="E94" s="39"/>
      <c r="F94" s="39"/>
      <c r="G94" s="54"/>
      <c r="H94" s="54"/>
      <c r="I94" s="39"/>
      <c r="J94" s="39"/>
      <c r="K94" s="54"/>
      <c r="L94" s="54"/>
      <c r="M94" s="39"/>
      <c r="N94" s="39"/>
      <c r="O94" s="54"/>
      <c r="P94" s="54"/>
      <c r="Q94" s="39"/>
      <c r="R94" s="39"/>
      <c r="S94" s="54"/>
      <c r="T94" s="54"/>
      <c r="U94" s="39"/>
      <c r="V94" s="39"/>
      <c r="W94" s="54"/>
      <c r="X94" s="54"/>
      <c r="Y94" s="39"/>
    </row>
    <row r="95" spans="1:25">
      <c r="A95" s="13"/>
      <c r="B95" s="60" t="s">
        <v>712</v>
      </c>
      <c r="C95" s="41" t="s">
        <v>701</v>
      </c>
      <c r="D95" s="41"/>
      <c r="E95" s="40" t="s">
        <v>272</v>
      </c>
      <c r="F95" s="43"/>
      <c r="G95" s="41" t="s">
        <v>713</v>
      </c>
      <c r="H95" s="41"/>
      <c r="I95" s="40" t="s">
        <v>272</v>
      </c>
      <c r="J95" s="43"/>
      <c r="K95" s="41" t="s">
        <v>714</v>
      </c>
      <c r="L95" s="41"/>
      <c r="M95" s="40" t="s">
        <v>272</v>
      </c>
      <c r="N95" s="43"/>
      <c r="O95" s="41" t="s">
        <v>265</v>
      </c>
      <c r="P95" s="41"/>
      <c r="Q95" s="43"/>
      <c r="R95" s="43"/>
      <c r="S95" s="41" t="s">
        <v>265</v>
      </c>
      <c r="T95" s="41"/>
      <c r="U95" s="43"/>
      <c r="V95" s="43"/>
      <c r="W95" s="41" t="s">
        <v>265</v>
      </c>
      <c r="X95" s="41"/>
      <c r="Y95" s="43"/>
    </row>
    <row r="96" spans="1:25">
      <c r="A96" s="13"/>
      <c r="B96" s="60"/>
      <c r="C96" s="41"/>
      <c r="D96" s="41"/>
      <c r="E96" s="40"/>
      <c r="F96" s="43"/>
      <c r="G96" s="41"/>
      <c r="H96" s="41"/>
      <c r="I96" s="40"/>
      <c r="J96" s="43"/>
      <c r="K96" s="41"/>
      <c r="L96" s="41"/>
      <c r="M96" s="40"/>
      <c r="N96" s="43"/>
      <c r="O96" s="41"/>
      <c r="P96" s="41"/>
      <c r="Q96" s="43"/>
      <c r="R96" s="43"/>
      <c r="S96" s="41"/>
      <c r="T96" s="41"/>
      <c r="U96" s="43"/>
      <c r="V96" s="43"/>
      <c r="W96" s="41"/>
      <c r="X96" s="41"/>
      <c r="Y96" s="43"/>
    </row>
    <row r="97" spans="1:25">
      <c r="A97" s="13"/>
      <c r="B97" s="63" t="s">
        <v>715</v>
      </c>
      <c r="C97" s="54">
        <v>1.8</v>
      </c>
      <c r="D97" s="54"/>
      <c r="E97" s="39"/>
      <c r="F97" s="39"/>
      <c r="G97" s="54">
        <v>4</v>
      </c>
      <c r="H97" s="54"/>
      <c r="I97" s="39"/>
      <c r="J97" s="39"/>
      <c r="K97" s="54">
        <v>1.7</v>
      </c>
      <c r="L97" s="54"/>
      <c r="M97" s="39"/>
      <c r="N97" s="39"/>
      <c r="O97" s="54" t="s">
        <v>265</v>
      </c>
      <c r="P97" s="54"/>
      <c r="Q97" s="39"/>
      <c r="R97" s="39"/>
      <c r="S97" s="54" t="s">
        <v>265</v>
      </c>
      <c r="T97" s="54"/>
      <c r="U97" s="39"/>
      <c r="V97" s="39"/>
      <c r="W97" s="54" t="s">
        <v>265</v>
      </c>
      <c r="X97" s="54"/>
      <c r="Y97" s="39"/>
    </row>
    <row r="98" spans="1:25">
      <c r="A98" s="13"/>
      <c r="B98" s="63"/>
      <c r="C98" s="54"/>
      <c r="D98" s="54"/>
      <c r="E98" s="39"/>
      <c r="F98" s="39"/>
      <c r="G98" s="54"/>
      <c r="H98" s="54"/>
      <c r="I98" s="39"/>
      <c r="J98" s="39"/>
      <c r="K98" s="54"/>
      <c r="L98" s="54"/>
      <c r="M98" s="39"/>
      <c r="N98" s="39"/>
      <c r="O98" s="54"/>
      <c r="P98" s="54"/>
      <c r="Q98" s="39"/>
      <c r="R98" s="39"/>
      <c r="S98" s="54"/>
      <c r="T98" s="54"/>
      <c r="U98" s="39"/>
      <c r="V98" s="39"/>
      <c r="W98" s="54"/>
      <c r="X98" s="54"/>
      <c r="Y98" s="39"/>
    </row>
    <row r="99" spans="1:25">
      <c r="A99" s="13"/>
      <c r="B99" s="60" t="s">
        <v>716</v>
      </c>
      <c r="C99" s="41" t="s">
        <v>628</v>
      </c>
      <c r="D99" s="41"/>
      <c r="E99" s="40" t="s">
        <v>272</v>
      </c>
      <c r="F99" s="43"/>
      <c r="G99" s="41" t="s">
        <v>628</v>
      </c>
      <c r="H99" s="41"/>
      <c r="I99" s="40" t="s">
        <v>272</v>
      </c>
      <c r="J99" s="43"/>
      <c r="K99" s="41" t="s">
        <v>628</v>
      </c>
      <c r="L99" s="41"/>
      <c r="M99" s="40" t="s">
        <v>272</v>
      </c>
      <c r="N99" s="43"/>
      <c r="O99" s="41" t="s">
        <v>265</v>
      </c>
      <c r="P99" s="41"/>
      <c r="Q99" s="43"/>
      <c r="R99" s="43"/>
      <c r="S99" s="41" t="s">
        <v>265</v>
      </c>
      <c r="T99" s="41"/>
      <c r="U99" s="43"/>
      <c r="V99" s="43"/>
      <c r="W99" s="41" t="s">
        <v>265</v>
      </c>
      <c r="X99" s="41"/>
      <c r="Y99" s="43"/>
    </row>
    <row r="100" spans="1:25">
      <c r="A100" s="13"/>
      <c r="B100" s="60"/>
      <c r="C100" s="41"/>
      <c r="D100" s="41"/>
      <c r="E100" s="40"/>
      <c r="F100" s="43"/>
      <c r="G100" s="41"/>
      <c r="H100" s="41"/>
      <c r="I100" s="40"/>
      <c r="J100" s="43"/>
      <c r="K100" s="41"/>
      <c r="L100" s="41"/>
      <c r="M100" s="40"/>
      <c r="N100" s="43"/>
      <c r="O100" s="41"/>
      <c r="P100" s="41"/>
      <c r="Q100" s="43"/>
      <c r="R100" s="43"/>
      <c r="S100" s="41"/>
      <c r="T100" s="41"/>
      <c r="U100" s="43"/>
      <c r="V100" s="43"/>
      <c r="W100" s="41"/>
      <c r="X100" s="41"/>
      <c r="Y100" s="43"/>
    </row>
    <row r="101" spans="1:25">
      <c r="A101" s="13"/>
      <c r="B101" s="63" t="s">
        <v>717</v>
      </c>
      <c r="C101" s="54">
        <v>2.7</v>
      </c>
      <c r="D101" s="54"/>
      <c r="E101" s="39"/>
      <c r="F101" s="39"/>
      <c r="G101" s="54">
        <v>5</v>
      </c>
      <c r="H101" s="54"/>
      <c r="I101" s="39"/>
      <c r="J101" s="39"/>
      <c r="K101" s="54">
        <v>4.3</v>
      </c>
      <c r="L101" s="54"/>
      <c r="M101" s="39"/>
      <c r="N101" s="39"/>
      <c r="O101" s="54" t="s">
        <v>718</v>
      </c>
      <c r="P101" s="54"/>
      <c r="Q101" s="32" t="s">
        <v>272</v>
      </c>
      <c r="R101" s="39"/>
      <c r="S101" s="54" t="s">
        <v>719</v>
      </c>
      <c r="T101" s="54"/>
      <c r="U101" s="32" t="s">
        <v>272</v>
      </c>
      <c r="V101" s="39"/>
      <c r="W101" s="54" t="s">
        <v>719</v>
      </c>
      <c r="X101" s="54"/>
      <c r="Y101" s="32" t="s">
        <v>272</v>
      </c>
    </row>
    <row r="102" spans="1:25" ht="15.75" thickBot="1">
      <c r="A102" s="13"/>
      <c r="B102" s="63"/>
      <c r="C102" s="79"/>
      <c r="D102" s="79"/>
      <c r="E102" s="80"/>
      <c r="F102" s="39"/>
      <c r="G102" s="79"/>
      <c r="H102" s="79"/>
      <c r="I102" s="80"/>
      <c r="J102" s="39"/>
      <c r="K102" s="79"/>
      <c r="L102" s="79"/>
      <c r="M102" s="80"/>
      <c r="N102" s="39"/>
      <c r="O102" s="79"/>
      <c r="P102" s="79"/>
      <c r="Q102" s="120"/>
      <c r="R102" s="39"/>
      <c r="S102" s="79"/>
      <c r="T102" s="79"/>
      <c r="U102" s="120"/>
      <c r="V102" s="39"/>
      <c r="W102" s="79"/>
      <c r="X102" s="79"/>
      <c r="Y102" s="120"/>
    </row>
    <row r="103" spans="1:25">
      <c r="A103" s="13"/>
      <c r="B103" s="58" t="s">
        <v>720</v>
      </c>
      <c r="C103" s="130" t="s">
        <v>228</v>
      </c>
      <c r="D103" s="127">
        <v>17.8</v>
      </c>
      <c r="E103" s="83"/>
      <c r="F103" s="43"/>
      <c r="G103" s="130" t="s">
        <v>228</v>
      </c>
      <c r="H103" s="127">
        <v>22.9</v>
      </c>
      <c r="I103" s="83"/>
      <c r="J103" s="43"/>
      <c r="K103" s="130" t="s">
        <v>228</v>
      </c>
      <c r="L103" s="127">
        <v>18.899999999999999</v>
      </c>
      <c r="M103" s="83"/>
      <c r="N103" s="43"/>
      <c r="O103" s="130" t="s">
        <v>228</v>
      </c>
      <c r="P103" s="127">
        <v>0.6</v>
      </c>
      <c r="Q103" s="83"/>
      <c r="R103" s="43"/>
      <c r="S103" s="130" t="s">
        <v>228</v>
      </c>
      <c r="T103" s="127">
        <v>0.9</v>
      </c>
      <c r="U103" s="83"/>
      <c r="V103" s="43"/>
      <c r="W103" s="130" t="s">
        <v>228</v>
      </c>
      <c r="X103" s="127">
        <v>0.9</v>
      </c>
      <c r="Y103" s="83"/>
    </row>
    <row r="104" spans="1:25" ht="15.75" thickBot="1">
      <c r="A104" s="13"/>
      <c r="B104" s="58"/>
      <c r="C104" s="131"/>
      <c r="D104" s="132"/>
      <c r="E104" s="52"/>
      <c r="F104" s="43"/>
      <c r="G104" s="131"/>
      <c r="H104" s="132"/>
      <c r="I104" s="52"/>
      <c r="J104" s="43"/>
      <c r="K104" s="131"/>
      <c r="L104" s="132"/>
      <c r="M104" s="52"/>
      <c r="N104" s="43"/>
      <c r="O104" s="131"/>
      <c r="P104" s="132"/>
      <c r="Q104" s="52"/>
      <c r="R104" s="43"/>
      <c r="S104" s="131"/>
      <c r="T104" s="132"/>
      <c r="U104" s="52"/>
      <c r="V104" s="43"/>
      <c r="W104" s="131"/>
      <c r="X104" s="132"/>
      <c r="Y104" s="52"/>
    </row>
    <row r="105" spans="1:25" ht="15.75" thickTop="1">
      <c r="A105" s="13"/>
      <c r="B105" s="91" t="s">
        <v>721</v>
      </c>
      <c r="C105" s="56"/>
      <c r="D105" s="56"/>
      <c r="E105" s="56"/>
      <c r="F105" s="30"/>
      <c r="G105" s="56"/>
      <c r="H105" s="56"/>
      <c r="I105" s="56"/>
      <c r="J105" s="30"/>
      <c r="K105" s="56"/>
      <c r="L105" s="56"/>
      <c r="M105" s="56"/>
      <c r="N105" s="30"/>
      <c r="O105" s="56"/>
      <c r="P105" s="56"/>
      <c r="Q105" s="56"/>
      <c r="R105" s="30"/>
      <c r="S105" s="56"/>
      <c r="T105" s="56"/>
      <c r="U105" s="56"/>
      <c r="V105" s="30"/>
      <c r="W105" s="56"/>
      <c r="X105" s="56"/>
      <c r="Y105" s="56"/>
    </row>
    <row r="106" spans="1:25">
      <c r="A106" s="13"/>
      <c r="B106" s="14" t="s">
        <v>643</v>
      </c>
      <c r="C106" s="43"/>
      <c r="D106" s="43"/>
      <c r="E106" s="43"/>
      <c r="F106" s="17"/>
      <c r="G106" s="43"/>
      <c r="H106" s="43"/>
      <c r="I106" s="43"/>
      <c r="J106" s="17"/>
      <c r="K106" s="43"/>
      <c r="L106" s="43"/>
      <c r="M106" s="43"/>
      <c r="N106" s="17"/>
      <c r="O106" s="43"/>
      <c r="P106" s="43"/>
      <c r="Q106" s="43"/>
      <c r="R106" s="17"/>
      <c r="S106" s="43"/>
      <c r="T106" s="43"/>
      <c r="U106" s="43"/>
      <c r="V106" s="17"/>
      <c r="W106" s="43"/>
      <c r="X106" s="43"/>
      <c r="Y106" s="43"/>
    </row>
    <row r="107" spans="1:25" ht="26.25">
      <c r="A107" s="13"/>
      <c r="B107" s="61" t="s">
        <v>722</v>
      </c>
      <c r="C107" s="54">
        <v>3.9</v>
      </c>
      <c r="D107" s="54"/>
      <c r="E107" s="19" t="s">
        <v>376</v>
      </c>
      <c r="F107" s="30"/>
      <c r="G107" s="54">
        <v>3.3</v>
      </c>
      <c r="H107" s="54"/>
      <c r="I107" s="19" t="s">
        <v>376</v>
      </c>
      <c r="J107" s="30"/>
      <c r="K107" s="54">
        <v>3.7</v>
      </c>
      <c r="L107" s="54"/>
      <c r="M107" s="19" t="s">
        <v>376</v>
      </c>
      <c r="N107" s="30"/>
      <c r="O107" s="54">
        <v>4.5</v>
      </c>
      <c r="P107" s="54"/>
      <c r="Q107" s="19" t="s">
        <v>376</v>
      </c>
      <c r="R107" s="30"/>
      <c r="S107" s="54">
        <v>3.5</v>
      </c>
      <c r="T107" s="54"/>
      <c r="U107" s="19" t="s">
        <v>376</v>
      </c>
      <c r="V107" s="30"/>
      <c r="W107" s="54">
        <v>4</v>
      </c>
      <c r="X107" s="54"/>
      <c r="Y107" s="19" t="s">
        <v>376</v>
      </c>
    </row>
    <row r="108" spans="1:25">
      <c r="A108" s="13"/>
      <c r="B108" s="45" t="s">
        <v>723</v>
      </c>
      <c r="C108" s="41">
        <v>3.5</v>
      </c>
      <c r="D108" s="41"/>
      <c r="E108" s="43"/>
      <c r="F108" s="43"/>
      <c r="G108" s="41">
        <v>4</v>
      </c>
      <c r="H108" s="41"/>
      <c r="I108" s="43"/>
      <c r="J108" s="43"/>
      <c r="K108" s="41">
        <v>3.3</v>
      </c>
      <c r="L108" s="41"/>
      <c r="M108" s="43"/>
      <c r="N108" s="43"/>
      <c r="O108" s="41">
        <v>3.8</v>
      </c>
      <c r="P108" s="41"/>
      <c r="Q108" s="43"/>
      <c r="R108" s="43"/>
      <c r="S108" s="41">
        <v>4.5</v>
      </c>
      <c r="T108" s="41"/>
      <c r="U108" s="43"/>
      <c r="V108" s="43"/>
      <c r="W108" s="41">
        <v>3.5</v>
      </c>
      <c r="X108" s="41"/>
      <c r="Y108" s="43"/>
    </row>
    <row r="109" spans="1:25">
      <c r="A109" s="13"/>
      <c r="B109" s="45"/>
      <c r="C109" s="41"/>
      <c r="D109" s="41"/>
      <c r="E109" s="43"/>
      <c r="F109" s="43"/>
      <c r="G109" s="41"/>
      <c r="H109" s="41"/>
      <c r="I109" s="43"/>
      <c r="J109" s="43"/>
      <c r="K109" s="41"/>
      <c r="L109" s="41"/>
      <c r="M109" s="43"/>
      <c r="N109" s="43"/>
      <c r="O109" s="41"/>
      <c r="P109" s="41"/>
      <c r="Q109" s="43"/>
      <c r="R109" s="43"/>
      <c r="S109" s="41"/>
      <c r="T109" s="41"/>
      <c r="U109" s="43"/>
      <c r="V109" s="43"/>
      <c r="W109" s="41"/>
      <c r="X109" s="41"/>
      <c r="Y109" s="43"/>
    </row>
    <row r="110" spans="1:25">
      <c r="A110" s="13"/>
      <c r="B110" s="63" t="s">
        <v>712</v>
      </c>
      <c r="C110" s="54">
        <v>8.3000000000000007</v>
      </c>
      <c r="D110" s="54"/>
      <c r="E110" s="39"/>
      <c r="F110" s="39"/>
      <c r="G110" s="54">
        <v>8.3000000000000007</v>
      </c>
      <c r="H110" s="54"/>
      <c r="I110" s="39"/>
      <c r="J110" s="39"/>
      <c r="K110" s="54">
        <v>8.3000000000000007</v>
      </c>
      <c r="L110" s="54"/>
      <c r="M110" s="39"/>
      <c r="N110" s="39"/>
      <c r="O110" s="54" t="s">
        <v>724</v>
      </c>
      <c r="P110" s="54"/>
      <c r="Q110" s="39"/>
      <c r="R110" s="39"/>
      <c r="S110" s="54" t="s">
        <v>724</v>
      </c>
      <c r="T110" s="54"/>
      <c r="U110" s="39"/>
      <c r="V110" s="39"/>
      <c r="W110" s="54" t="s">
        <v>724</v>
      </c>
      <c r="X110" s="54"/>
      <c r="Y110" s="39"/>
    </row>
    <row r="111" spans="1:25">
      <c r="A111" s="13"/>
      <c r="B111" s="63"/>
      <c r="C111" s="54"/>
      <c r="D111" s="54"/>
      <c r="E111" s="39"/>
      <c r="F111" s="39"/>
      <c r="G111" s="54"/>
      <c r="H111" s="54"/>
      <c r="I111" s="39"/>
      <c r="J111" s="39"/>
      <c r="K111" s="54"/>
      <c r="L111" s="54"/>
      <c r="M111" s="39"/>
      <c r="N111" s="39"/>
      <c r="O111" s="54"/>
      <c r="P111" s="54"/>
      <c r="Q111" s="39"/>
      <c r="R111" s="39"/>
      <c r="S111" s="54"/>
      <c r="T111" s="54"/>
      <c r="U111" s="39"/>
      <c r="V111" s="39"/>
      <c r="W111" s="54"/>
      <c r="X111" s="54"/>
      <c r="Y111" s="39"/>
    </row>
    <row r="112" spans="1:25">
      <c r="A112" s="13"/>
      <c r="B112" s="45" t="s">
        <v>725</v>
      </c>
      <c r="C112" s="41">
        <v>3</v>
      </c>
      <c r="D112" s="41"/>
      <c r="E112" s="43"/>
      <c r="F112" s="43"/>
      <c r="G112" s="41">
        <v>3</v>
      </c>
      <c r="H112" s="41"/>
      <c r="I112" s="43"/>
      <c r="J112" s="43"/>
      <c r="K112" s="41">
        <v>3</v>
      </c>
      <c r="L112" s="41"/>
      <c r="M112" s="43"/>
      <c r="N112" s="43"/>
      <c r="O112" s="41" t="s">
        <v>724</v>
      </c>
      <c r="P112" s="41"/>
      <c r="Q112" s="43"/>
      <c r="R112" s="43"/>
      <c r="S112" s="41" t="s">
        <v>724</v>
      </c>
      <c r="T112" s="41"/>
      <c r="U112" s="43"/>
      <c r="V112" s="43"/>
      <c r="W112" s="41" t="s">
        <v>724</v>
      </c>
      <c r="X112" s="41"/>
      <c r="Y112" s="43"/>
    </row>
    <row r="113" spans="1:25">
      <c r="A113" s="13"/>
      <c r="B113" s="45"/>
      <c r="C113" s="41"/>
      <c r="D113" s="41"/>
      <c r="E113" s="43"/>
      <c r="F113" s="43"/>
      <c r="G113" s="41"/>
      <c r="H113" s="41"/>
      <c r="I113" s="43"/>
      <c r="J113" s="43"/>
      <c r="K113" s="41"/>
      <c r="L113" s="41"/>
      <c r="M113" s="43"/>
      <c r="N113" s="43"/>
      <c r="O113" s="41"/>
      <c r="P113" s="41"/>
      <c r="Q113" s="43"/>
      <c r="R113" s="43"/>
      <c r="S113" s="41"/>
      <c r="T113" s="41"/>
      <c r="U113" s="43"/>
      <c r="V113" s="43"/>
      <c r="W113" s="41"/>
      <c r="X113" s="41"/>
      <c r="Y113" s="43"/>
    </row>
    <row r="114" spans="1:25">
      <c r="A114" s="13"/>
      <c r="B114" s="48" t="s">
        <v>726</v>
      </c>
      <c r="C114" s="54">
        <v>3</v>
      </c>
      <c r="D114" s="54"/>
      <c r="E114" s="39"/>
      <c r="F114" s="39"/>
      <c r="G114" s="54">
        <v>3</v>
      </c>
      <c r="H114" s="54"/>
      <c r="I114" s="39"/>
      <c r="J114" s="39"/>
      <c r="K114" s="54">
        <v>3</v>
      </c>
      <c r="L114" s="54"/>
      <c r="M114" s="39"/>
      <c r="N114" s="39"/>
      <c r="O114" s="54" t="s">
        <v>724</v>
      </c>
      <c r="P114" s="54"/>
      <c r="Q114" s="39"/>
      <c r="R114" s="39"/>
      <c r="S114" s="54" t="s">
        <v>724</v>
      </c>
      <c r="T114" s="54"/>
      <c r="U114" s="39"/>
      <c r="V114" s="39"/>
      <c r="W114" s="54" t="s">
        <v>724</v>
      </c>
      <c r="X114" s="54"/>
      <c r="Y114" s="39"/>
    </row>
    <row r="115" spans="1:25">
      <c r="A115" s="13"/>
      <c r="B115" s="48"/>
      <c r="C115" s="54"/>
      <c r="D115" s="54"/>
      <c r="E115" s="39"/>
      <c r="F115" s="39"/>
      <c r="G115" s="54"/>
      <c r="H115" s="54"/>
      <c r="I115" s="39"/>
      <c r="J115" s="39"/>
      <c r="K115" s="54"/>
      <c r="L115" s="54"/>
      <c r="M115" s="39"/>
      <c r="N115" s="39"/>
      <c r="O115" s="54"/>
      <c r="P115" s="54"/>
      <c r="Q115" s="39"/>
      <c r="R115" s="39"/>
      <c r="S115" s="54"/>
      <c r="T115" s="54"/>
      <c r="U115" s="39"/>
      <c r="V115" s="39"/>
      <c r="W115" s="54"/>
      <c r="X115" s="54"/>
      <c r="Y115" s="39"/>
    </row>
    <row r="116" spans="1:25">
      <c r="A116" s="13"/>
      <c r="B116" s="14" t="s">
        <v>644</v>
      </c>
      <c r="C116" s="43"/>
      <c r="D116" s="43"/>
      <c r="E116" s="43"/>
      <c r="F116" s="17"/>
      <c r="G116" s="43"/>
      <c r="H116" s="43"/>
      <c r="I116" s="43"/>
      <c r="J116" s="17"/>
      <c r="K116" s="43"/>
      <c r="L116" s="43"/>
      <c r="M116" s="43"/>
      <c r="N116" s="17"/>
      <c r="O116" s="43"/>
      <c r="P116" s="43"/>
      <c r="Q116" s="43"/>
      <c r="R116" s="17"/>
      <c r="S116" s="43"/>
      <c r="T116" s="43"/>
      <c r="U116" s="43"/>
      <c r="V116" s="17"/>
      <c r="W116" s="43"/>
      <c r="X116" s="43"/>
      <c r="Y116" s="43"/>
    </row>
    <row r="117" spans="1:25">
      <c r="A117" s="13"/>
      <c r="B117" s="63" t="s">
        <v>727</v>
      </c>
      <c r="C117" s="54">
        <v>2.6</v>
      </c>
      <c r="D117" s="54"/>
      <c r="E117" s="32" t="s">
        <v>376</v>
      </c>
      <c r="F117" s="39"/>
      <c r="G117" s="54">
        <v>3.5</v>
      </c>
      <c r="H117" s="54"/>
      <c r="I117" s="32" t="s">
        <v>376</v>
      </c>
      <c r="J117" s="39"/>
      <c r="K117" s="54">
        <v>3.3</v>
      </c>
      <c r="L117" s="54"/>
      <c r="M117" s="32" t="s">
        <v>376</v>
      </c>
      <c r="N117" s="39"/>
      <c r="O117" s="54" t="s">
        <v>724</v>
      </c>
      <c r="P117" s="54"/>
      <c r="Q117" s="39"/>
      <c r="R117" s="39"/>
      <c r="S117" s="54" t="s">
        <v>724</v>
      </c>
      <c r="T117" s="54"/>
      <c r="U117" s="39"/>
      <c r="V117" s="39"/>
      <c r="W117" s="54" t="s">
        <v>724</v>
      </c>
      <c r="X117" s="54"/>
      <c r="Y117" s="39"/>
    </row>
    <row r="118" spans="1:25">
      <c r="A118" s="13"/>
      <c r="B118" s="63"/>
      <c r="C118" s="54"/>
      <c r="D118" s="54"/>
      <c r="E118" s="32"/>
      <c r="F118" s="39"/>
      <c r="G118" s="54"/>
      <c r="H118" s="54"/>
      <c r="I118" s="32"/>
      <c r="J118" s="39"/>
      <c r="K118" s="54"/>
      <c r="L118" s="54"/>
      <c r="M118" s="32"/>
      <c r="N118" s="39"/>
      <c r="O118" s="54"/>
      <c r="P118" s="54"/>
      <c r="Q118" s="39"/>
      <c r="R118" s="39"/>
      <c r="S118" s="54"/>
      <c r="T118" s="54"/>
      <c r="U118" s="39"/>
      <c r="V118" s="39"/>
      <c r="W118" s="54"/>
      <c r="X118" s="54"/>
      <c r="Y118" s="39"/>
    </row>
    <row r="119" spans="1:25">
      <c r="A119" s="13"/>
      <c r="B119" s="60" t="s">
        <v>712</v>
      </c>
      <c r="C119" s="41">
        <v>3.8</v>
      </c>
      <c r="D119" s="41"/>
      <c r="E119" s="43"/>
      <c r="F119" s="43"/>
      <c r="G119" s="41">
        <v>4.4000000000000004</v>
      </c>
      <c r="H119" s="41"/>
      <c r="I119" s="43"/>
      <c r="J119" s="43"/>
      <c r="K119" s="41">
        <v>4.0999999999999996</v>
      </c>
      <c r="L119" s="41"/>
      <c r="M119" s="43"/>
      <c r="N119" s="43"/>
      <c r="O119" s="41" t="s">
        <v>724</v>
      </c>
      <c r="P119" s="41"/>
      <c r="Q119" s="43"/>
      <c r="R119" s="43"/>
      <c r="S119" s="41" t="s">
        <v>724</v>
      </c>
      <c r="T119" s="41"/>
      <c r="U119" s="43"/>
      <c r="V119" s="43"/>
      <c r="W119" s="41" t="s">
        <v>724</v>
      </c>
      <c r="X119" s="41"/>
      <c r="Y119" s="43"/>
    </row>
    <row r="120" spans="1:25">
      <c r="A120" s="13"/>
      <c r="B120" s="60"/>
      <c r="C120" s="41"/>
      <c r="D120" s="41"/>
      <c r="E120" s="43"/>
      <c r="F120" s="43"/>
      <c r="G120" s="41"/>
      <c r="H120" s="41"/>
      <c r="I120" s="43"/>
      <c r="J120" s="43"/>
      <c r="K120" s="41"/>
      <c r="L120" s="41"/>
      <c r="M120" s="43"/>
      <c r="N120" s="43"/>
      <c r="O120" s="41"/>
      <c r="P120" s="41"/>
      <c r="Q120" s="43"/>
      <c r="R120" s="43"/>
      <c r="S120" s="41"/>
      <c r="T120" s="41"/>
      <c r="U120" s="43"/>
      <c r="V120" s="43"/>
      <c r="W120" s="41"/>
      <c r="X120" s="41"/>
      <c r="Y120" s="43"/>
    </row>
    <row r="121" spans="1:25">
      <c r="A121" s="13"/>
      <c r="B121" s="63" t="s">
        <v>728</v>
      </c>
      <c r="C121" s="54">
        <v>3.2</v>
      </c>
      <c r="D121" s="54"/>
      <c r="E121" s="39"/>
      <c r="F121" s="39"/>
      <c r="G121" s="54">
        <v>3.3</v>
      </c>
      <c r="H121" s="54"/>
      <c r="I121" s="39"/>
      <c r="J121" s="39"/>
      <c r="K121" s="54">
        <v>3.1</v>
      </c>
      <c r="L121" s="54"/>
      <c r="M121" s="39"/>
      <c r="N121" s="39"/>
      <c r="O121" s="54" t="s">
        <v>724</v>
      </c>
      <c r="P121" s="54"/>
      <c r="Q121" s="39"/>
      <c r="R121" s="39"/>
      <c r="S121" s="54" t="s">
        <v>724</v>
      </c>
      <c r="T121" s="54"/>
      <c r="U121" s="39"/>
      <c r="V121" s="39"/>
      <c r="W121" s="54" t="s">
        <v>724</v>
      </c>
      <c r="X121" s="54"/>
      <c r="Y121" s="39"/>
    </row>
    <row r="122" spans="1:25">
      <c r="A122" s="13"/>
      <c r="B122" s="63"/>
      <c r="C122" s="54"/>
      <c r="D122" s="54"/>
      <c r="E122" s="39"/>
      <c r="F122" s="39"/>
      <c r="G122" s="54"/>
      <c r="H122" s="54"/>
      <c r="I122" s="39"/>
      <c r="J122" s="39"/>
      <c r="K122" s="54"/>
      <c r="L122" s="54"/>
      <c r="M122" s="39"/>
      <c r="N122" s="39"/>
      <c r="O122" s="54"/>
      <c r="P122" s="54"/>
      <c r="Q122" s="39"/>
      <c r="R122" s="39"/>
      <c r="S122" s="54"/>
      <c r="T122" s="54"/>
      <c r="U122" s="39"/>
      <c r="V122" s="39"/>
      <c r="W122" s="54"/>
      <c r="X122" s="54"/>
      <c r="Y122" s="39"/>
    </row>
    <row r="123" spans="1:25">
      <c r="A123" s="13" t="s">
        <v>1165</v>
      </c>
      <c r="B123" s="40" t="s">
        <v>735</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row>
    <row r="124" spans="1:25">
      <c r="A124" s="13"/>
      <c r="B124" s="24"/>
      <c r="C124" s="24"/>
      <c r="D124" s="24"/>
      <c r="E124" s="24"/>
      <c r="F124" s="24"/>
      <c r="G124" s="24"/>
      <c r="H124" s="24"/>
      <c r="I124" s="24"/>
      <c r="J124" s="24"/>
      <c r="K124" s="24"/>
      <c r="L124" s="24"/>
      <c r="M124" s="24"/>
    </row>
    <row r="125" spans="1:25">
      <c r="A125" s="13"/>
      <c r="B125" s="16"/>
      <c r="C125" s="16"/>
      <c r="D125" s="16"/>
      <c r="E125" s="16"/>
      <c r="F125" s="16"/>
      <c r="G125" s="16"/>
      <c r="H125" s="16"/>
      <c r="I125" s="16"/>
      <c r="J125" s="16"/>
      <c r="K125" s="16"/>
      <c r="L125" s="16"/>
      <c r="M125" s="16"/>
    </row>
    <row r="126" spans="1:25" ht="15.75" thickBot="1">
      <c r="A126" s="13"/>
      <c r="B126" s="17"/>
      <c r="C126" s="62">
        <v>2014</v>
      </c>
      <c r="D126" s="62"/>
      <c r="E126" s="62"/>
      <c r="F126" s="62"/>
      <c r="G126" s="62"/>
      <c r="H126" s="17"/>
      <c r="I126" s="62">
        <v>2013</v>
      </c>
      <c r="J126" s="62"/>
      <c r="K126" s="62"/>
      <c r="L126" s="62"/>
      <c r="M126" s="62"/>
    </row>
    <row r="127" spans="1:25" ht="15.75" thickBot="1">
      <c r="A127" s="13"/>
      <c r="B127" s="27" t="s">
        <v>736</v>
      </c>
      <c r="C127" s="93" t="s">
        <v>643</v>
      </c>
      <c r="D127" s="93"/>
      <c r="E127" s="17"/>
      <c r="F127" s="93" t="s">
        <v>644</v>
      </c>
      <c r="G127" s="93"/>
      <c r="H127" s="17"/>
      <c r="I127" s="93" t="s">
        <v>643</v>
      </c>
      <c r="J127" s="93"/>
      <c r="K127" s="17"/>
      <c r="L127" s="93" t="s">
        <v>644</v>
      </c>
      <c r="M127" s="93"/>
    </row>
    <row r="128" spans="1:25">
      <c r="A128" s="13"/>
      <c r="B128" s="19" t="s">
        <v>737</v>
      </c>
      <c r="C128" s="29">
        <v>64</v>
      </c>
      <c r="D128" s="28" t="s">
        <v>376</v>
      </c>
      <c r="E128" s="30"/>
      <c r="F128" s="29">
        <v>29</v>
      </c>
      <c r="G128" s="28" t="s">
        <v>376</v>
      </c>
      <c r="H128" s="30"/>
      <c r="I128" s="29">
        <v>64</v>
      </c>
      <c r="J128" s="28" t="s">
        <v>376</v>
      </c>
      <c r="K128" s="30"/>
      <c r="L128" s="29">
        <v>37</v>
      </c>
      <c r="M128" s="28" t="s">
        <v>376</v>
      </c>
    </row>
    <row r="129" spans="1:25">
      <c r="A129" s="13"/>
      <c r="B129" s="40" t="s">
        <v>738</v>
      </c>
      <c r="C129" s="41">
        <v>36</v>
      </c>
      <c r="D129" s="43"/>
      <c r="E129" s="43"/>
      <c r="F129" s="41">
        <v>17</v>
      </c>
      <c r="G129" s="43"/>
      <c r="H129" s="43"/>
      <c r="I129" s="41">
        <v>36</v>
      </c>
      <c r="J129" s="43"/>
      <c r="K129" s="43"/>
      <c r="L129" s="41">
        <v>15</v>
      </c>
      <c r="M129" s="43"/>
    </row>
    <row r="130" spans="1:25">
      <c r="A130" s="13"/>
      <c r="B130" s="40"/>
      <c r="C130" s="41"/>
      <c r="D130" s="43"/>
      <c r="E130" s="43"/>
      <c r="F130" s="41"/>
      <c r="G130" s="43"/>
      <c r="H130" s="43"/>
      <c r="I130" s="41"/>
      <c r="J130" s="43"/>
      <c r="K130" s="43"/>
      <c r="L130" s="41"/>
      <c r="M130" s="43"/>
    </row>
    <row r="131" spans="1:25">
      <c r="A131" s="13"/>
      <c r="B131" s="32" t="s">
        <v>739</v>
      </c>
      <c r="C131" s="54" t="s">
        <v>265</v>
      </c>
      <c r="D131" s="39"/>
      <c r="E131" s="39"/>
      <c r="F131" s="54">
        <v>7</v>
      </c>
      <c r="G131" s="39"/>
      <c r="H131" s="39"/>
      <c r="I131" s="54" t="s">
        <v>265</v>
      </c>
      <c r="J131" s="39"/>
      <c r="K131" s="39"/>
      <c r="L131" s="54">
        <v>3</v>
      </c>
      <c r="M131" s="39"/>
    </row>
    <row r="132" spans="1:25">
      <c r="A132" s="13"/>
      <c r="B132" s="32"/>
      <c r="C132" s="54"/>
      <c r="D132" s="39"/>
      <c r="E132" s="39"/>
      <c r="F132" s="54"/>
      <c r="G132" s="39"/>
      <c r="H132" s="39"/>
      <c r="I132" s="54"/>
      <c r="J132" s="39"/>
      <c r="K132" s="39"/>
      <c r="L132" s="54"/>
      <c r="M132" s="39"/>
    </row>
    <row r="133" spans="1:25">
      <c r="A133" s="13"/>
      <c r="B133" s="40" t="s">
        <v>740</v>
      </c>
      <c r="C133" s="41" t="s">
        <v>265</v>
      </c>
      <c r="D133" s="43"/>
      <c r="E133" s="43"/>
      <c r="F133" s="41">
        <v>46</v>
      </c>
      <c r="G133" s="43"/>
      <c r="H133" s="43"/>
      <c r="I133" s="41" t="s">
        <v>265</v>
      </c>
      <c r="J133" s="43"/>
      <c r="K133" s="43"/>
      <c r="L133" s="41">
        <v>44</v>
      </c>
      <c r="M133" s="43"/>
    </row>
    <row r="134" spans="1:25">
      <c r="A134" s="13"/>
      <c r="B134" s="40"/>
      <c r="C134" s="41"/>
      <c r="D134" s="43"/>
      <c r="E134" s="43"/>
      <c r="F134" s="41"/>
      <c r="G134" s="43"/>
      <c r="H134" s="43"/>
      <c r="I134" s="41"/>
      <c r="J134" s="43"/>
      <c r="K134" s="43"/>
      <c r="L134" s="41"/>
      <c r="M134" s="43"/>
    </row>
    <row r="135" spans="1:25">
      <c r="A135" s="13"/>
      <c r="B135" s="32" t="s">
        <v>160</v>
      </c>
      <c r="C135" s="54" t="s">
        <v>265</v>
      </c>
      <c r="D135" s="39"/>
      <c r="E135" s="39"/>
      <c r="F135" s="54">
        <v>1</v>
      </c>
      <c r="G135" s="39"/>
      <c r="H135" s="39"/>
      <c r="I135" s="54" t="s">
        <v>265</v>
      </c>
      <c r="J135" s="39"/>
      <c r="K135" s="39"/>
      <c r="L135" s="54">
        <v>1</v>
      </c>
      <c r="M135" s="39"/>
    </row>
    <row r="136" spans="1:25" ht="15.75" thickBot="1">
      <c r="A136" s="13"/>
      <c r="B136" s="32"/>
      <c r="C136" s="79"/>
      <c r="D136" s="80"/>
      <c r="E136" s="39"/>
      <c r="F136" s="79"/>
      <c r="G136" s="80"/>
      <c r="H136" s="39"/>
      <c r="I136" s="79"/>
      <c r="J136" s="80"/>
      <c r="K136" s="39"/>
      <c r="L136" s="79"/>
      <c r="M136" s="80"/>
    </row>
    <row r="137" spans="1:25">
      <c r="A137" s="13"/>
      <c r="B137" s="57" t="s">
        <v>115</v>
      </c>
      <c r="C137" s="77">
        <v>100</v>
      </c>
      <c r="D137" s="76" t="s">
        <v>376</v>
      </c>
      <c r="E137" s="17"/>
      <c r="F137" s="77">
        <v>100</v>
      </c>
      <c r="G137" s="76" t="s">
        <v>376</v>
      </c>
      <c r="H137" s="17"/>
      <c r="I137" s="77">
        <v>100</v>
      </c>
      <c r="J137" s="76" t="s">
        <v>376</v>
      </c>
      <c r="K137" s="17"/>
      <c r="L137" s="77">
        <v>100</v>
      </c>
      <c r="M137" s="76" t="s">
        <v>376</v>
      </c>
    </row>
    <row r="138" spans="1:25">
      <c r="A138" s="13"/>
      <c r="B138" s="40" t="s">
        <v>741</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row>
    <row r="139" spans="1:25">
      <c r="A139" s="13"/>
      <c r="B139" s="24"/>
      <c r="C139" s="24"/>
      <c r="D139" s="24"/>
      <c r="E139" s="24"/>
      <c r="F139" s="24"/>
      <c r="G139" s="24"/>
      <c r="H139" s="24"/>
      <c r="I139" s="24"/>
      <c r="J139" s="24"/>
      <c r="K139" s="24"/>
      <c r="L139" s="24"/>
      <c r="M139" s="24"/>
      <c r="N139" s="24"/>
      <c r="O139" s="24"/>
      <c r="P139" s="24"/>
      <c r="Q139" s="24"/>
      <c r="R139" s="24"/>
    </row>
    <row r="140" spans="1:25">
      <c r="A140" s="13"/>
      <c r="B140" s="16"/>
      <c r="C140" s="16"/>
      <c r="D140" s="16"/>
      <c r="E140" s="16"/>
      <c r="F140" s="16"/>
      <c r="G140" s="16"/>
      <c r="H140" s="16"/>
      <c r="I140" s="16"/>
      <c r="J140" s="16"/>
      <c r="K140" s="16"/>
      <c r="L140" s="16"/>
      <c r="M140" s="16"/>
      <c r="N140" s="16"/>
      <c r="O140" s="16"/>
      <c r="P140" s="16"/>
      <c r="Q140" s="16"/>
      <c r="R140" s="16"/>
    </row>
    <row r="141" spans="1:25">
      <c r="A141" s="13"/>
      <c r="B141" s="140" t="s">
        <v>742</v>
      </c>
      <c r="C141" s="140"/>
      <c r="D141" s="98" t="s">
        <v>357</v>
      </c>
      <c r="E141" s="98"/>
      <c r="F141" s="98"/>
      <c r="G141" s="43"/>
      <c r="H141" s="98" t="s">
        <v>743</v>
      </c>
      <c r="I141" s="98"/>
      <c r="J141" s="98"/>
      <c r="K141" s="43"/>
      <c r="L141" s="98" t="s">
        <v>745</v>
      </c>
      <c r="M141" s="98"/>
      <c r="N141" s="98"/>
      <c r="O141" s="43"/>
      <c r="P141" s="98" t="s">
        <v>747</v>
      </c>
      <c r="Q141" s="98"/>
      <c r="R141" s="98"/>
    </row>
    <row r="142" spans="1:25" ht="15.75" thickBot="1">
      <c r="A142" s="13"/>
      <c r="B142" s="140"/>
      <c r="C142" s="140"/>
      <c r="D142" s="62">
        <v>2014</v>
      </c>
      <c r="E142" s="62"/>
      <c r="F142" s="62"/>
      <c r="G142" s="43"/>
      <c r="H142" s="62" t="s">
        <v>744</v>
      </c>
      <c r="I142" s="62"/>
      <c r="J142" s="62"/>
      <c r="K142" s="43"/>
      <c r="L142" s="62" t="s">
        <v>746</v>
      </c>
      <c r="M142" s="62"/>
      <c r="N142" s="62"/>
      <c r="O142" s="43"/>
      <c r="P142" s="62" t="s">
        <v>748</v>
      </c>
      <c r="Q142" s="62"/>
      <c r="R142" s="62"/>
    </row>
    <row r="143" spans="1:25">
      <c r="A143" s="13"/>
      <c r="B143" s="32" t="s">
        <v>749</v>
      </c>
      <c r="C143" s="32"/>
      <c r="D143" s="37"/>
      <c r="E143" s="37"/>
      <c r="F143" s="37"/>
      <c r="G143" s="30"/>
      <c r="H143" s="37"/>
      <c r="I143" s="37"/>
      <c r="J143" s="37"/>
      <c r="K143" s="30"/>
      <c r="L143" s="37"/>
      <c r="M143" s="37"/>
      <c r="N143" s="37"/>
      <c r="O143" s="30"/>
      <c r="P143" s="37"/>
      <c r="Q143" s="37"/>
      <c r="R143" s="37"/>
    </row>
    <row r="144" spans="1:25">
      <c r="A144" s="13"/>
      <c r="B144" s="43"/>
      <c r="C144" s="40" t="s">
        <v>750</v>
      </c>
      <c r="D144" s="40" t="s">
        <v>228</v>
      </c>
      <c r="E144" s="41">
        <v>35.5</v>
      </c>
      <c r="F144" s="43"/>
      <c r="G144" s="43"/>
      <c r="H144" s="40" t="s">
        <v>228</v>
      </c>
      <c r="I144" s="41" t="s">
        <v>265</v>
      </c>
      <c r="J144" s="43"/>
      <c r="K144" s="43"/>
      <c r="L144" s="40" t="s">
        <v>228</v>
      </c>
      <c r="M144" s="41">
        <v>35.5</v>
      </c>
      <c r="N144" s="43"/>
      <c r="O144" s="43"/>
      <c r="P144" s="40" t="s">
        <v>228</v>
      </c>
      <c r="Q144" s="41" t="s">
        <v>265</v>
      </c>
      <c r="R144" s="43"/>
    </row>
    <row r="145" spans="1:18">
      <c r="A145" s="13"/>
      <c r="B145" s="43"/>
      <c r="C145" s="40"/>
      <c r="D145" s="40"/>
      <c r="E145" s="41"/>
      <c r="F145" s="43"/>
      <c r="G145" s="43"/>
      <c r="H145" s="40"/>
      <c r="I145" s="41"/>
      <c r="J145" s="43"/>
      <c r="K145" s="43"/>
      <c r="L145" s="40"/>
      <c r="M145" s="41"/>
      <c r="N145" s="43"/>
      <c r="O145" s="43"/>
      <c r="P145" s="40"/>
      <c r="Q145" s="41"/>
      <c r="R145" s="43"/>
    </row>
    <row r="146" spans="1:18">
      <c r="A146" s="13"/>
      <c r="B146" s="32" t="s">
        <v>751</v>
      </c>
      <c r="C146" s="32"/>
      <c r="D146" s="39"/>
      <c r="E146" s="39"/>
      <c r="F146" s="39"/>
      <c r="G146" s="30"/>
      <c r="H146" s="39"/>
      <c r="I146" s="39"/>
      <c r="J146" s="39"/>
      <c r="K146" s="30"/>
      <c r="L146" s="39"/>
      <c r="M146" s="39"/>
      <c r="N146" s="39"/>
      <c r="O146" s="30"/>
      <c r="P146" s="39"/>
      <c r="Q146" s="39"/>
      <c r="R146" s="39"/>
    </row>
    <row r="147" spans="1:18">
      <c r="A147" s="13"/>
      <c r="B147" s="60" t="s">
        <v>752</v>
      </c>
      <c r="C147" s="40" t="s">
        <v>753</v>
      </c>
      <c r="D147" s="41">
        <v>2.9</v>
      </c>
      <c r="E147" s="41"/>
      <c r="F147" s="43"/>
      <c r="G147" s="43"/>
      <c r="H147" s="41" t="s">
        <v>265</v>
      </c>
      <c r="I147" s="41"/>
      <c r="J147" s="43"/>
      <c r="K147" s="43"/>
      <c r="L147" s="41">
        <v>2.9</v>
      </c>
      <c r="M147" s="41"/>
      <c r="N147" s="43"/>
      <c r="O147" s="43"/>
      <c r="P147" s="41" t="s">
        <v>265</v>
      </c>
      <c r="Q147" s="41"/>
      <c r="R147" s="43"/>
    </row>
    <row r="148" spans="1:18">
      <c r="A148" s="13"/>
      <c r="B148" s="60"/>
      <c r="C148" s="40"/>
      <c r="D148" s="41"/>
      <c r="E148" s="41"/>
      <c r="F148" s="43"/>
      <c r="G148" s="43"/>
      <c r="H148" s="41"/>
      <c r="I148" s="41"/>
      <c r="J148" s="43"/>
      <c r="K148" s="43"/>
      <c r="L148" s="41"/>
      <c r="M148" s="41"/>
      <c r="N148" s="43"/>
      <c r="O148" s="43"/>
      <c r="P148" s="41"/>
      <c r="Q148" s="41"/>
      <c r="R148" s="43"/>
    </row>
    <row r="149" spans="1:18">
      <c r="A149" s="13"/>
      <c r="B149" s="63" t="s">
        <v>754</v>
      </c>
      <c r="C149" s="32" t="s">
        <v>755</v>
      </c>
      <c r="D149" s="54">
        <v>27.6</v>
      </c>
      <c r="E149" s="54"/>
      <c r="F149" s="39"/>
      <c r="G149" s="39"/>
      <c r="H149" s="54" t="s">
        <v>265</v>
      </c>
      <c r="I149" s="54"/>
      <c r="J149" s="39"/>
      <c r="K149" s="39"/>
      <c r="L149" s="54" t="s">
        <v>265</v>
      </c>
      <c r="M149" s="54"/>
      <c r="N149" s="39"/>
      <c r="O149" s="39"/>
      <c r="P149" s="54">
        <v>27.6</v>
      </c>
      <c r="Q149" s="54"/>
      <c r="R149" s="39"/>
    </row>
    <row r="150" spans="1:18">
      <c r="A150" s="13"/>
      <c r="B150" s="63"/>
      <c r="C150" s="32"/>
      <c r="D150" s="54"/>
      <c r="E150" s="54"/>
      <c r="F150" s="39"/>
      <c r="G150" s="39"/>
      <c r="H150" s="54"/>
      <c r="I150" s="54"/>
      <c r="J150" s="39"/>
      <c r="K150" s="39"/>
      <c r="L150" s="54"/>
      <c r="M150" s="54"/>
      <c r="N150" s="39"/>
      <c r="O150" s="39"/>
      <c r="P150" s="54"/>
      <c r="Q150" s="54"/>
      <c r="R150" s="39"/>
    </row>
    <row r="151" spans="1:18">
      <c r="A151" s="13"/>
      <c r="B151" s="60" t="s">
        <v>756</v>
      </c>
      <c r="C151" s="40" t="s">
        <v>755</v>
      </c>
      <c r="D151" s="41">
        <v>5.5</v>
      </c>
      <c r="E151" s="41"/>
      <c r="F151" s="43"/>
      <c r="G151" s="43"/>
      <c r="H151" s="41" t="s">
        <v>265</v>
      </c>
      <c r="I151" s="41"/>
      <c r="J151" s="43"/>
      <c r="K151" s="43"/>
      <c r="L151" s="41" t="s">
        <v>265</v>
      </c>
      <c r="M151" s="41"/>
      <c r="N151" s="43"/>
      <c r="O151" s="43"/>
      <c r="P151" s="41">
        <v>5.5</v>
      </c>
      <c r="Q151" s="41"/>
      <c r="R151" s="43"/>
    </row>
    <row r="152" spans="1:18">
      <c r="A152" s="13"/>
      <c r="B152" s="60"/>
      <c r="C152" s="40"/>
      <c r="D152" s="41"/>
      <c r="E152" s="41"/>
      <c r="F152" s="43"/>
      <c r="G152" s="43"/>
      <c r="H152" s="41"/>
      <c r="I152" s="41"/>
      <c r="J152" s="43"/>
      <c r="K152" s="43"/>
      <c r="L152" s="41"/>
      <c r="M152" s="41"/>
      <c r="N152" s="43"/>
      <c r="O152" s="43"/>
      <c r="P152" s="41"/>
      <c r="Q152" s="41"/>
      <c r="R152" s="43"/>
    </row>
    <row r="153" spans="1:18">
      <c r="A153" s="13"/>
      <c r="B153" s="63" t="s">
        <v>757</v>
      </c>
      <c r="C153" s="32" t="s">
        <v>758</v>
      </c>
      <c r="D153" s="54">
        <v>22.8</v>
      </c>
      <c r="E153" s="54"/>
      <c r="F153" s="39"/>
      <c r="G153" s="39"/>
      <c r="H153" s="54">
        <v>22.8</v>
      </c>
      <c r="I153" s="54"/>
      <c r="J153" s="39"/>
      <c r="K153" s="39"/>
      <c r="L153" s="54" t="s">
        <v>265</v>
      </c>
      <c r="M153" s="54"/>
      <c r="N153" s="39"/>
      <c r="O153" s="39"/>
      <c r="P153" s="54" t="s">
        <v>265</v>
      </c>
      <c r="Q153" s="54"/>
      <c r="R153" s="39"/>
    </row>
    <row r="154" spans="1:18">
      <c r="A154" s="13"/>
      <c r="B154" s="63"/>
      <c r="C154" s="32"/>
      <c r="D154" s="54"/>
      <c r="E154" s="54"/>
      <c r="F154" s="39"/>
      <c r="G154" s="39"/>
      <c r="H154" s="54"/>
      <c r="I154" s="54"/>
      <c r="J154" s="39"/>
      <c r="K154" s="39"/>
      <c r="L154" s="54"/>
      <c r="M154" s="54"/>
      <c r="N154" s="39"/>
      <c r="O154" s="39"/>
      <c r="P154" s="54"/>
      <c r="Q154" s="54"/>
      <c r="R154" s="39"/>
    </row>
    <row r="155" spans="1:18">
      <c r="A155" s="13"/>
      <c r="B155" s="60" t="s">
        <v>759</v>
      </c>
      <c r="C155" s="40" t="s">
        <v>755</v>
      </c>
      <c r="D155" s="41">
        <v>0.5</v>
      </c>
      <c r="E155" s="41"/>
      <c r="F155" s="43"/>
      <c r="G155" s="43"/>
      <c r="H155" s="41" t="s">
        <v>265</v>
      </c>
      <c r="I155" s="41"/>
      <c r="J155" s="43"/>
      <c r="K155" s="43"/>
      <c r="L155" s="41" t="s">
        <v>265</v>
      </c>
      <c r="M155" s="41"/>
      <c r="N155" s="43"/>
      <c r="O155" s="43"/>
      <c r="P155" s="41">
        <v>0.5</v>
      </c>
      <c r="Q155" s="41"/>
      <c r="R155" s="43"/>
    </row>
    <row r="156" spans="1:18">
      <c r="A156" s="13"/>
      <c r="B156" s="60"/>
      <c r="C156" s="40"/>
      <c r="D156" s="41"/>
      <c r="E156" s="41"/>
      <c r="F156" s="43"/>
      <c r="G156" s="43"/>
      <c r="H156" s="41"/>
      <c r="I156" s="41"/>
      <c r="J156" s="43"/>
      <c r="K156" s="43"/>
      <c r="L156" s="41"/>
      <c r="M156" s="41"/>
      <c r="N156" s="43"/>
      <c r="O156" s="43"/>
      <c r="P156" s="41"/>
      <c r="Q156" s="41"/>
      <c r="R156" s="43"/>
    </row>
    <row r="157" spans="1:18">
      <c r="A157" s="13"/>
      <c r="B157" s="63" t="s">
        <v>760</v>
      </c>
      <c r="C157" s="32" t="s">
        <v>755</v>
      </c>
      <c r="D157" s="54">
        <v>3.1</v>
      </c>
      <c r="E157" s="54"/>
      <c r="F157" s="39"/>
      <c r="G157" s="39"/>
      <c r="H157" s="54" t="s">
        <v>265</v>
      </c>
      <c r="I157" s="54"/>
      <c r="J157" s="39"/>
      <c r="K157" s="39"/>
      <c r="L157" s="54" t="s">
        <v>265</v>
      </c>
      <c r="M157" s="54"/>
      <c r="N157" s="39"/>
      <c r="O157" s="39"/>
      <c r="P157" s="54">
        <v>3.1</v>
      </c>
      <c r="Q157" s="54"/>
      <c r="R157" s="39"/>
    </row>
    <row r="158" spans="1:18">
      <c r="A158" s="13"/>
      <c r="B158" s="63"/>
      <c r="C158" s="32"/>
      <c r="D158" s="54"/>
      <c r="E158" s="54"/>
      <c r="F158" s="39"/>
      <c r="G158" s="39"/>
      <c r="H158" s="54"/>
      <c r="I158" s="54"/>
      <c r="J158" s="39"/>
      <c r="K158" s="39"/>
      <c r="L158" s="54"/>
      <c r="M158" s="54"/>
      <c r="N158" s="39"/>
      <c r="O158" s="39"/>
      <c r="P158" s="54"/>
      <c r="Q158" s="54"/>
      <c r="R158" s="39"/>
    </row>
    <row r="159" spans="1:18">
      <c r="A159" s="13"/>
      <c r="B159" s="60" t="s">
        <v>761</v>
      </c>
      <c r="C159" s="40" t="s">
        <v>762</v>
      </c>
      <c r="D159" s="41">
        <v>11.9</v>
      </c>
      <c r="E159" s="41"/>
      <c r="F159" s="43"/>
      <c r="G159" s="43"/>
      <c r="H159" s="41" t="s">
        <v>265</v>
      </c>
      <c r="I159" s="41"/>
      <c r="J159" s="43"/>
      <c r="K159" s="43"/>
      <c r="L159" s="41">
        <v>11.9</v>
      </c>
      <c r="M159" s="41"/>
      <c r="N159" s="43"/>
      <c r="O159" s="43"/>
      <c r="P159" s="41" t="s">
        <v>265</v>
      </c>
      <c r="Q159" s="41"/>
      <c r="R159" s="43"/>
    </row>
    <row r="160" spans="1:18">
      <c r="A160" s="13"/>
      <c r="B160" s="60"/>
      <c r="C160" s="40"/>
      <c r="D160" s="41"/>
      <c r="E160" s="41"/>
      <c r="F160" s="43"/>
      <c r="G160" s="43"/>
      <c r="H160" s="41"/>
      <c r="I160" s="41"/>
      <c r="J160" s="43"/>
      <c r="K160" s="43"/>
      <c r="L160" s="41"/>
      <c r="M160" s="41"/>
      <c r="N160" s="43"/>
      <c r="O160" s="43"/>
      <c r="P160" s="41"/>
      <c r="Q160" s="41"/>
      <c r="R160" s="43"/>
    </row>
    <row r="161" spans="1:25">
      <c r="A161" s="13"/>
      <c r="B161" s="63" t="s">
        <v>763</v>
      </c>
      <c r="C161" s="32" t="s">
        <v>764</v>
      </c>
      <c r="D161" s="54">
        <v>1.6</v>
      </c>
      <c r="E161" s="54"/>
      <c r="F161" s="39"/>
      <c r="G161" s="39"/>
      <c r="H161" s="54">
        <v>1.6</v>
      </c>
      <c r="I161" s="54"/>
      <c r="J161" s="39"/>
      <c r="K161" s="39"/>
      <c r="L161" s="54" t="s">
        <v>265</v>
      </c>
      <c r="M161" s="54"/>
      <c r="N161" s="39"/>
      <c r="O161" s="39"/>
      <c r="P161" s="54" t="s">
        <v>265</v>
      </c>
      <c r="Q161" s="54"/>
      <c r="R161" s="39"/>
    </row>
    <row r="162" spans="1:25">
      <c r="A162" s="13"/>
      <c r="B162" s="63"/>
      <c r="C162" s="32"/>
      <c r="D162" s="54"/>
      <c r="E162" s="54"/>
      <c r="F162" s="39"/>
      <c r="G162" s="39"/>
      <c r="H162" s="54"/>
      <c r="I162" s="54"/>
      <c r="J162" s="39"/>
      <c r="K162" s="39"/>
      <c r="L162" s="54"/>
      <c r="M162" s="54"/>
      <c r="N162" s="39"/>
      <c r="O162" s="39"/>
      <c r="P162" s="54"/>
      <c r="Q162" s="54"/>
      <c r="R162" s="39"/>
    </row>
    <row r="163" spans="1:25">
      <c r="A163" s="13"/>
      <c r="B163" s="43"/>
      <c r="C163" s="45" t="s">
        <v>765</v>
      </c>
      <c r="D163" s="41">
        <v>3.4</v>
      </c>
      <c r="E163" s="41"/>
      <c r="F163" s="43"/>
      <c r="G163" s="43"/>
      <c r="H163" s="41">
        <v>3.4</v>
      </c>
      <c r="I163" s="41"/>
      <c r="J163" s="43"/>
      <c r="K163" s="43"/>
      <c r="L163" s="41" t="s">
        <v>265</v>
      </c>
      <c r="M163" s="41"/>
      <c r="N163" s="43"/>
      <c r="O163" s="43"/>
      <c r="P163" s="41" t="s">
        <v>265</v>
      </c>
      <c r="Q163" s="41"/>
      <c r="R163" s="43"/>
    </row>
    <row r="164" spans="1:25" ht="15.75" thickBot="1">
      <c r="A164" s="13"/>
      <c r="B164" s="43"/>
      <c r="C164" s="45"/>
      <c r="D164" s="46"/>
      <c r="E164" s="46"/>
      <c r="F164" s="47"/>
      <c r="G164" s="43"/>
      <c r="H164" s="46"/>
      <c r="I164" s="46"/>
      <c r="J164" s="47"/>
      <c r="K164" s="43"/>
      <c r="L164" s="46"/>
      <c r="M164" s="46"/>
      <c r="N164" s="47"/>
      <c r="O164" s="43"/>
      <c r="P164" s="46"/>
      <c r="Q164" s="46"/>
      <c r="R164" s="47"/>
    </row>
    <row r="165" spans="1:25">
      <c r="A165" s="13"/>
      <c r="B165" s="32" t="s">
        <v>115</v>
      </c>
      <c r="C165" s="39"/>
      <c r="D165" s="33" t="s">
        <v>228</v>
      </c>
      <c r="E165" s="35">
        <v>114.8</v>
      </c>
      <c r="F165" s="37"/>
      <c r="G165" s="39"/>
      <c r="H165" s="33" t="s">
        <v>228</v>
      </c>
      <c r="I165" s="35">
        <v>27.8</v>
      </c>
      <c r="J165" s="37"/>
      <c r="K165" s="39"/>
      <c r="L165" s="33" t="s">
        <v>228</v>
      </c>
      <c r="M165" s="35">
        <v>50.3</v>
      </c>
      <c r="N165" s="37"/>
      <c r="O165" s="39"/>
      <c r="P165" s="33" t="s">
        <v>228</v>
      </c>
      <c r="Q165" s="35">
        <v>36.700000000000003</v>
      </c>
      <c r="R165" s="37"/>
    </row>
    <row r="166" spans="1:25" ht="15.75" thickBot="1">
      <c r="A166" s="13"/>
      <c r="B166" s="32"/>
      <c r="C166" s="39"/>
      <c r="D166" s="34"/>
      <c r="E166" s="36"/>
      <c r="F166" s="38"/>
      <c r="G166" s="39"/>
      <c r="H166" s="34"/>
      <c r="I166" s="36"/>
      <c r="J166" s="38"/>
      <c r="K166" s="39"/>
      <c r="L166" s="34"/>
      <c r="M166" s="36"/>
      <c r="N166" s="38"/>
      <c r="O166" s="39"/>
      <c r="P166" s="34"/>
      <c r="Q166" s="36"/>
      <c r="R166" s="38"/>
    </row>
    <row r="167" spans="1:25" ht="15.75" thickTop="1">
      <c r="A167" s="13"/>
      <c r="B167" s="40" t="s">
        <v>766</v>
      </c>
      <c r="C167" s="40"/>
      <c r="D167" s="40"/>
      <c r="E167" s="40"/>
      <c r="F167" s="40"/>
      <c r="G167" s="40"/>
      <c r="H167" s="40"/>
      <c r="I167" s="40"/>
      <c r="J167" s="40"/>
      <c r="K167" s="40"/>
      <c r="L167" s="40"/>
      <c r="M167" s="40"/>
      <c r="N167" s="40"/>
      <c r="O167" s="40"/>
      <c r="P167" s="40"/>
      <c r="Q167" s="40"/>
      <c r="R167" s="40"/>
      <c r="S167" s="40"/>
      <c r="T167" s="40"/>
      <c r="U167" s="40"/>
      <c r="V167" s="40"/>
      <c r="W167" s="40"/>
      <c r="X167" s="40"/>
      <c r="Y167" s="40"/>
    </row>
    <row r="168" spans="1:25">
      <c r="A168" s="13"/>
      <c r="B168" s="24"/>
      <c r="C168" s="24"/>
      <c r="D168" s="24"/>
      <c r="E168" s="24"/>
      <c r="F168" s="24"/>
      <c r="G168" s="24"/>
      <c r="H168" s="24"/>
      <c r="I168" s="24"/>
      <c r="J168" s="24"/>
      <c r="K168" s="24"/>
      <c r="L168" s="24"/>
      <c r="M168" s="24"/>
      <c r="N168" s="24"/>
      <c r="O168" s="24"/>
      <c r="P168" s="24"/>
      <c r="Q168" s="24"/>
      <c r="R168" s="24"/>
    </row>
    <row r="169" spans="1:25">
      <c r="A169" s="13"/>
      <c r="B169" s="16"/>
      <c r="C169" s="16"/>
      <c r="D169" s="16"/>
      <c r="E169" s="16"/>
      <c r="F169" s="16"/>
      <c r="G169" s="16"/>
      <c r="H169" s="16"/>
      <c r="I169" s="16"/>
      <c r="J169" s="16"/>
      <c r="K169" s="16"/>
      <c r="L169" s="16"/>
      <c r="M169" s="16"/>
      <c r="N169" s="16"/>
      <c r="O169" s="16"/>
      <c r="P169" s="16"/>
      <c r="Q169" s="16"/>
      <c r="R169" s="16"/>
    </row>
    <row r="170" spans="1:25">
      <c r="A170" s="13"/>
      <c r="B170" s="140" t="s">
        <v>742</v>
      </c>
      <c r="C170" s="140"/>
      <c r="D170" s="98" t="s">
        <v>358</v>
      </c>
      <c r="E170" s="98"/>
      <c r="F170" s="98"/>
      <c r="G170" s="43"/>
      <c r="H170" s="98" t="s">
        <v>743</v>
      </c>
      <c r="I170" s="98"/>
      <c r="J170" s="98"/>
      <c r="K170" s="43"/>
      <c r="L170" s="98" t="s">
        <v>745</v>
      </c>
      <c r="M170" s="98"/>
      <c r="N170" s="98"/>
      <c r="O170" s="43"/>
      <c r="P170" s="98" t="s">
        <v>747</v>
      </c>
      <c r="Q170" s="98"/>
      <c r="R170" s="98"/>
    </row>
    <row r="171" spans="1:25" ht="15.75" thickBot="1">
      <c r="A171" s="13"/>
      <c r="B171" s="140"/>
      <c r="C171" s="140"/>
      <c r="D171" s="62">
        <v>2013</v>
      </c>
      <c r="E171" s="62"/>
      <c r="F171" s="62"/>
      <c r="G171" s="43"/>
      <c r="H171" s="62" t="s">
        <v>744</v>
      </c>
      <c r="I171" s="62"/>
      <c r="J171" s="62"/>
      <c r="K171" s="43"/>
      <c r="L171" s="62" t="s">
        <v>746</v>
      </c>
      <c r="M171" s="62"/>
      <c r="N171" s="62"/>
      <c r="O171" s="43"/>
      <c r="P171" s="62" t="s">
        <v>748</v>
      </c>
      <c r="Q171" s="62"/>
      <c r="R171" s="62"/>
    </row>
    <row r="172" spans="1:25">
      <c r="A172" s="13"/>
      <c r="B172" s="32" t="s">
        <v>749</v>
      </c>
      <c r="C172" s="32"/>
      <c r="D172" s="37"/>
      <c r="E172" s="37"/>
      <c r="F172" s="37"/>
      <c r="G172" s="30"/>
      <c r="H172" s="37"/>
      <c r="I172" s="37"/>
      <c r="J172" s="37"/>
      <c r="K172" s="30"/>
      <c r="L172" s="37"/>
      <c r="M172" s="37"/>
      <c r="N172" s="37"/>
      <c r="O172" s="30"/>
      <c r="P172" s="37"/>
      <c r="Q172" s="37"/>
      <c r="R172" s="37"/>
    </row>
    <row r="173" spans="1:25">
      <c r="A173" s="13"/>
      <c r="B173" s="43"/>
      <c r="C173" s="40" t="s">
        <v>750</v>
      </c>
      <c r="D173" s="40" t="s">
        <v>228</v>
      </c>
      <c r="E173" s="41">
        <v>32.299999999999997</v>
      </c>
      <c r="F173" s="43"/>
      <c r="G173" s="43"/>
      <c r="H173" s="40" t="s">
        <v>228</v>
      </c>
      <c r="I173" s="41" t="s">
        <v>265</v>
      </c>
      <c r="J173" s="43"/>
      <c r="K173" s="43"/>
      <c r="L173" s="40" t="s">
        <v>228</v>
      </c>
      <c r="M173" s="41">
        <v>32.299999999999997</v>
      </c>
      <c r="N173" s="43"/>
      <c r="O173" s="43"/>
      <c r="P173" s="40" t="s">
        <v>228</v>
      </c>
      <c r="Q173" s="41" t="s">
        <v>265</v>
      </c>
      <c r="R173" s="43"/>
    </row>
    <row r="174" spans="1:25">
      <c r="A174" s="13"/>
      <c r="B174" s="43"/>
      <c r="C174" s="40"/>
      <c r="D174" s="40"/>
      <c r="E174" s="41"/>
      <c r="F174" s="43"/>
      <c r="G174" s="43"/>
      <c r="H174" s="40"/>
      <c r="I174" s="41"/>
      <c r="J174" s="43"/>
      <c r="K174" s="43"/>
      <c r="L174" s="40"/>
      <c r="M174" s="41"/>
      <c r="N174" s="43"/>
      <c r="O174" s="43"/>
      <c r="P174" s="40"/>
      <c r="Q174" s="41"/>
      <c r="R174" s="43"/>
    </row>
    <row r="175" spans="1:25">
      <c r="A175" s="13"/>
      <c r="B175" s="32" t="s">
        <v>751</v>
      </c>
      <c r="C175" s="32"/>
      <c r="D175" s="39"/>
      <c r="E175" s="39"/>
      <c r="F175" s="39"/>
      <c r="G175" s="30"/>
      <c r="H175" s="39"/>
      <c r="I175" s="39"/>
      <c r="J175" s="39"/>
      <c r="K175" s="30"/>
      <c r="L175" s="39"/>
      <c r="M175" s="39"/>
      <c r="N175" s="39"/>
      <c r="O175" s="30"/>
      <c r="P175" s="39"/>
      <c r="Q175" s="39"/>
      <c r="R175" s="39"/>
    </row>
    <row r="176" spans="1:25">
      <c r="A176" s="13"/>
      <c r="B176" s="60" t="s">
        <v>752</v>
      </c>
      <c r="C176" s="40" t="s">
        <v>753</v>
      </c>
      <c r="D176" s="41">
        <v>5.7</v>
      </c>
      <c r="E176" s="41"/>
      <c r="F176" s="43"/>
      <c r="G176" s="43"/>
      <c r="H176" s="41" t="s">
        <v>265</v>
      </c>
      <c r="I176" s="41"/>
      <c r="J176" s="43"/>
      <c r="K176" s="43"/>
      <c r="L176" s="41">
        <v>5.7</v>
      </c>
      <c r="M176" s="41"/>
      <c r="N176" s="43"/>
      <c r="O176" s="43"/>
      <c r="P176" s="41" t="s">
        <v>265</v>
      </c>
      <c r="Q176" s="41"/>
      <c r="R176" s="43"/>
    </row>
    <row r="177" spans="1:18">
      <c r="A177" s="13"/>
      <c r="B177" s="60"/>
      <c r="C177" s="40"/>
      <c r="D177" s="41"/>
      <c r="E177" s="41"/>
      <c r="F177" s="43"/>
      <c r="G177" s="43"/>
      <c r="H177" s="41"/>
      <c r="I177" s="41"/>
      <c r="J177" s="43"/>
      <c r="K177" s="43"/>
      <c r="L177" s="41"/>
      <c r="M177" s="41"/>
      <c r="N177" s="43"/>
      <c r="O177" s="43"/>
      <c r="P177" s="41"/>
      <c r="Q177" s="41"/>
      <c r="R177" s="43"/>
    </row>
    <row r="178" spans="1:18">
      <c r="A178" s="13"/>
      <c r="B178" s="63" t="s">
        <v>754</v>
      </c>
      <c r="C178" s="32" t="s">
        <v>755</v>
      </c>
      <c r="D178" s="54">
        <v>27</v>
      </c>
      <c r="E178" s="54"/>
      <c r="F178" s="39"/>
      <c r="G178" s="39"/>
      <c r="H178" s="54" t="s">
        <v>265</v>
      </c>
      <c r="I178" s="54"/>
      <c r="J178" s="39"/>
      <c r="K178" s="39"/>
      <c r="L178" s="54" t="s">
        <v>265</v>
      </c>
      <c r="M178" s="54"/>
      <c r="N178" s="39"/>
      <c r="O178" s="39"/>
      <c r="P178" s="54">
        <v>27</v>
      </c>
      <c r="Q178" s="54"/>
      <c r="R178" s="39"/>
    </row>
    <row r="179" spans="1:18">
      <c r="A179" s="13"/>
      <c r="B179" s="63"/>
      <c r="C179" s="32"/>
      <c r="D179" s="54"/>
      <c r="E179" s="54"/>
      <c r="F179" s="39"/>
      <c r="G179" s="39"/>
      <c r="H179" s="54"/>
      <c r="I179" s="54"/>
      <c r="J179" s="39"/>
      <c r="K179" s="39"/>
      <c r="L179" s="54"/>
      <c r="M179" s="54"/>
      <c r="N179" s="39"/>
      <c r="O179" s="39"/>
      <c r="P179" s="54"/>
      <c r="Q179" s="54"/>
      <c r="R179" s="39"/>
    </row>
    <row r="180" spans="1:18">
      <c r="A180" s="13"/>
      <c r="B180" s="60" t="s">
        <v>756</v>
      </c>
      <c r="C180" s="40" t="s">
        <v>755</v>
      </c>
      <c r="D180" s="41">
        <v>6</v>
      </c>
      <c r="E180" s="41"/>
      <c r="F180" s="43"/>
      <c r="G180" s="43"/>
      <c r="H180" s="41" t="s">
        <v>265</v>
      </c>
      <c r="I180" s="41"/>
      <c r="J180" s="43"/>
      <c r="K180" s="43"/>
      <c r="L180" s="41" t="s">
        <v>265</v>
      </c>
      <c r="M180" s="41"/>
      <c r="N180" s="43"/>
      <c r="O180" s="43"/>
      <c r="P180" s="41">
        <v>6</v>
      </c>
      <c r="Q180" s="41"/>
      <c r="R180" s="43"/>
    </row>
    <row r="181" spans="1:18">
      <c r="A181" s="13"/>
      <c r="B181" s="60"/>
      <c r="C181" s="40"/>
      <c r="D181" s="41"/>
      <c r="E181" s="41"/>
      <c r="F181" s="43"/>
      <c r="G181" s="43"/>
      <c r="H181" s="41"/>
      <c r="I181" s="41"/>
      <c r="J181" s="43"/>
      <c r="K181" s="43"/>
      <c r="L181" s="41"/>
      <c r="M181" s="41"/>
      <c r="N181" s="43"/>
      <c r="O181" s="43"/>
      <c r="P181" s="41"/>
      <c r="Q181" s="41"/>
      <c r="R181" s="43"/>
    </row>
    <row r="182" spans="1:18">
      <c r="A182" s="13"/>
      <c r="B182" s="63" t="s">
        <v>757</v>
      </c>
      <c r="C182" s="32" t="s">
        <v>767</v>
      </c>
      <c r="D182" s="54">
        <v>23.6</v>
      </c>
      <c r="E182" s="54"/>
      <c r="F182" s="39"/>
      <c r="G182" s="39"/>
      <c r="H182" s="54">
        <v>23.6</v>
      </c>
      <c r="I182" s="54"/>
      <c r="J182" s="39"/>
      <c r="K182" s="39"/>
      <c r="L182" s="54" t="s">
        <v>265</v>
      </c>
      <c r="M182" s="54"/>
      <c r="N182" s="39"/>
      <c r="O182" s="39"/>
      <c r="P182" s="54" t="s">
        <v>265</v>
      </c>
      <c r="Q182" s="54"/>
      <c r="R182" s="39"/>
    </row>
    <row r="183" spans="1:18">
      <c r="A183" s="13"/>
      <c r="B183" s="63"/>
      <c r="C183" s="32"/>
      <c r="D183" s="54"/>
      <c r="E183" s="54"/>
      <c r="F183" s="39"/>
      <c r="G183" s="39"/>
      <c r="H183" s="54"/>
      <c r="I183" s="54"/>
      <c r="J183" s="39"/>
      <c r="K183" s="39"/>
      <c r="L183" s="54"/>
      <c r="M183" s="54"/>
      <c r="N183" s="39"/>
      <c r="O183" s="39"/>
      <c r="P183" s="54"/>
      <c r="Q183" s="54"/>
      <c r="R183" s="39"/>
    </row>
    <row r="184" spans="1:18">
      <c r="A184" s="13"/>
      <c r="B184" s="60" t="s">
        <v>759</v>
      </c>
      <c r="C184" s="40" t="s">
        <v>755</v>
      </c>
      <c r="D184" s="41">
        <v>0.5</v>
      </c>
      <c r="E184" s="41"/>
      <c r="F184" s="43"/>
      <c r="G184" s="43"/>
      <c r="H184" s="41" t="s">
        <v>265</v>
      </c>
      <c r="I184" s="41"/>
      <c r="J184" s="43"/>
      <c r="K184" s="43"/>
      <c r="L184" s="41" t="s">
        <v>265</v>
      </c>
      <c r="M184" s="41"/>
      <c r="N184" s="43"/>
      <c r="O184" s="43"/>
      <c r="P184" s="41">
        <v>0.5</v>
      </c>
      <c r="Q184" s="41"/>
      <c r="R184" s="43"/>
    </row>
    <row r="185" spans="1:18">
      <c r="A185" s="13"/>
      <c r="B185" s="60"/>
      <c r="C185" s="40"/>
      <c r="D185" s="41"/>
      <c r="E185" s="41"/>
      <c r="F185" s="43"/>
      <c r="G185" s="43"/>
      <c r="H185" s="41"/>
      <c r="I185" s="41"/>
      <c r="J185" s="43"/>
      <c r="K185" s="43"/>
      <c r="L185" s="41"/>
      <c r="M185" s="41"/>
      <c r="N185" s="43"/>
      <c r="O185" s="43"/>
      <c r="P185" s="41"/>
      <c r="Q185" s="41"/>
      <c r="R185" s="43"/>
    </row>
    <row r="186" spans="1:18">
      <c r="A186" s="13"/>
      <c r="B186" s="63" t="s">
        <v>760</v>
      </c>
      <c r="C186" s="32" t="s">
        <v>755</v>
      </c>
      <c r="D186" s="54">
        <v>2.9</v>
      </c>
      <c r="E186" s="54"/>
      <c r="F186" s="39"/>
      <c r="G186" s="39"/>
      <c r="H186" s="54" t="s">
        <v>265</v>
      </c>
      <c r="I186" s="54"/>
      <c r="J186" s="39"/>
      <c r="K186" s="39"/>
      <c r="L186" s="54" t="s">
        <v>265</v>
      </c>
      <c r="M186" s="54"/>
      <c r="N186" s="39"/>
      <c r="O186" s="39"/>
      <c r="P186" s="54">
        <v>2.9</v>
      </c>
      <c r="Q186" s="54"/>
      <c r="R186" s="39"/>
    </row>
    <row r="187" spans="1:18">
      <c r="A187" s="13"/>
      <c r="B187" s="63"/>
      <c r="C187" s="32"/>
      <c r="D187" s="54"/>
      <c r="E187" s="54"/>
      <c r="F187" s="39"/>
      <c r="G187" s="39"/>
      <c r="H187" s="54"/>
      <c r="I187" s="54"/>
      <c r="J187" s="39"/>
      <c r="K187" s="39"/>
      <c r="L187" s="54"/>
      <c r="M187" s="54"/>
      <c r="N187" s="39"/>
      <c r="O187" s="39"/>
      <c r="P187" s="54"/>
      <c r="Q187" s="54"/>
      <c r="R187" s="39"/>
    </row>
    <row r="188" spans="1:18">
      <c r="A188" s="13"/>
      <c r="B188" s="60" t="s">
        <v>761</v>
      </c>
      <c r="C188" s="40" t="s">
        <v>762</v>
      </c>
      <c r="D188" s="41">
        <v>12.5</v>
      </c>
      <c r="E188" s="41"/>
      <c r="F188" s="43"/>
      <c r="G188" s="43"/>
      <c r="H188" s="41" t="s">
        <v>265</v>
      </c>
      <c r="I188" s="41"/>
      <c r="J188" s="43"/>
      <c r="K188" s="43"/>
      <c r="L188" s="41">
        <v>12.5</v>
      </c>
      <c r="M188" s="41"/>
      <c r="N188" s="43"/>
      <c r="O188" s="43"/>
      <c r="P188" s="41" t="s">
        <v>265</v>
      </c>
      <c r="Q188" s="41"/>
      <c r="R188" s="43"/>
    </row>
    <row r="189" spans="1:18">
      <c r="A189" s="13"/>
      <c r="B189" s="60"/>
      <c r="C189" s="40"/>
      <c r="D189" s="41"/>
      <c r="E189" s="41"/>
      <c r="F189" s="43"/>
      <c r="G189" s="43"/>
      <c r="H189" s="41"/>
      <c r="I189" s="41"/>
      <c r="J189" s="43"/>
      <c r="K189" s="43"/>
      <c r="L189" s="41"/>
      <c r="M189" s="41"/>
      <c r="N189" s="43"/>
      <c r="O189" s="43"/>
      <c r="P189" s="41"/>
      <c r="Q189" s="41"/>
      <c r="R189" s="43"/>
    </row>
    <row r="190" spans="1:18">
      <c r="A190" s="13"/>
      <c r="B190" s="63" t="s">
        <v>763</v>
      </c>
      <c r="C190" s="32" t="s">
        <v>764</v>
      </c>
      <c r="D190" s="54">
        <v>2.2999999999999998</v>
      </c>
      <c r="E190" s="54"/>
      <c r="F190" s="39"/>
      <c r="G190" s="39"/>
      <c r="H190" s="54">
        <v>2.2999999999999998</v>
      </c>
      <c r="I190" s="54"/>
      <c r="J190" s="39"/>
      <c r="K190" s="39"/>
      <c r="L190" s="54" t="s">
        <v>265</v>
      </c>
      <c r="M190" s="54"/>
      <c r="N190" s="39"/>
      <c r="O190" s="39"/>
      <c r="P190" s="54" t="s">
        <v>265</v>
      </c>
      <c r="Q190" s="54"/>
      <c r="R190" s="39"/>
    </row>
    <row r="191" spans="1:18">
      <c r="A191" s="13"/>
      <c r="B191" s="63"/>
      <c r="C191" s="32"/>
      <c r="D191" s="54"/>
      <c r="E191" s="54"/>
      <c r="F191" s="39"/>
      <c r="G191" s="39"/>
      <c r="H191" s="54"/>
      <c r="I191" s="54"/>
      <c r="J191" s="39"/>
      <c r="K191" s="39"/>
      <c r="L191" s="54"/>
      <c r="M191" s="54"/>
      <c r="N191" s="39"/>
      <c r="O191" s="39"/>
      <c r="P191" s="54"/>
      <c r="Q191" s="54"/>
      <c r="R191" s="39"/>
    </row>
    <row r="192" spans="1:18">
      <c r="A192" s="13"/>
      <c r="B192" s="43"/>
      <c r="C192" s="40" t="s">
        <v>765</v>
      </c>
      <c r="D192" s="41">
        <v>2.1</v>
      </c>
      <c r="E192" s="41"/>
      <c r="F192" s="43"/>
      <c r="G192" s="43"/>
      <c r="H192" s="41">
        <v>2.1</v>
      </c>
      <c r="I192" s="41"/>
      <c r="J192" s="43"/>
      <c r="K192" s="43"/>
      <c r="L192" s="41" t="s">
        <v>265</v>
      </c>
      <c r="M192" s="41"/>
      <c r="N192" s="43"/>
      <c r="O192" s="43"/>
      <c r="P192" s="41" t="s">
        <v>265</v>
      </c>
      <c r="Q192" s="41"/>
      <c r="R192" s="43"/>
    </row>
    <row r="193" spans="1:25" ht="15.75" thickBot="1">
      <c r="A193" s="13"/>
      <c r="B193" s="43"/>
      <c r="C193" s="40"/>
      <c r="D193" s="46"/>
      <c r="E193" s="46"/>
      <c r="F193" s="47"/>
      <c r="G193" s="43"/>
      <c r="H193" s="46"/>
      <c r="I193" s="46"/>
      <c r="J193" s="47"/>
      <c r="K193" s="43"/>
      <c r="L193" s="46"/>
      <c r="M193" s="46"/>
      <c r="N193" s="47"/>
      <c r="O193" s="43"/>
      <c r="P193" s="46"/>
      <c r="Q193" s="46"/>
      <c r="R193" s="47"/>
    </row>
    <row r="194" spans="1:25">
      <c r="A194" s="13"/>
      <c r="B194" s="32" t="s">
        <v>115</v>
      </c>
      <c r="C194" s="39"/>
      <c r="D194" s="33" t="s">
        <v>228</v>
      </c>
      <c r="E194" s="35">
        <v>114.9</v>
      </c>
      <c r="F194" s="37"/>
      <c r="G194" s="39"/>
      <c r="H194" s="33" t="s">
        <v>228</v>
      </c>
      <c r="I194" s="35">
        <v>28</v>
      </c>
      <c r="J194" s="37"/>
      <c r="K194" s="39"/>
      <c r="L194" s="33" t="s">
        <v>228</v>
      </c>
      <c r="M194" s="35">
        <v>50.5</v>
      </c>
      <c r="N194" s="37"/>
      <c r="O194" s="39"/>
      <c r="P194" s="33" t="s">
        <v>228</v>
      </c>
      <c r="Q194" s="35">
        <v>36.4</v>
      </c>
      <c r="R194" s="37"/>
    </row>
    <row r="195" spans="1:25" ht="15.75" thickBot="1">
      <c r="A195" s="13"/>
      <c r="B195" s="32"/>
      <c r="C195" s="39"/>
      <c r="D195" s="34"/>
      <c r="E195" s="36"/>
      <c r="F195" s="38"/>
      <c r="G195" s="39"/>
      <c r="H195" s="34"/>
      <c r="I195" s="36"/>
      <c r="J195" s="38"/>
      <c r="K195" s="39"/>
      <c r="L195" s="34"/>
      <c r="M195" s="36"/>
      <c r="N195" s="38"/>
      <c r="O195" s="39"/>
      <c r="P195" s="34"/>
      <c r="Q195" s="36"/>
      <c r="R195" s="38"/>
    </row>
    <row r="196" spans="1:25" ht="15.75" thickTop="1">
      <c r="A196" s="13"/>
      <c r="B196" s="145" t="s">
        <v>729</v>
      </c>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row>
    <row r="197" spans="1:25">
      <c r="A197" s="13"/>
      <c r="B197" s="16"/>
      <c r="C197" s="16"/>
    </row>
    <row r="198" spans="1:25" ht="293.25">
      <c r="A198" s="13"/>
      <c r="B198" s="141" t="s">
        <v>768</v>
      </c>
      <c r="C198" s="142" t="s">
        <v>769</v>
      </c>
    </row>
    <row r="199" spans="1:25">
      <c r="A199" s="13"/>
      <c r="B199" s="16"/>
      <c r="C199" s="16"/>
    </row>
    <row r="200" spans="1:25" ht="280.5">
      <c r="A200" s="13"/>
      <c r="B200" s="141" t="s">
        <v>770</v>
      </c>
      <c r="C200" s="142" t="s">
        <v>771</v>
      </c>
    </row>
    <row r="201" spans="1:25">
      <c r="A201" s="13"/>
      <c r="B201" s="16"/>
      <c r="C201" s="16"/>
    </row>
    <row r="202" spans="1:25" ht="178.5">
      <c r="A202" s="13"/>
      <c r="B202" s="141" t="s">
        <v>772</v>
      </c>
      <c r="C202" s="142" t="s">
        <v>773</v>
      </c>
    </row>
    <row r="203" spans="1:25">
      <c r="A203" s="13"/>
      <c r="B203" s="16"/>
      <c r="C203" s="16"/>
    </row>
    <row r="204" spans="1:25" ht="306">
      <c r="A204" s="13"/>
      <c r="B204" s="141" t="s">
        <v>774</v>
      </c>
      <c r="C204" s="142" t="s">
        <v>775</v>
      </c>
    </row>
    <row r="205" spans="1:25">
      <c r="A205" s="13"/>
      <c r="B205" s="16"/>
      <c r="C205" s="16"/>
    </row>
    <row r="206" spans="1:25" ht="395.25">
      <c r="A206" s="13"/>
      <c r="B206" s="141" t="s">
        <v>776</v>
      </c>
      <c r="C206" s="142" t="s">
        <v>777</v>
      </c>
    </row>
    <row r="207" spans="1:25">
      <c r="A207" s="13"/>
      <c r="B207" s="16"/>
      <c r="C207" s="16"/>
    </row>
    <row r="208" spans="1:25" ht="216.75">
      <c r="A208" s="13"/>
      <c r="B208" s="141" t="s">
        <v>778</v>
      </c>
      <c r="C208" s="142" t="s">
        <v>779</v>
      </c>
    </row>
    <row r="209" spans="1:25">
      <c r="A209" s="1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row>
    <row r="210" spans="1:25">
      <c r="A210" s="13" t="s">
        <v>1166</v>
      </c>
      <c r="B210" s="40" t="s">
        <v>780</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row>
    <row r="211" spans="1:25">
      <c r="A211" s="13"/>
      <c r="B211" s="24"/>
      <c r="C211" s="24"/>
      <c r="D211" s="24"/>
      <c r="E211" s="24"/>
      <c r="F211" s="24"/>
      <c r="G211" s="24"/>
      <c r="H211" s="24"/>
      <c r="I211" s="24"/>
    </row>
    <row r="212" spans="1:25">
      <c r="A212" s="13"/>
      <c r="B212" s="16"/>
      <c r="C212" s="16"/>
      <c r="D212" s="16"/>
      <c r="E212" s="16"/>
      <c r="F212" s="16"/>
      <c r="G212" s="16"/>
      <c r="H212" s="16"/>
      <c r="I212" s="16"/>
    </row>
    <row r="213" spans="1:25" ht="15.75" thickBot="1">
      <c r="A213" s="13"/>
      <c r="B213" s="17"/>
      <c r="C213" s="62" t="s">
        <v>781</v>
      </c>
      <c r="D213" s="62"/>
      <c r="E213" s="62"/>
      <c r="F213" s="62"/>
      <c r="G213" s="62"/>
      <c r="H213" s="62"/>
      <c r="I213" s="62"/>
    </row>
    <row r="214" spans="1:25">
      <c r="A214" s="13"/>
      <c r="B214" s="94" t="s">
        <v>260</v>
      </c>
      <c r="C214" s="95" t="s">
        <v>357</v>
      </c>
      <c r="D214" s="95"/>
      <c r="E214" s="95"/>
      <c r="F214" s="83"/>
      <c r="G214" s="95" t="s">
        <v>358</v>
      </c>
      <c r="H214" s="95"/>
      <c r="I214" s="95"/>
    </row>
    <row r="215" spans="1:25" ht="15.75" thickBot="1">
      <c r="A215" s="13"/>
      <c r="B215" s="94"/>
      <c r="C215" s="62">
        <v>2014</v>
      </c>
      <c r="D215" s="62"/>
      <c r="E215" s="62"/>
      <c r="F215" s="43"/>
      <c r="G215" s="62">
        <v>2013</v>
      </c>
      <c r="H215" s="62"/>
      <c r="I215" s="62"/>
    </row>
    <row r="216" spans="1:25">
      <c r="A216" s="13"/>
      <c r="B216" s="67" t="s">
        <v>268</v>
      </c>
      <c r="C216" s="68" t="s">
        <v>228</v>
      </c>
      <c r="D216" s="70">
        <v>36.4</v>
      </c>
      <c r="E216" s="37"/>
      <c r="F216" s="39"/>
      <c r="G216" s="68" t="s">
        <v>228</v>
      </c>
      <c r="H216" s="70">
        <v>44.4</v>
      </c>
      <c r="I216" s="37"/>
    </row>
    <row r="217" spans="1:25">
      <c r="A217" s="13"/>
      <c r="B217" s="67"/>
      <c r="C217" s="69"/>
      <c r="D217" s="71"/>
      <c r="E217" s="72"/>
      <c r="F217" s="39"/>
      <c r="G217" s="69"/>
      <c r="H217" s="71"/>
      <c r="I217" s="72"/>
    </row>
    <row r="218" spans="1:25">
      <c r="A218" s="13"/>
      <c r="B218" s="60" t="s">
        <v>782</v>
      </c>
      <c r="C218" s="41">
        <v>0.7</v>
      </c>
      <c r="D218" s="41"/>
      <c r="E218" s="43"/>
      <c r="F218" s="43"/>
      <c r="G218" s="41">
        <v>1.2</v>
      </c>
      <c r="H218" s="41"/>
      <c r="I218" s="43"/>
    </row>
    <row r="219" spans="1:25">
      <c r="A219" s="13"/>
      <c r="B219" s="60"/>
      <c r="C219" s="41"/>
      <c r="D219" s="41"/>
      <c r="E219" s="43"/>
      <c r="F219" s="43"/>
      <c r="G219" s="41"/>
      <c r="H219" s="41"/>
      <c r="I219" s="43"/>
    </row>
    <row r="220" spans="1:25">
      <c r="A220" s="13"/>
      <c r="B220" s="63" t="s">
        <v>783</v>
      </c>
      <c r="C220" s="54">
        <v>2.6</v>
      </c>
      <c r="D220" s="54"/>
      <c r="E220" s="39"/>
      <c r="F220" s="39"/>
      <c r="G220" s="54" t="s">
        <v>594</v>
      </c>
      <c r="H220" s="54"/>
      <c r="I220" s="32" t="s">
        <v>272</v>
      </c>
    </row>
    <row r="221" spans="1:25">
      <c r="A221" s="13"/>
      <c r="B221" s="63"/>
      <c r="C221" s="54"/>
      <c r="D221" s="54"/>
      <c r="E221" s="39"/>
      <c r="F221" s="39"/>
      <c r="G221" s="54"/>
      <c r="H221" s="54"/>
      <c r="I221" s="32"/>
    </row>
    <row r="222" spans="1:25">
      <c r="A222" s="13"/>
      <c r="B222" s="60" t="s">
        <v>658</v>
      </c>
      <c r="C222" s="41" t="s">
        <v>784</v>
      </c>
      <c r="D222" s="41"/>
      <c r="E222" s="40" t="s">
        <v>272</v>
      </c>
      <c r="F222" s="43"/>
      <c r="G222" s="41">
        <v>0.7</v>
      </c>
      <c r="H222" s="41"/>
      <c r="I222" s="43"/>
    </row>
    <row r="223" spans="1:25" ht="15.75" thickBot="1">
      <c r="A223" s="13"/>
      <c r="B223" s="60"/>
      <c r="C223" s="46"/>
      <c r="D223" s="46"/>
      <c r="E223" s="90"/>
      <c r="F223" s="43"/>
      <c r="G223" s="46"/>
      <c r="H223" s="46"/>
      <c r="I223" s="47"/>
    </row>
    <row r="224" spans="1:25">
      <c r="A224" s="13"/>
      <c r="B224" s="67" t="s">
        <v>282</v>
      </c>
      <c r="C224" s="68" t="s">
        <v>228</v>
      </c>
      <c r="D224" s="70">
        <v>36.700000000000003</v>
      </c>
      <c r="E224" s="37"/>
      <c r="F224" s="39"/>
      <c r="G224" s="68" t="s">
        <v>228</v>
      </c>
      <c r="H224" s="70">
        <v>36.4</v>
      </c>
      <c r="I224" s="37"/>
    </row>
    <row r="225" spans="1:25" ht="15.75" thickBot="1">
      <c r="A225" s="13"/>
      <c r="B225" s="67"/>
      <c r="C225" s="73"/>
      <c r="D225" s="74"/>
      <c r="E225" s="38"/>
      <c r="F225" s="39"/>
      <c r="G225" s="73"/>
      <c r="H225" s="74"/>
      <c r="I225" s="38"/>
    </row>
    <row r="226" spans="1:25" ht="15.75" thickTop="1">
      <c r="A226" s="13" t="s">
        <v>1167</v>
      </c>
      <c r="B226" s="40" t="s">
        <v>787</v>
      </c>
      <c r="C226" s="40"/>
      <c r="D226" s="40"/>
      <c r="E226" s="40"/>
      <c r="F226" s="40"/>
      <c r="G226" s="40"/>
      <c r="H226" s="40"/>
      <c r="I226" s="40"/>
      <c r="J226" s="40"/>
      <c r="K226" s="40"/>
      <c r="L226" s="40"/>
      <c r="M226" s="40"/>
      <c r="N226" s="40"/>
      <c r="O226" s="40"/>
      <c r="P226" s="40"/>
      <c r="Q226" s="40"/>
      <c r="R226" s="40"/>
      <c r="S226" s="40"/>
      <c r="T226" s="40"/>
      <c r="U226" s="40"/>
      <c r="V226" s="40"/>
      <c r="W226" s="40"/>
      <c r="X226" s="40"/>
      <c r="Y226" s="40"/>
    </row>
    <row r="227" spans="1:25">
      <c r="A227" s="13"/>
      <c r="B227" s="24"/>
      <c r="C227" s="24"/>
      <c r="D227" s="24"/>
      <c r="E227" s="24"/>
      <c r="F227" s="24"/>
      <c r="G227" s="24"/>
      <c r="H227" s="24"/>
      <c r="I227" s="24"/>
      <c r="J227" s="24"/>
      <c r="K227" s="24"/>
      <c r="L227" s="24"/>
      <c r="M227" s="24"/>
      <c r="N227" s="24"/>
    </row>
    <row r="228" spans="1:25">
      <c r="A228" s="13"/>
      <c r="B228" s="16"/>
      <c r="C228" s="16"/>
      <c r="D228" s="16"/>
      <c r="E228" s="16"/>
      <c r="F228" s="16"/>
      <c r="G228" s="16"/>
      <c r="H228" s="16"/>
      <c r="I228" s="16"/>
      <c r="J228" s="16"/>
      <c r="K228" s="16"/>
      <c r="L228" s="16"/>
      <c r="M228" s="16"/>
      <c r="N228" s="16"/>
    </row>
    <row r="229" spans="1:25" ht="15.75" thickBot="1">
      <c r="A229" s="13"/>
      <c r="B229" s="143" t="s">
        <v>188</v>
      </c>
      <c r="C229" s="17"/>
      <c r="D229" s="62" t="s">
        <v>645</v>
      </c>
      <c r="E229" s="62"/>
      <c r="F229" s="62"/>
      <c r="G229" s="17"/>
      <c r="H229" s="62" t="s">
        <v>307</v>
      </c>
      <c r="I229" s="62"/>
      <c r="J229" s="62"/>
      <c r="K229" s="17"/>
      <c r="L229" s="62" t="s">
        <v>115</v>
      </c>
      <c r="M229" s="62"/>
      <c r="N229" s="62"/>
    </row>
    <row r="230" spans="1:25">
      <c r="A230" s="13"/>
      <c r="B230" s="33">
        <v>2015</v>
      </c>
      <c r="C230" s="39"/>
      <c r="D230" s="37"/>
      <c r="E230" s="112">
        <v>17.899999999999999</v>
      </c>
      <c r="F230" s="37"/>
      <c r="G230" s="39"/>
      <c r="H230" s="37"/>
      <c r="I230" s="112">
        <v>2.1</v>
      </c>
      <c r="J230" s="37"/>
      <c r="K230" s="39"/>
      <c r="L230" s="37"/>
      <c r="M230" s="112">
        <v>20</v>
      </c>
      <c r="N230" s="37"/>
    </row>
    <row r="231" spans="1:25">
      <c r="A231" s="13"/>
      <c r="B231" s="32"/>
      <c r="C231" s="39"/>
      <c r="D231" s="72"/>
      <c r="E231" s="144"/>
      <c r="F231" s="72"/>
      <c r="G231" s="39"/>
      <c r="H231" s="72"/>
      <c r="I231" s="144"/>
      <c r="J231" s="72"/>
      <c r="K231" s="39"/>
      <c r="L231" s="72"/>
      <c r="M231" s="144"/>
      <c r="N231" s="72"/>
    </row>
    <row r="232" spans="1:25">
      <c r="A232" s="13"/>
      <c r="B232" s="40">
        <v>2016</v>
      </c>
      <c r="C232" s="43"/>
      <c r="D232" s="41">
        <v>12.4</v>
      </c>
      <c r="E232" s="41"/>
      <c r="F232" s="43"/>
      <c r="G232" s="43"/>
      <c r="H232" s="41">
        <v>2</v>
      </c>
      <c r="I232" s="41"/>
      <c r="J232" s="43"/>
      <c r="K232" s="43"/>
      <c r="L232" s="41">
        <v>14.4</v>
      </c>
      <c r="M232" s="41"/>
      <c r="N232" s="43"/>
    </row>
    <row r="233" spans="1:25">
      <c r="A233" s="13"/>
      <c r="B233" s="40"/>
      <c r="C233" s="43"/>
      <c r="D233" s="41"/>
      <c r="E233" s="41"/>
      <c r="F233" s="43"/>
      <c r="G233" s="43"/>
      <c r="H233" s="41"/>
      <c r="I233" s="41"/>
      <c r="J233" s="43"/>
      <c r="K233" s="43"/>
      <c r="L233" s="41"/>
      <c r="M233" s="41"/>
      <c r="N233" s="43"/>
    </row>
    <row r="234" spans="1:25">
      <c r="A234" s="13"/>
      <c r="B234" s="32">
        <v>2017</v>
      </c>
      <c r="C234" s="39"/>
      <c r="D234" s="54">
        <v>30.4</v>
      </c>
      <c r="E234" s="54"/>
      <c r="F234" s="39"/>
      <c r="G234" s="39"/>
      <c r="H234" s="54">
        <v>1.9</v>
      </c>
      <c r="I234" s="54"/>
      <c r="J234" s="39"/>
      <c r="K234" s="39"/>
      <c r="L234" s="54">
        <v>32.299999999999997</v>
      </c>
      <c r="M234" s="54"/>
      <c r="N234" s="39"/>
    </row>
    <row r="235" spans="1:25">
      <c r="A235" s="13"/>
      <c r="B235" s="32"/>
      <c r="C235" s="39"/>
      <c r="D235" s="54"/>
      <c r="E235" s="54"/>
      <c r="F235" s="39"/>
      <c r="G235" s="39"/>
      <c r="H235" s="54"/>
      <c r="I235" s="54"/>
      <c r="J235" s="39"/>
      <c r="K235" s="39"/>
      <c r="L235" s="54"/>
      <c r="M235" s="54"/>
      <c r="N235" s="39"/>
    </row>
    <row r="236" spans="1:25">
      <c r="A236" s="13"/>
      <c r="B236" s="40">
        <v>2018</v>
      </c>
      <c r="C236" s="43"/>
      <c r="D236" s="41">
        <v>12.8</v>
      </c>
      <c r="E236" s="41"/>
      <c r="F236" s="43"/>
      <c r="G236" s="43"/>
      <c r="H236" s="41">
        <v>1.8</v>
      </c>
      <c r="I236" s="41"/>
      <c r="J236" s="43"/>
      <c r="K236" s="43"/>
      <c r="L236" s="41">
        <v>14.6</v>
      </c>
      <c r="M236" s="41"/>
      <c r="N236" s="43"/>
    </row>
    <row r="237" spans="1:25">
      <c r="A237" s="13"/>
      <c r="B237" s="40"/>
      <c r="C237" s="43"/>
      <c r="D237" s="41"/>
      <c r="E237" s="41"/>
      <c r="F237" s="43"/>
      <c r="G237" s="43"/>
      <c r="H237" s="41"/>
      <c r="I237" s="41"/>
      <c r="J237" s="43"/>
      <c r="K237" s="43"/>
      <c r="L237" s="41"/>
      <c r="M237" s="41"/>
      <c r="N237" s="43"/>
    </row>
    <row r="238" spans="1:25">
      <c r="A238" s="13"/>
      <c r="B238" s="32">
        <v>2019</v>
      </c>
      <c r="C238" s="39"/>
      <c r="D238" s="54">
        <v>16.8</v>
      </c>
      <c r="E238" s="54"/>
      <c r="F238" s="39"/>
      <c r="G238" s="39"/>
      <c r="H238" s="54">
        <v>1.7</v>
      </c>
      <c r="I238" s="54"/>
      <c r="J238" s="39"/>
      <c r="K238" s="39"/>
      <c r="L238" s="54">
        <v>18.5</v>
      </c>
      <c r="M238" s="54"/>
      <c r="N238" s="39"/>
    </row>
    <row r="239" spans="1:25">
      <c r="A239" s="13"/>
      <c r="B239" s="32"/>
      <c r="C239" s="39"/>
      <c r="D239" s="54"/>
      <c r="E239" s="54"/>
      <c r="F239" s="39"/>
      <c r="G239" s="39"/>
      <c r="H239" s="54"/>
      <c r="I239" s="54"/>
      <c r="J239" s="39"/>
      <c r="K239" s="39"/>
      <c r="L239" s="54"/>
      <c r="M239" s="54"/>
      <c r="N239" s="39"/>
    </row>
    <row r="240" spans="1:25">
      <c r="A240" s="13"/>
      <c r="B240" s="40" t="s">
        <v>788</v>
      </c>
      <c r="C240" s="43"/>
      <c r="D240" s="41">
        <v>71.900000000000006</v>
      </c>
      <c r="E240" s="41"/>
      <c r="F240" s="43"/>
      <c r="G240" s="43"/>
      <c r="H240" s="41">
        <v>6.9</v>
      </c>
      <c r="I240" s="41"/>
      <c r="J240" s="43"/>
      <c r="K240" s="43"/>
      <c r="L240" s="41">
        <v>78.8</v>
      </c>
      <c r="M240" s="41"/>
      <c r="N240" s="43"/>
    </row>
    <row r="241" spans="1:14">
      <c r="A241" s="13"/>
      <c r="B241" s="40"/>
      <c r="C241" s="43"/>
      <c r="D241" s="41"/>
      <c r="E241" s="41"/>
      <c r="F241" s="43"/>
      <c r="G241" s="43"/>
      <c r="H241" s="41"/>
      <c r="I241" s="41"/>
      <c r="J241" s="43"/>
      <c r="K241" s="43"/>
      <c r="L241" s="41"/>
      <c r="M241" s="41"/>
      <c r="N241" s="43"/>
    </row>
  </sheetData>
  <mergeCells count="1354">
    <mergeCell ref="B209:Y209"/>
    <mergeCell ref="A210:A225"/>
    <mergeCell ref="B210:Y210"/>
    <mergeCell ref="A226:A241"/>
    <mergeCell ref="B226:Y226"/>
    <mergeCell ref="B55:Y55"/>
    <mergeCell ref="A69:A84"/>
    <mergeCell ref="B69:Y69"/>
    <mergeCell ref="A85:A122"/>
    <mergeCell ref="B85:Y85"/>
    <mergeCell ref="A123:A209"/>
    <mergeCell ref="B123:Y123"/>
    <mergeCell ref="B138:Y138"/>
    <mergeCell ref="B167:Y167"/>
    <mergeCell ref="B196:Y196"/>
    <mergeCell ref="N240:N241"/>
    <mergeCell ref="A1:A2"/>
    <mergeCell ref="B1:Y1"/>
    <mergeCell ref="B2:Y2"/>
    <mergeCell ref="B3:Y3"/>
    <mergeCell ref="A4:A46"/>
    <mergeCell ref="B4:Y4"/>
    <mergeCell ref="A47:A54"/>
    <mergeCell ref="B47:Y47"/>
    <mergeCell ref="A55:A68"/>
    <mergeCell ref="N238:N239"/>
    <mergeCell ref="B240:B241"/>
    <mergeCell ref="C240:C241"/>
    <mergeCell ref="D240:E241"/>
    <mergeCell ref="F240:F241"/>
    <mergeCell ref="G240:G241"/>
    <mergeCell ref="H240:I241"/>
    <mergeCell ref="J240:J241"/>
    <mergeCell ref="K240:K241"/>
    <mergeCell ref="L240:M241"/>
    <mergeCell ref="N236:N237"/>
    <mergeCell ref="B238:B239"/>
    <mergeCell ref="C238:C239"/>
    <mergeCell ref="D238:E239"/>
    <mergeCell ref="F238:F239"/>
    <mergeCell ref="G238:G239"/>
    <mergeCell ref="H238:I239"/>
    <mergeCell ref="J238:J239"/>
    <mergeCell ref="K238:K239"/>
    <mergeCell ref="L238:M239"/>
    <mergeCell ref="N234:N235"/>
    <mergeCell ref="B236:B237"/>
    <mergeCell ref="C236:C237"/>
    <mergeCell ref="D236:E237"/>
    <mergeCell ref="F236:F237"/>
    <mergeCell ref="G236:G237"/>
    <mergeCell ref="H236:I237"/>
    <mergeCell ref="J236:J237"/>
    <mergeCell ref="K236:K237"/>
    <mergeCell ref="L236:M237"/>
    <mergeCell ref="N232:N233"/>
    <mergeCell ref="B234:B235"/>
    <mergeCell ref="C234:C235"/>
    <mergeCell ref="D234:E235"/>
    <mergeCell ref="F234:F235"/>
    <mergeCell ref="G234:G235"/>
    <mergeCell ref="H234:I235"/>
    <mergeCell ref="J234:J235"/>
    <mergeCell ref="K234:K235"/>
    <mergeCell ref="L234:M235"/>
    <mergeCell ref="N230:N231"/>
    <mergeCell ref="B232:B233"/>
    <mergeCell ref="C232:C233"/>
    <mergeCell ref="D232:E233"/>
    <mergeCell ref="F232:F233"/>
    <mergeCell ref="G232:G233"/>
    <mergeCell ref="H232:I233"/>
    <mergeCell ref="J232:J233"/>
    <mergeCell ref="K232:K233"/>
    <mergeCell ref="L232:M233"/>
    <mergeCell ref="H230:H231"/>
    <mergeCell ref="I230:I231"/>
    <mergeCell ref="J230:J231"/>
    <mergeCell ref="K230:K231"/>
    <mergeCell ref="L230:L231"/>
    <mergeCell ref="M230:M231"/>
    <mergeCell ref="B230:B231"/>
    <mergeCell ref="C230:C231"/>
    <mergeCell ref="D230:D231"/>
    <mergeCell ref="E230:E231"/>
    <mergeCell ref="F230:F231"/>
    <mergeCell ref="G230:G231"/>
    <mergeCell ref="H224:H225"/>
    <mergeCell ref="I224:I225"/>
    <mergeCell ref="B227:N227"/>
    <mergeCell ref="D229:F229"/>
    <mergeCell ref="H229:J229"/>
    <mergeCell ref="L229:N229"/>
    <mergeCell ref="B224:B225"/>
    <mergeCell ref="C224:C225"/>
    <mergeCell ref="D224:D225"/>
    <mergeCell ref="E224:E225"/>
    <mergeCell ref="F224:F225"/>
    <mergeCell ref="G224:G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H216:H217"/>
    <mergeCell ref="I216:I217"/>
    <mergeCell ref="B218:B219"/>
    <mergeCell ref="C218:D219"/>
    <mergeCell ref="E218:E219"/>
    <mergeCell ref="F218:F219"/>
    <mergeCell ref="G218:H219"/>
    <mergeCell ref="I218:I219"/>
    <mergeCell ref="B216:B217"/>
    <mergeCell ref="C216:C217"/>
    <mergeCell ref="D216:D217"/>
    <mergeCell ref="E216:E217"/>
    <mergeCell ref="F216:F217"/>
    <mergeCell ref="G216:G217"/>
    <mergeCell ref="Q194:Q195"/>
    <mergeCell ref="R194:R195"/>
    <mergeCell ref="B211:I211"/>
    <mergeCell ref="C213:I213"/>
    <mergeCell ref="B214:B215"/>
    <mergeCell ref="C214:E214"/>
    <mergeCell ref="C215:E215"/>
    <mergeCell ref="F214:F215"/>
    <mergeCell ref="G214:I214"/>
    <mergeCell ref="G215:I215"/>
    <mergeCell ref="K194:K195"/>
    <mergeCell ref="L194:L195"/>
    <mergeCell ref="M194:M195"/>
    <mergeCell ref="N194:N195"/>
    <mergeCell ref="O194:O195"/>
    <mergeCell ref="P194:P195"/>
    <mergeCell ref="R192:R193"/>
    <mergeCell ref="B194:B195"/>
    <mergeCell ref="C194:C195"/>
    <mergeCell ref="D194:D195"/>
    <mergeCell ref="E194:E195"/>
    <mergeCell ref="F194:F195"/>
    <mergeCell ref="G194:G195"/>
    <mergeCell ref="H194:H195"/>
    <mergeCell ref="I194:I195"/>
    <mergeCell ref="J194:J195"/>
    <mergeCell ref="J192:J193"/>
    <mergeCell ref="K192:K193"/>
    <mergeCell ref="L192:M193"/>
    <mergeCell ref="N192:N193"/>
    <mergeCell ref="O192:O193"/>
    <mergeCell ref="P192:Q193"/>
    <mergeCell ref="N190:N191"/>
    <mergeCell ref="O190:O191"/>
    <mergeCell ref="P190:Q191"/>
    <mergeCell ref="R190:R191"/>
    <mergeCell ref="B192:B193"/>
    <mergeCell ref="C192:C193"/>
    <mergeCell ref="D192:E193"/>
    <mergeCell ref="F192:F193"/>
    <mergeCell ref="G192:G193"/>
    <mergeCell ref="H192:I193"/>
    <mergeCell ref="R188:R189"/>
    <mergeCell ref="B190:B191"/>
    <mergeCell ref="C190:C191"/>
    <mergeCell ref="D190:E191"/>
    <mergeCell ref="F190:F191"/>
    <mergeCell ref="G190:G191"/>
    <mergeCell ref="H190:I191"/>
    <mergeCell ref="J190:J191"/>
    <mergeCell ref="K190:K191"/>
    <mergeCell ref="L190:M191"/>
    <mergeCell ref="J188:J189"/>
    <mergeCell ref="K188:K189"/>
    <mergeCell ref="L188:M189"/>
    <mergeCell ref="N188:N189"/>
    <mergeCell ref="O188:O189"/>
    <mergeCell ref="P188:Q189"/>
    <mergeCell ref="N186:N187"/>
    <mergeCell ref="O186:O187"/>
    <mergeCell ref="P186:Q187"/>
    <mergeCell ref="R186:R187"/>
    <mergeCell ref="B188:B189"/>
    <mergeCell ref="C188:C189"/>
    <mergeCell ref="D188:E189"/>
    <mergeCell ref="F188:F189"/>
    <mergeCell ref="G188:G189"/>
    <mergeCell ref="H188:I189"/>
    <mergeCell ref="R184:R185"/>
    <mergeCell ref="B186:B187"/>
    <mergeCell ref="C186:C187"/>
    <mergeCell ref="D186:E187"/>
    <mergeCell ref="F186:F187"/>
    <mergeCell ref="G186:G187"/>
    <mergeCell ref="H186:I187"/>
    <mergeCell ref="J186:J187"/>
    <mergeCell ref="K186:K187"/>
    <mergeCell ref="L186:M187"/>
    <mergeCell ref="J184:J185"/>
    <mergeCell ref="K184:K185"/>
    <mergeCell ref="L184:M185"/>
    <mergeCell ref="N184:N185"/>
    <mergeCell ref="O184:O185"/>
    <mergeCell ref="P184:Q185"/>
    <mergeCell ref="N182:N183"/>
    <mergeCell ref="O182:O183"/>
    <mergeCell ref="P182:Q183"/>
    <mergeCell ref="R182:R183"/>
    <mergeCell ref="B184:B185"/>
    <mergeCell ref="C184:C185"/>
    <mergeCell ref="D184:E185"/>
    <mergeCell ref="F184:F185"/>
    <mergeCell ref="G184:G185"/>
    <mergeCell ref="H184:I185"/>
    <mergeCell ref="R180:R181"/>
    <mergeCell ref="B182:B183"/>
    <mergeCell ref="C182:C183"/>
    <mergeCell ref="D182:E183"/>
    <mergeCell ref="F182:F183"/>
    <mergeCell ref="G182:G183"/>
    <mergeCell ref="H182:I183"/>
    <mergeCell ref="J182:J183"/>
    <mergeCell ref="K182:K183"/>
    <mergeCell ref="L182:M183"/>
    <mergeCell ref="J180:J181"/>
    <mergeCell ref="K180:K181"/>
    <mergeCell ref="L180:M181"/>
    <mergeCell ref="N180:N181"/>
    <mergeCell ref="O180:O181"/>
    <mergeCell ref="P180:Q181"/>
    <mergeCell ref="N178:N179"/>
    <mergeCell ref="O178:O179"/>
    <mergeCell ref="P178:Q179"/>
    <mergeCell ref="R178:R179"/>
    <mergeCell ref="B180:B181"/>
    <mergeCell ref="C180:C181"/>
    <mergeCell ref="D180:E181"/>
    <mergeCell ref="F180:F181"/>
    <mergeCell ref="G180:G181"/>
    <mergeCell ref="H180:I181"/>
    <mergeCell ref="R176:R177"/>
    <mergeCell ref="B178:B179"/>
    <mergeCell ref="C178:C179"/>
    <mergeCell ref="D178:E179"/>
    <mergeCell ref="F178:F179"/>
    <mergeCell ref="G178:G179"/>
    <mergeCell ref="H178:I179"/>
    <mergeCell ref="J178:J179"/>
    <mergeCell ref="K178:K179"/>
    <mergeCell ref="L178:M179"/>
    <mergeCell ref="J176:J177"/>
    <mergeCell ref="K176:K177"/>
    <mergeCell ref="L176:M177"/>
    <mergeCell ref="N176:N177"/>
    <mergeCell ref="O176:O177"/>
    <mergeCell ref="P176:Q177"/>
    <mergeCell ref="B176:B177"/>
    <mergeCell ref="C176:C177"/>
    <mergeCell ref="D176:E177"/>
    <mergeCell ref="F176:F177"/>
    <mergeCell ref="G176:G177"/>
    <mergeCell ref="H176:I177"/>
    <mergeCell ref="N173:N174"/>
    <mergeCell ref="O173:O174"/>
    <mergeCell ref="P173:P174"/>
    <mergeCell ref="Q173:Q174"/>
    <mergeCell ref="R173:R174"/>
    <mergeCell ref="B175:C175"/>
    <mergeCell ref="D175:F175"/>
    <mergeCell ref="H175:J175"/>
    <mergeCell ref="L175:N175"/>
    <mergeCell ref="P175:R175"/>
    <mergeCell ref="H173:H174"/>
    <mergeCell ref="I173:I174"/>
    <mergeCell ref="J173:J174"/>
    <mergeCell ref="K173:K174"/>
    <mergeCell ref="L173:L174"/>
    <mergeCell ref="M173:M174"/>
    <mergeCell ref="B173:B174"/>
    <mergeCell ref="C173:C174"/>
    <mergeCell ref="D173:D174"/>
    <mergeCell ref="E173:E174"/>
    <mergeCell ref="F173:F174"/>
    <mergeCell ref="G173:G174"/>
    <mergeCell ref="L170:N170"/>
    <mergeCell ref="L171:N171"/>
    <mergeCell ref="O170:O171"/>
    <mergeCell ref="P170:R170"/>
    <mergeCell ref="P171:R171"/>
    <mergeCell ref="B172:C172"/>
    <mergeCell ref="D172:F172"/>
    <mergeCell ref="H172:J172"/>
    <mergeCell ref="L172:N172"/>
    <mergeCell ref="P172:R172"/>
    <mergeCell ref="Q165:Q166"/>
    <mergeCell ref="R165:R166"/>
    <mergeCell ref="B168:R168"/>
    <mergeCell ref="B170:C171"/>
    <mergeCell ref="D170:F170"/>
    <mergeCell ref="D171:F171"/>
    <mergeCell ref="G170:G171"/>
    <mergeCell ref="H170:J170"/>
    <mergeCell ref="H171:J171"/>
    <mergeCell ref="K170:K171"/>
    <mergeCell ref="K165:K166"/>
    <mergeCell ref="L165:L166"/>
    <mergeCell ref="M165:M166"/>
    <mergeCell ref="N165:N166"/>
    <mergeCell ref="O165:O166"/>
    <mergeCell ref="P165:P166"/>
    <mergeCell ref="R163:R164"/>
    <mergeCell ref="B165:B166"/>
    <mergeCell ref="C165:C166"/>
    <mergeCell ref="D165:D166"/>
    <mergeCell ref="E165:E166"/>
    <mergeCell ref="F165:F166"/>
    <mergeCell ref="G165:G166"/>
    <mergeCell ref="H165:H166"/>
    <mergeCell ref="I165:I166"/>
    <mergeCell ref="J165:J166"/>
    <mergeCell ref="J163:J164"/>
    <mergeCell ref="K163:K164"/>
    <mergeCell ref="L163:M164"/>
    <mergeCell ref="N163:N164"/>
    <mergeCell ref="O163:O164"/>
    <mergeCell ref="P163:Q164"/>
    <mergeCell ref="N161:N162"/>
    <mergeCell ref="O161:O162"/>
    <mergeCell ref="P161:Q162"/>
    <mergeCell ref="R161:R162"/>
    <mergeCell ref="B163:B164"/>
    <mergeCell ref="C163:C164"/>
    <mergeCell ref="D163:E164"/>
    <mergeCell ref="F163:F164"/>
    <mergeCell ref="G163:G164"/>
    <mergeCell ref="H163:I164"/>
    <mergeCell ref="R159:R160"/>
    <mergeCell ref="B161:B162"/>
    <mergeCell ref="C161:C162"/>
    <mergeCell ref="D161:E162"/>
    <mergeCell ref="F161:F162"/>
    <mergeCell ref="G161:G162"/>
    <mergeCell ref="H161:I162"/>
    <mergeCell ref="J161:J162"/>
    <mergeCell ref="K161:K162"/>
    <mergeCell ref="L161:M162"/>
    <mergeCell ref="J159:J160"/>
    <mergeCell ref="K159:K160"/>
    <mergeCell ref="L159:M160"/>
    <mergeCell ref="N159:N160"/>
    <mergeCell ref="O159:O160"/>
    <mergeCell ref="P159:Q160"/>
    <mergeCell ref="N157:N158"/>
    <mergeCell ref="O157:O158"/>
    <mergeCell ref="P157:Q158"/>
    <mergeCell ref="R157:R158"/>
    <mergeCell ref="B159:B160"/>
    <mergeCell ref="C159:C160"/>
    <mergeCell ref="D159:E160"/>
    <mergeCell ref="F159:F160"/>
    <mergeCell ref="G159:G160"/>
    <mergeCell ref="H159:I160"/>
    <mergeCell ref="R155:R156"/>
    <mergeCell ref="B157:B158"/>
    <mergeCell ref="C157:C158"/>
    <mergeCell ref="D157:E158"/>
    <mergeCell ref="F157:F158"/>
    <mergeCell ref="G157:G158"/>
    <mergeCell ref="H157:I158"/>
    <mergeCell ref="J157:J158"/>
    <mergeCell ref="K157:K158"/>
    <mergeCell ref="L157:M158"/>
    <mergeCell ref="J155:J156"/>
    <mergeCell ref="K155:K156"/>
    <mergeCell ref="L155:M156"/>
    <mergeCell ref="N155:N156"/>
    <mergeCell ref="O155:O156"/>
    <mergeCell ref="P155:Q156"/>
    <mergeCell ref="N153:N154"/>
    <mergeCell ref="O153:O154"/>
    <mergeCell ref="P153:Q154"/>
    <mergeCell ref="R153:R154"/>
    <mergeCell ref="B155:B156"/>
    <mergeCell ref="C155:C156"/>
    <mergeCell ref="D155:E156"/>
    <mergeCell ref="F155:F156"/>
    <mergeCell ref="G155:G156"/>
    <mergeCell ref="H155:I156"/>
    <mergeCell ref="R151:R152"/>
    <mergeCell ref="B153:B154"/>
    <mergeCell ref="C153:C154"/>
    <mergeCell ref="D153:E154"/>
    <mergeCell ref="F153:F154"/>
    <mergeCell ref="G153:G154"/>
    <mergeCell ref="H153:I154"/>
    <mergeCell ref="J153:J154"/>
    <mergeCell ref="K153:K154"/>
    <mergeCell ref="L153:M154"/>
    <mergeCell ref="J151:J152"/>
    <mergeCell ref="K151:K152"/>
    <mergeCell ref="L151:M152"/>
    <mergeCell ref="N151:N152"/>
    <mergeCell ref="O151:O152"/>
    <mergeCell ref="P151:Q152"/>
    <mergeCell ref="N149:N150"/>
    <mergeCell ref="O149:O150"/>
    <mergeCell ref="P149:Q150"/>
    <mergeCell ref="R149:R150"/>
    <mergeCell ref="B151:B152"/>
    <mergeCell ref="C151:C152"/>
    <mergeCell ref="D151:E152"/>
    <mergeCell ref="F151:F152"/>
    <mergeCell ref="G151:G152"/>
    <mergeCell ref="H151:I152"/>
    <mergeCell ref="R147:R148"/>
    <mergeCell ref="B149:B150"/>
    <mergeCell ref="C149:C150"/>
    <mergeCell ref="D149:E150"/>
    <mergeCell ref="F149:F150"/>
    <mergeCell ref="G149:G150"/>
    <mergeCell ref="H149:I150"/>
    <mergeCell ref="J149:J150"/>
    <mergeCell ref="K149:K150"/>
    <mergeCell ref="L149:M150"/>
    <mergeCell ref="J147:J148"/>
    <mergeCell ref="K147:K148"/>
    <mergeCell ref="L147:M148"/>
    <mergeCell ref="N147:N148"/>
    <mergeCell ref="O147:O148"/>
    <mergeCell ref="P147:Q148"/>
    <mergeCell ref="B147:B148"/>
    <mergeCell ref="C147:C148"/>
    <mergeCell ref="D147:E148"/>
    <mergeCell ref="F147:F148"/>
    <mergeCell ref="G147:G148"/>
    <mergeCell ref="H147:I148"/>
    <mergeCell ref="N144:N145"/>
    <mergeCell ref="O144:O145"/>
    <mergeCell ref="P144:P145"/>
    <mergeCell ref="Q144:Q145"/>
    <mergeCell ref="R144:R145"/>
    <mergeCell ref="B146:C146"/>
    <mergeCell ref="D146:F146"/>
    <mergeCell ref="H146:J146"/>
    <mergeCell ref="L146:N146"/>
    <mergeCell ref="P146:R146"/>
    <mergeCell ref="H144:H145"/>
    <mergeCell ref="I144:I145"/>
    <mergeCell ref="J144:J145"/>
    <mergeCell ref="K144:K145"/>
    <mergeCell ref="L144:L145"/>
    <mergeCell ref="M144:M145"/>
    <mergeCell ref="B144:B145"/>
    <mergeCell ref="C144:C145"/>
    <mergeCell ref="D144:D145"/>
    <mergeCell ref="E144:E145"/>
    <mergeCell ref="F144:F145"/>
    <mergeCell ref="G144:G145"/>
    <mergeCell ref="O141:O142"/>
    <mergeCell ref="P141:R141"/>
    <mergeCell ref="P142:R142"/>
    <mergeCell ref="B143:C143"/>
    <mergeCell ref="D143:F143"/>
    <mergeCell ref="H143:J143"/>
    <mergeCell ref="L143:N143"/>
    <mergeCell ref="P143:R143"/>
    <mergeCell ref="B139:R139"/>
    <mergeCell ref="B141:C142"/>
    <mergeCell ref="D141:F141"/>
    <mergeCell ref="D142:F142"/>
    <mergeCell ref="G141:G142"/>
    <mergeCell ref="H141:J141"/>
    <mergeCell ref="H142:J142"/>
    <mergeCell ref="K141:K142"/>
    <mergeCell ref="L141:N141"/>
    <mergeCell ref="L142:N142"/>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B124:M124"/>
    <mergeCell ref="C126:G126"/>
    <mergeCell ref="I126:M126"/>
    <mergeCell ref="C127:D127"/>
    <mergeCell ref="F127:G127"/>
    <mergeCell ref="I127:J127"/>
    <mergeCell ref="L127:M127"/>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C116:E116"/>
    <mergeCell ref="G116:I116"/>
    <mergeCell ref="K116:M116"/>
    <mergeCell ref="O116:Q116"/>
    <mergeCell ref="S116:U116"/>
    <mergeCell ref="W116:Y116"/>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D107"/>
    <mergeCell ref="G107:H107"/>
    <mergeCell ref="K107:L107"/>
    <mergeCell ref="O107:P107"/>
    <mergeCell ref="S107:T107"/>
    <mergeCell ref="W107:X107"/>
    <mergeCell ref="C106:E106"/>
    <mergeCell ref="G106:I106"/>
    <mergeCell ref="K106:M106"/>
    <mergeCell ref="O106:Q106"/>
    <mergeCell ref="S106:U106"/>
    <mergeCell ref="W106:Y106"/>
    <mergeCell ref="C105:E105"/>
    <mergeCell ref="G105:I105"/>
    <mergeCell ref="K105:M105"/>
    <mergeCell ref="O105:Q105"/>
    <mergeCell ref="S105:U105"/>
    <mergeCell ref="W105:Y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9:E89"/>
    <mergeCell ref="G89:I89"/>
    <mergeCell ref="K89:M89"/>
    <mergeCell ref="O89:Q89"/>
    <mergeCell ref="S89:U89"/>
    <mergeCell ref="W89:Y89"/>
    <mergeCell ref="N83:N84"/>
    <mergeCell ref="O83:O84"/>
    <mergeCell ref="P83:P84"/>
    <mergeCell ref="Q83:Q84"/>
    <mergeCell ref="B86:Y86"/>
    <mergeCell ref="C88:M88"/>
    <mergeCell ref="O88:Y8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M73"/>
    <mergeCell ref="K74:M74"/>
    <mergeCell ref="N73:N74"/>
    <mergeCell ref="O73:Q73"/>
    <mergeCell ref="O74:Q74"/>
    <mergeCell ref="B73:B74"/>
    <mergeCell ref="C73:E73"/>
    <mergeCell ref="C74:E74"/>
    <mergeCell ref="F73:F74"/>
    <mergeCell ref="G73:I73"/>
    <mergeCell ref="G74:I74"/>
    <mergeCell ref="O67:O68"/>
    <mergeCell ref="P67:P68"/>
    <mergeCell ref="Q67:Q68"/>
    <mergeCell ref="B70:Q70"/>
    <mergeCell ref="C72:I72"/>
    <mergeCell ref="K72:Q72"/>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K59:M59"/>
    <mergeCell ref="K60:M60"/>
    <mergeCell ref="N59:N60"/>
    <mergeCell ref="O59:Q59"/>
    <mergeCell ref="O60:Q60"/>
    <mergeCell ref="B61:B62"/>
    <mergeCell ref="C61:C62"/>
    <mergeCell ref="D61:D62"/>
    <mergeCell ref="E61:E62"/>
    <mergeCell ref="F61:F62"/>
    <mergeCell ref="B56:Q56"/>
    <mergeCell ref="C58:I58"/>
    <mergeCell ref="K58:Q58"/>
    <mergeCell ref="B59:B60"/>
    <mergeCell ref="C59:E59"/>
    <mergeCell ref="C60:E60"/>
    <mergeCell ref="F59:F60"/>
    <mergeCell ref="G59:I59"/>
    <mergeCell ref="G60:I60"/>
    <mergeCell ref="J59:J60"/>
    <mergeCell ref="B53:B54"/>
    <mergeCell ref="C53:D54"/>
    <mergeCell ref="E53:E54"/>
    <mergeCell ref="F53:F54"/>
    <mergeCell ref="G53:H54"/>
    <mergeCell ref="I53:I54"/>
    <mergeCell ref="B48:I48"/>
    <mergeCell ref="B50:B51"/>
    <mergeCell ref="C50:E50"/>
    <mergeCell ref="C51:E51"/>
    <mergeCell ref="F50:F51"/>
    <mergeCell ref="G50:I50"/>
    <mergeCell ref="G51:I51"/>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D39"/>
    <mergeCell ref="G39:H39"/>
    <mergeCell ref="K39:L39"/>
    <mergeCell ref="O39:P39"/>
    <mergeCell ref="S39:T39"/>
    <mergeCell ref="W39:X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D21"/>
    <mergeCell ref="G21:H21"/>
    <mergeCell ref="K21:L21"/>
    <mergeCell ref="O21:P21"/>
    <mergeCell ref="S21:T21"/>
    <mergeCell ref="W21:X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Q7"/>
    <mergeCell ref="S7:Y7"/>
    <mergeCell ref="C8:I8"/>
    <mergeCell ref="K8:Q8"/>
    <mergeCell ref="S8:Y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2" width="36.5703125" customWidth="1"/>
    <col min="3" max="3" width="15.28515625" customWidth="1"/>
    <col min="4" max="4" width="4.42578125" customWidth="1"/>
    <col min="5" max="5" width="15.28515625" customWidth="1"/>
    <col min="6" max="7" width="11.85546875" customWidth="1"/>
    <col min="8" max="8" width="15.28515625" customWidth="1"/>
    <col min="9" max="9" width="11.85546875" customWidth="1"/>
    <col min="10" max="10" width="4.42578125" customWidth="1"/>
    <col min="11" max="11" width="11.85546875" customWidth="1"/>
    <col min="12" max="12" width="15.28515625" customWidth="1"/>
  </cols>
  <sheetData>
    <row r="1" spans="1:12" ht="15" customHeight="1">
      <c r="A1" s="8" t="s">
        <v>1168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790</v>
      </c>
      <c r="B3" s="12"/>
      <c r="C3" s="12"/>
      <c r="D3" s="12"/>
      <c r="E3" s="12"/>
      <c r="F3" s="12"/>
      <c r="G3" s="12"/>
      <c r="H3" s="12"/>
      <c r="I3" s="12"/>
      <c r="J3" s="12"/>
      <c r="K3" s="12"/>
      <c r="L3" s="12"/>
    </row>
    <row r="4" spans="1:12" ht="25.5" customHeight="1">
      <c r="A4" s="13" t="s">
        <v>1169</v>
      </c>
      <c r="B4" s="40" t="s">
        <v>1170</v>
      </c>
      <c r="C4" s="40"/>
      <c r="D4" s="40"/>
      <c r="E4" s="40"/>
      <c r="F4" s="40"/>
      <c r="G4" s="40"/>
      <c r="H4" s="40"/>
      <c r="I4" s="40"/>
      <c r="J4" s="40"/>
      <c r="K4" s="40"/>
      <c r="L4" s="40"/>
    </row>
    <row r="5" spans="1:12">
      <c r="A5" s="13"/>
      <c r="B5" s="24"/>
      <c r="C5" s="24"/>
      <c r="D5" s="24"/>
      <c r="E5" s="24"/>
      <c r="F5" s="24"/>
      <c r="G5" s="24"/>
      <c r="H5" s="24"/>
      <c r="I5" s="24"/>
      <c r="J5" s="24"/>
    </row>
    <row r="6" spans="1:12">
      <c r="A6" s="13"/>
      <c r="B6" s="16"/>
      <c r="C6" s="16"/>
      <c r="D6" s="16"/>
      <c r="E6" s="16"/>
      <c r="F6" s="16"/>
      <c r="G6" s="16"/>
      <c r="H6" s="16"/>
      <c r="I6" s="16"/>
      <c r="J6" s="16"/>
    </row>
    <row r="7" spans="1:12" ht="15.75" thickBot="1">
      <c r="A7" s="13"/>
      <c r="B7" s="17"/>
      <c r="C7" s="62">
        <v>2014</v>
      </c>
      <c r="D7" s="62"/>
      <c r="E7" s="17"/>
      <c r="F7" s="62">
        <v>2013</v>
      </c>
      <c r="G7" s="62"/>
      <c r="H7" s="17"/>
      <c r="I7" s="62">
        <v>2012</v>
      </c>
      <c r="J7" s="62"/>
    </row>
    <row r="8" spans="1:12">
      <c r="A8" s="13"/>
      <c r="B8" s="19" t="s">
        <v>795</v>
      </c>
      <c r="C8" s="25">
        <v>3.3</v>
      </c>
      <c r="D8" s="19" t="s">
        <v>376</v>
      </c>
      <c r="E8" s="30"/>
      <c r="F8" s="25">
        <v>2.9</v>
      </c>
      <c r="G8" s="19" t="s">
        <v>376</v>
      </c>
      <c r="H8" s="30"/>
      <c r="I8" s="25">
        <v>2.5</v>
      </c>
      <c r="J8" s="19" t="s">
        <v>376</v>
      </c>
    </row>
    <row r="9" spans="1:12">
      <c r="A9" s="13"/>
      <c r="B9" s="21" t="s">
        <v>796</v>
      </c>
      <c r="C9" s="26">
        <v>40</v>
      </c>
      <c r="D9" s="21" t="s">
        <v>376</v>
      </c>
      <c r="E9" s="17"/>
      <c r="F9" s="26">
        <v>41</v>
      </c>
      <c r="G9" s="21" t="s">
        <v>376</v>
      </c>
      <c r="H9" s="17"/>
      <c r="I9" s="26">
        <v>39</v>
      </c>
      <c r="J9" s="21" t="s">
        <v>376</v>
      </c>
    </row>
    <row r="10" spans="1:12">
      <c r="A10" s="13"/>
      <c r="B10" s="19" t="s">
        <v>797</v>
      </c>
      <c r="C10" s="25">
        <v>2.1</v>
      </c>
      <c r="D10" s="19" t="s">
        <v>376</v>
      </c>
      <c r="E10" s="30"/>
      <c r="F10" s="25">
        <v>2</v>
      </c>
      <c r="G10" s="19" t="s">
        <v>376</v>
      </c>
      <c r="H10" s="30"/>
      <c r="I10" s="25">
        <v>1.2</v>
      </c>
      <c r="J10" s="19" t="s">
        <v>376</v>
      </c>
    </row>
    <row r="11" spans="1:12">
      <c r="A11" s="13"/>
      <c r="B11" s="40" t="s">
        <v>798</v>
      </c>
      <c r="C11" s="41" t="s">
        <v>799</v>
      </c>
      <c r="D11" s="43"/>
      <c r="E11" s="43"/>
      <c r="F11" s="41" t="s">
        <v>799</v>
      </c>
      <c r="G11" s="43"/>
      <c r="H11" s="43"/>
      <c r="I11" s="41" t="s">
        <v>800</v>
      </c>
      <c r="J11" s="43"/>
    </row>
    <row r="12" spans="1:12">
      <c r="A12" s="13"/>
      <c r="B12" s="40"/>
      <c r="C12" s="41"/>
      <c r="D12" s="43"/>
      <c r="E12" s="43"/>
      <c r="F12" s="41"/>
      <c r="G12" s="43"/>
      <c r="H12" s="43"/>
      <c r="I12" s="41"/>
      <c r="J12" s="43"/>
    </row>
    <row r="13" spans="1:12">
      <c r="A13" s="13" t="s">
        <v>1171</v>
      </c>
      <c r="B13" s="40" t="s">
        <v>801</v>
      </c>
      <c r="C13" s="40"/>
      <c r="D13" s="40"/>
      <c r="E13" s="40"/>
      <c r="F13" s="40"/>
      <c r="G13" s="40"/>
      <c r="H13" s="40"/>
      <c r="I13" s="40"/>
      <c r="J13" s="40"/>
      <c r="K13" s="40"/>
      <c r="L13" s="40"/>
    </row>
    <row r="14" spans="1:12">
      <c r="A14" s="13"/>
      <c r="B14" s="24"/>
      <c r="C14" s="24"/>
      <c r="D14" s="24"/>
      <c r="E14" s="24"/>
      <c r="F14" s="24"/>
      <c r="G14" s="24"/>
      <c r="H14" s="24"/>
      <c r="I14" s="24"/>
      <c r="J14" s="24"/>
      <c r="K14" s="24"/>
      <c r="L14" s="24"/>
    </row>
    <row r="15" spans="1:12">
      <c r="A15" s="13"/>
      <c r="B15" s="16"/>
      <c r="C15" s="16"/>
      <c r="D15" s="16"/>
      <c r="E15" s="16"/>
      <c r="F15" s="16"/>
      <c r="G15" s="16"/>
      <c r="H15" s="16"/>
      <c r="I15" s="16"/>
      <c r="J15" s="16"/>
      <c r="K15" s="16"/>
      <c r="L15" s="16"/>
    </row>
    <row r="16" spans="1:12">
      <c r="A16" s="13"/>
      <c r="B16" s="43"/>
      <c r="C16" s="98" t="s">
        <v>802</v>
      </c>
      <c r="D16" s="98"/>
      <c r="E16" s="43"/>
      <c r="F16" s="98" t="s">
        <v>804</v>
      </c>
      <c r="G16" s="98"/>
      <c r="H16" s="98"/>
      <c r="I16" s="43"/>
      <c r="J16" s="98" t="s">
        <v>807</v>
      </c>
      <c r="K16" s="98"/>
      <c r="L16" s="98"/>
    </row>
    <row r="17" spans="1:12">
      <c r="A17" s="13"/>
      <c r="B17" s="43"/>
      <c r="C17" s="98" t="s">
        <v>803</v>
      </c>
      <c r="D17" s="98"/>
      <c r="E17" s="43"/>
      <c r="F17" s="98" t="s">
        <v>805</v>
      </c>
      <c r="G17" s="98"/>
      <c r="H17" s="98"/>
      <c r="I17" s="43"/>
      <c r="J17" s="98"/>
      <c r="K17" s="98"/>
      <c r="L17" s="98"/>
    </row>
    <row r="18" spans="1:12" ht="15.75" thickBot="1">
      <c r="A18" s="13"/>
      <c r="B18" s="43"/>
      <c r="C18" s="110"/>
      <c r="D18" s="110"/>
      <c r="E18" s="43"/>
      <c r="F18" s="62" t="s">
        <v>806</v>
      </c>
      <c r="G18" s="62"/>
      <c r="H18" s="62"/>
      <c r="I18" s="43"/>
      <c r="J18" s="62"/>
      <c r="K18" s="62"/>
      <c r="L18" s="62"/>
    </row>
    <row r="19" spans="1:12">
      <c r="A19" s="13"/>
      <c r="B19" s="67" t="s">
        <v>808</v>
      </c>
      <c r="C19" s="146">
        <v>2360275</v>
      </c>
      <c r="D19" s="37"/>
      <c r="E19" s="39"/>
      <c r="F19" s="37"/>
      <c r="G19" s="148">
        <v>44.16</v>
      </c>
      <c r="H19" s="37"/>
      <c r="I19" s="39"/>
      <c r="J19" s="37"/>
      <c r="K19" s="37"/>
      <c r="L19" s="37"/>
    </row>
    <row r="20" spans="1:12">
      <c r="A20" s="13"/>
      <c r="B20" s="67"/>
      <c r="C20" s="147"/>
      <c r="D20" s="72"/>
      <c r="E20" s="39"/>
      <c r="F20" s="72"/>
      <c r="G20" s="149"/>
      <c r="H20" s="72"/>
      <c r="I20" s="39"/>
      <c r="J20" s="39"/>
      <c r="K20" s="39"/>
      <c r="L20" s="39"/>
    </row>
    <row r="21" spans="1:12">
      <c r="A21" s="13"/>
      <c r="B21" s="60" t="s">
        <v>809</v>
      </c>
      <c r="C21" s="150">
        <v>332210</v>
      </c>
      <c r="D21" s="43"/>
      <c r="E21" s="43"/>
      <c r="F21" s="41">
        <v>64.02</v>
      </c>
      <c r="G21" s="41"/>
      <c r="H21" s="43"/>
      <c r="I21" s="43"/>
      <c r="J21" s="151"/>
      <c r="K21" s="151"/>
      <c r="L21" s="43"/>
    </row>
    <row r="22" spans="1:12">
      <c r="A22" s="13"/>
      <c r="B22" s="60"/>
      <c r="C22" s="150"/>
      <c r="D22" s="43"/>
      <c r="E22" s="43"/>
      <c r="F22" s="41"/>
      <c r="G22" s="41"/>
      <c r="H22" s="43"/>
      <c r="I22" s="43"/>
      <c r="J22" s="151"/>
      <c r="K22" s="151"/>
      <c r="L22" s="43"/>
    </row>
    <row r="23" spans="1:12">
      <c r="A23" s="13"/>
      <c r="B23" s="63" t="s">
        <v>810</v>
      </c>
      <c r="C23" s="54" t="s">
        <v>811</v>
      </c>
      <c r="D23" s="32" t="s">
        <v>272</v>
      </c>
      <c r="E23" s="39"/>
      <c r="F23" s="54">
        <v>78.489999999999995</v>
      </c>
      <c r="G23" s="54"/>
      <c r="H23" s="39"/>
      <c r="I23" s="39"/>
      <c r="J23" s="39"/>
      <c r="K23" s="39"/>
      <c r="L23" s="39"/>
    </row>
    <row r="24" spans="1:12">
      <c r="A24" s="13"/>
      <c r="B24" s="63"/>
      <c r="C24" s="54"/>
      <c r="D24" s="32"/>
      <c r="E24" s="39"/>
      <c r="F24" s="54"/>
      <c r="G24" s="54"/>
      <c r="H24" s="39"/>
      <c r="I24" s="39"/>
      <c r="J24" s="39"/>
      <c r="K24" s="39"/>
      <c r="L24" s="39"/>
    </row>
    <row r="25" spans="1:12">
      <c r="A25" s="13"/>
      <c r="B25" s="60" t="s">
        <v>812</v>
      </c>
      <c r="C25" s="41" t="s">
        <v>813</v>
      </c>
      <c r="D25" s="40" t="s">
        <v>272</v>
      </c>
      <c r="E25" s="43"/>
      <c r="F25" s="41">
        <v>35.880000000000003</v>
      </c>
      <c r="G25" s="41"/>
      <c r="H25" s="43"/>
      <c r="I25" s="43"/>
      <c r="J25" s="151"/>
      <c r="K25" s="151"/>
      <c r="L25" s="43"/>
    </row>
    <row r="26" spans="1:12" ht="15.75" thickBot="1">
      <c r="A26" s="13"/>
      <c r="B26" s="60"/>
      <c r="C26" s="46"/>
      <c r="D26" s="90"/>
      <c r="E26" s="43"/>
      <c r="F26" s="46"/>
      <c r="G26" s="46"/>
      <c r="H26" s="47"/>
      <c r="I26" s="43"/>
      <c r="J26" s="152"/>
      <c r="K26" s="152"/>
      <c r="L26" s="47"/>
    </row>
    <row r="27" spans="1:12">
      <c r="A27" s="13"/>
      <c r="B27" s="67" t="s">
        <v>814</v>
      </c>
      <c r="C27" s="146">
        <v>2192136</v>
      </c>
      <c r="D27" s="37"/>
      <c r="E27" s="39"/>
      <c r="F27" s="37"/>
      <c r="G27" s="148">
        <v>48.95</v>
      </c>
      <c r="H27" s="37"/>
      <c r="I27" s="39"/>
      <c r="J27" s="37"/>
      <c r="K27" s="148">
        <v>37</v>
      </c>
      <c r="L27" s="37"/>
    </row>
    <row r="28" spans="1:12" ht="15.75" thickBot="1">
      <c r="A28" s="13"/>
      <c r="B28" s="67"/>
      <c r="C28" s="153"/>
      <c r="D28" s="38"/>
      <c r="E28" s="39"/>
      <c r="F28" s="38"/>
      <c r="G28" s="154"/>
      <c r="H28" s="38"/>
      <c r="I28" s="39"/>
      <c r="J28" s="38"/>
      <c r="K28" s="154"/>
      <c r="L28" s="38"/>
    </row>
    <row r="29" spans="1:12" ht="15.75" thickTop="1">
      <c r="A29" s="13"/>
      <c r="B29" s="58" t="s">
        <v>815</v>
      </c>
      <c r="C29" s="155">
        <v>1583642</v>
      </c>
      <c r="D29" s="44"/>
      <c r="E29" s="43"/>
      <c r="F29" s="44"/>
      <c r="G29" s="157">
        <v>41.54</v>
      </c>
      <c r="H29" s="44"/>
      <c r="I29" s="43"/>
      <c r="J29" s="44"/>
      <c r="K29" s="157">
        <v>36.6</v>
      </c>
      <c r="L29" s="44"/>
    </row>
    <row r="30" spans="1:12" ht="15.75" thickBot="1">
      <c r="A30" s="13"/>
      <c r="B30" s="58"/>
      <c r="C30" s="156"/>
      <c r="D30" s="52"/>
      <c r="E30" s="43"/>
      <c r="F30" s="52"/>
      <c r="G30" s="158"/>
      <c r="H30" s="52"/>
      <c r="I30" s="43"/>
      <c r="J30" s="52"/>
      <c r="K30" s="158"/>
      <c r="L30" s="52"/>
    </row>
    <row r="31" spans="1:12" ht="15.75" thickTop="1">
      <c r="A31" s="13" t="s">
        <v>1172</v>
      </c>
      <c r="B31" s="40" t="s">
        <v>1173</v>
      </c>
      <c r="C31" s="40"/>
      <c r="D31" s="40"/>
      <c r="E31" s="40"/>
      <c r="F31" s="40"/>
      <c r="G31" s="40"/>
      <c r="H31" s="40"/>
      <c r="I31" s="40"/>
      <c r="J31" s="40"/>
      <c r="K31" s="40"/>
      <c r="L31" s="40"/>
    </row>
    <row r="32" spans="1:12">
      <c r="A32" s="13"/>
      <c r="B32" s="24"/>
      <c r="C32" s="24"/>
      <c r="D32" s="24"/>
      <c r="E32" s="24"/>
      <c r="F32" s="24"/>
      <c r="G32" s="24"/>
      <c r="H32" s="24"/>
    </row>
    <row r="33" spans="1:8">
      <c r="A33" s="13"/>
      <c r="B33" s="16"/>
      <c r="C33" s="16"/>
      <c r="D33" s="16"/>
      <c r="E33" s="16"/>
      <c r="F33" s="16"/>
      <c r="G33" s="16"/>
      <c r="H33" s="16"/>
    </row>
    <row r="34" spans="1:8">
      <c r="A34" s="13"/>
      <c r="B34" s="43"/>
      <c r="C34" s="98" t="s">
        <v>824</v>
      </c>
      <c r="D34" s="98"/>
      <c r="E34" s="43"/>
      <c r="F34" s="98" t="s">
        <v>826</v>
      </c>
      <c r="G34" s="98"/>
      <c r="H34" s="98"/>
    </row>
    <row r="35" spans="1:8" ht="15.75" thickBot="1">
      <c r="A35" s="13"/>
      <c r="B35" s="43"/>
      <c r="C35" s="62" t="s">
        <v>825</v>
      </c>
      <c r="D35" s="62"/>
      <c r="E35" s="43"/>
      <c r="F35" s="62" t="s">
        <v>827</v>
      </c>
      <c r="G35" s="62"/>
      <c r="H35" s="62"/>
    </row>
    <row r="36" spans="1:8">
      <c r="A36" s="13"/>
      <c r="B36" s="67" t="s">
        <v>808</v>
      </c>
      <c r="C36" s="146">
        <v>813732</v>
      </c>
      <c r="D36" s="37"/>
      <c r="E36" s="39"/>
      <c r="F36" s="37"/>
      <c r="G36" s="148">
        <v>51.92</v>
      </c>
      <c r="H36" s="37"/>
    </row>
    <row r="37" spans="1:8">
      <c r="A37" s="13"/>
      <c r="B37" s="67"/>
      <c r="C37" s="147"/>
      <c r="D37" s="72"/>
      <c r="E37" s="39"/>
      <c r="F37" s="72"/>
      <c r="G37" s="149"/>
      <c r="H37" s="72"/>
    </row>
    <row r="38" spans="1:8">
      <c r="A38" s="13"/>
      <c r="B38" s="60" t="s">
        <v>809</v>
      </c>
      <c r="C38" s="150">
        <v>237736</v>
      </c>
      <c r="D38" s="43"/>
      <c r="E38" s="43"/>
      <c r="F38" s="41">
        <v>72.86</v>
      </c>
      <c r="G38" s="41"/>
      <c r="H38" s="43"/>
    </row>
    <row r="39" spans="1:8">
      <c r="A39" s="13"/>
      <c r="B39" s="60"/>
      <c r="C39" s="150"/>
      <c r="D39" s="43"/>
      <c r="E39" s="43"/>
      <c r="F39" s="41"/>
      <c r="G39" s="41"/>
      <c r="H39" s="43"/>
    </row>
    <row r="40" spans="1:8">
      <c r="A40" s="13"/>
      <c r="B40" s="63" t="s">
        <v>828</v>
      </c>
      <c r="C40" s="54" t="s">
        <v>829</v>
      </c>
      <c r="D40" s="32" t="s">
        <v>272</v>
      </c>
      <c r="E40" s="39"/>
      <c r="F40" s="54">
        <v>77.92</v>
      </c>
      <c r="G40" s="54"/>
      <c r="H40" s="39"/>
    </row>
    <row r="41" spans="1:8">
      <c r="A41" s="13"/>
      <c r="B41" s="63"/>
      <c r="C41" s="54"/>
      <c r="D41" s="32"/>
      <c r="E41" s="39"/>
      <c r="F41" s="54"/>
      <c r="G41" s="54"/>
      <c r="H41" s="39"/>
    </row>
    <row r="42" spans="1:8">
      <c r="A42" s="13"/>
      <c r="B42" s="60" t="s">
        <v>830</v>
      </c>
      <c r="C42" s="41" t="s">
        <v>831</v>
      </c>
      <c r="D42" s="40" t="s">
        <v>272</v>
      </c>
      <c r="E42" s="43"/>
      <c r="F42" s="41">
        <v>47.87</v>
      </c>
      <c r="G42" s="41"/>
      <c r="H42" s="43"/>
    </row>
    <row r="43" spans="1:8">
      <c r="A43" s="13"/>
      <c r="B43" s="60"/>
      <c r="C43" s="41"/>
      <c r="D43" s="40"/>
      <c r="E43" s="43"/>
      <c r="F43" s="41"/>
      <c r="G43" s="41"/>
      <c r="H43" s="43"/>
    </row>
    <row r="44" spans="1:8">
      <c r="A44" s="13"/>
      <c r="B44" s="63" t="s">
        <v>832</v>
      </c>
      <c r="C44" s="54" t="s">
        <v>833</v>
      </c>
      <c r="D44" s="32" t="s">
        <v>272</v>
      </c>
      <c r="E44" s="39"/>
      <c r="F44" s="54">
        <v>70.86</v>
      </c>
      <c r="G44" s="54"/>
      <c r="H44" s="39"/>
    </row>
    <row r="45" spans="1:8" ht="15.75" thickBot="1">
      <c r="A45" s="13"/>
      <c r="B45" s="63"/>
      <c r="C45" s="79"/>
      <c r="D45" s="120"/>
      <c r="E45" s="39"/>
      <c r="F45" s="79"/>
      <c r="G45" s="79"/>
      <c r="H45" s="80"/>
    </row>
    <row r="46" spans="1:8">
      <c r="A46" s="13"/>
      <c r="B46" s="58" t="s">
        <v>814</v>
      </c>
      <c r="C46" s="159">
        <v>651849</v>
      </c>
      <c r="D46" s="83"/>
      <c r="E46" s="43"/>
      <c r="F46" s="83"/>
      <c r="G46" s="160">
        <v>59.76</v>
      </c>
      <c r="H46" s="83"/>
    </row>
    <row r="47" spans="1:8" ht="15.75" thickBot="1">
      <c r="A47" s="13"/>
      <c r="B47" s="58"/>
      <c r="C47" s="156"/>
      <c r="D47" s="52"/>
      <c r="E47" s="43"/>
      <c r="F47" s="52"/>
      <c r="G47" s="158"/>
      <c r="H47" s="52"/>
    </row>
    <row r="48" spans="1:8" ht="15.75" thickTop="1"/>
  </sheetData>
  <mergeCells count="136">
    <mergeCell ref="H46:H47"/>
    <mergeCell ref="A1:A2"/>
    <mergeCell ref="B1:L1"/>
    <mergeCell ref="B2:L2"/>
    <mergeCell ref="B3:L3"/>
    <mergeCell ref="A4:A12"/>
    <mergeCell ref="B4:L4"/>
    <mergeCell ref="A13:A30"/>
    <mergeCell ref="B13:L13"/>
    <mergeCell ref="A31:A47"/>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B36:B37"/>
    <mergeCell ref="C36:C37"/>
    <mergeCell ref="D36:D37"/>
    <mergeCell ref="E36:E37"/>
    <mergeCell ref="F36:F37"/>
    <mergeCell ref="G36:G37"/>
    <mergeCell ref="B34:B35"/>
    <mergeCell ref="C34:D34"/>
    <mergeCell ref="C35:D35"/>
    <mergeCell ref="E34:E35"/>
    <mergeCell ref="F34:H34"/>
    <mergeCell ref="F35:H35"/>
    <mergeCell ref="H29:H30"/>
    <mergeCell ref="I29:I30"/>
    <mergeCell ref="J29:J30"/>
    <mergeCell ref="K29:K30"/>
    <mergeCell ref="L29:L30"/>
    <mergeCell ref="B32:H32"/>
    <mergeCell ref="B31:L31"/>
    <mergeCell ref="I27:I28"/>
    <mergeCell ref="J27:J28"/>
    <mergeCell ref="K27:K28"/>
    <mergeCell ref="L27:L28"/>
    <mergeCell ref="B29:B30"/>
    <mergeCell ref="C29:C30"/>
    <mergeCell ref="D29:D30"/>
    <mergeCell ref="E29:E30"/>
    <mergeCell ref="F29:F30"/>
    <mergeCell ref="G29:G30"/>
    <mergeCell ref="I25:I26"/>
    <mergeCell ref="J25:K26"/>
    <mergeCell ref="L25:L26"/>
    <mergeCell ref="B27:B28"/>
    <mergeCell ref="C27:C28"/>
    <mergeCell ref="D27:D28"/>
    <mergeCell ref="E27:E28"/>
    <mergeCell ref="F27:F28"/>
    <mergeCell ref="G27:G28"/>
    <mergeCell ref="H27:H28"/>
    <mergeCell ref="B25:B26"/>
    <mergeCell ref="C25:C26"/>
    <mergeCell ref="D25:D26"/>
    <mergeCell ref="E25:E26"/>
    <mergeCell ref="F25:G26"/>
    <mergeCell ref="H25:H26"/>
    <mergeCell ref="J21:K22"/>
    <mergeCell ref="L21:L22"/>
    <mergeCell ref="B23:B24"/>
    <mergeCell ref="C23:C24"/>
    <mergeCell ref="D23:D24"/>
    <mergeCell ref="E23:E24"/>
    <mergeCell ref="F23:G24"/>
    <mergeCell ref="H23:H24"/>
    <mergeCell ref="I23:I24"/>
    <mergeCell ref="J23:L24"/>
    <mergeCell ref="H19:H20"/>
    <mergeCell ref="I19:I20"/>
    <mergeCell ref="J19:L20"/>
    <mergeCell ref="B21:B22"/>
    <mergeCell ref="C21:C22"/>
    <mergeCell ref="D21:D22"/>
    <mergeCell ref="E21:E22"/>
    <mergeCell ref="F21:G22"/>
    <mergeCell ref="H21:H22"/>
    <mergeCell ref="I21:I22"/>
    <mergeCell ref="F17:H17"/>
    <mergeCell ref="F18:H18"/>
    <mergeCell ref="I16:I18"/>
    <mergeCell ref="J16:L18"/>
    <mergeCell ref="B19:B20"/>
    <mergeCell ref="C19:C20"/>
    <mergeCell ref="D19:D20"/>
    <mergeCell ref="E19:E20"/>
    <mergeCell ref="F19:F20"/>
    <mergeCell ref="G19:G20"/>
    <mergeCell ref="H11:H12"/>
    <mergeCell ref="I11:I12"/>
    <mergeCell ref="J11:J12"/>
    <mergeCell ref="B14:L14"/>
    <mergeCell ref="B16:B18"/>
    <mergeCell ref="C16:D16"/>
    <mergeCell ref="C17:D17"/>
    <mergeCell ref="C18:D18"/>
    <mergeCell ref="E16:E18"/>
    <mergeCell ref="F16:H16"/>
    <mergeCell ref="B5:J5"/>
    <mergeCell ref="C7:D7"/>
    <mergeCell ref="F7:G7"/>
    <mergeCell ref="I7:J7"/>
    <mergeCell ref="B11:B12"/>
    <mergeCell ref="C11:C12"/>
    <mergeCell ref="D11:D12"/>
    <mergeCell ref="E11:E12"/>
    <mergeCell ref="F11:F12"/>
    <mergeCell ref="G11:G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8" t="s">
        <v>1174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840</v>
      </c>
      <c r="B3" s="12"/>
      <c r="C3" s="12"/>
      <c r="D3" s="12"/>
      <c r="E3" s="12"/>
      <c r="F3" s="12"/>
      <c r="G3" s="12"/>
      <c r="H3" s="12"/>
      <c r="I3" s="12"/>
      <c r="J3" s="12"/>
      <c r="K3" s="12"/>
      <c r="L3" s="12"/>
      <c r="M3" s="12"/>
    </row>
    <row r="4" spans="1:13">
      <c r="A4" s="13" t="s">
        <v>1175</v>
      </c>
      <c r="B4" s="24"/>
      <c r="C4" s="24"/>
      <c r="D4" s="24"/>
      <c r="E4" s="24"/>
      <c r="F4" s="24"/>
      <c r="G4" s="24"/>
      <c r="H4" s="24"/>
      <c r="I4" s="24"/>
      <c r="J4" s="24"/>
      <c r="K4" s="24"/>
      <c r="L4" s="24"/>
      <c r="M4" s="24"/>
    </row>
    <row r="5" spans="1:13">
      <c r="A5" s="13"/>
      <c r="B5" s="16"/>
      <c r="C5" s="16"/>
      <c r="D5" s="16"/>
      <c r="E5" s="16"/>
      <c r="F5" s="16"/>
      <c r="G5" s="16"/>
      <c r="H5" s="16"/>
      <c r="I5" s="16"/>
      <c r="J5" s="16"/>
      <c r="K5" s="16"/>
      <c r="L5" s="16"/>
      <c r="M5" s="16"/>
    </row>
    <row r="6" spans="1:13" ht="15.75" thickBot="1">
      <c r="A6" s="13"/>
      <c r="B6" s="27" t="s">
        <v>260</v>
      </c>
      <c r="C6" s="62">
        <v>2014</v>
      </c>
      <c r="D6" s="62"/>
      <c r="E6" s="62"/>
      <c r="F6" s="17"/>
      <c r="G6" s="62">
        <v>2013</v>
      </c>
      <c r="H6" s="62"/>
      <c r="I6" s="62"/>
      <c r="J6" s="17"/>
      <c r="K6" s="62">
        <v>2012</v>
      </c>
      <c r="L6" s="62"/>
      <c r="M6" s="62"/>
    </row>
    <row r="7" spans="1:13">
      <c r="A7" s="13"/>
      <c r="B7" s="64" t="s">
        <v>853</v>
      </c>
      <c r="C7" s="37"/>
      <c r="D7" s="37"/>
      <c r="E7" s="37"/>
      <c r="F7" s="30"/>
      <c r="G7" s="37"/>
      <c r="H7" s="37"/>
      <c r="I7" s="37"/>
      <c r="J7" s="30"/>
      <c r="K7" s="37"/>
      <c r="L7" s="37"/>
      <c r="M7" s="37"/>
    </row>
    <row r="8" spans="1:13">
      <c r="A8" s="13"/>
      <c r="B8" s="45" t="s">
        <v>327</v>
      </c>
      <c r="C8" s="40" t="s">
        <v>228</v>
      </c>
      <c r="D8" s="41">
        <v>730.3</v>
      </c>
      <c r="E8" s="43"/>
      <c r="F8" s="43"/>
      <c r="G8" s="40" t="s">
        <v>228</v>
      </c>
      <c r="H8" s="41">
        <v>771.5</v>
      </c>
      <c r="I8" s="43"/>
      <c r="J8" s="43"/>
      <c r="K8" s="40" t="s">
        <v>228</v>
      </c>
      <c r="L8" s="41">
        <v>780</v>
      </c>
      <c r="M8" s="43"/>
    </row>
    <row r="9" spans="1:13">
      <c r="A9" s="13"/>
      <c r="B9" s="45"/>
      <c r="C9" s="40"/>
      <c r="D9" s="41"/>
      <c r="E9" s="43"/>
      <c r="F9" s="43"/>
      <c r="G9" s="40"/>
      <c r="H9" s="41"/>
      <c r="I9" s="43"/>
      <c r="J9" s="43"/>
      <c r="K9" s="40"/>
      <c r="L9" s="41"/>
      <c r="M9" s="43"/>
    </row>
    <row r="10" spans="1:13">
      <c r="A10" s="13"/>
      <c r="B10" s="48" t="s">
        <v>328</v>
      </c>
      <c r="C10" s="54">
        <v>849.9</v>
      </c>
      <c r="D10" s="54"/>
      <c r="E10" s="39"/>
      <c r="F10" s="39"/>
      <c r="G10" s="54">
        <v>848.1</v>
      </c>
      <c r="H10" s="54"/>
      <c r="I10" s="39"/>
      <c r="J10" s="39"/>
      <c r="K10" s="54">
        <v>792.1</v>
      </c>
      <c r="L10" s="54"/>
      <c r="M10" s="39"/>
    </row>
    <row r="11" spans="1:13">
      <c r="A11" s="13"/>
      <c r="B11" s="48"/>
      <c r="C11" s="54"/>
      <c r="D11" s="54"/>
      <c r="E11" s="39"/>
      <c r="F11" s="39"/>
      <c r="G11" s="54"/>
      <c r="H11" s="54"/>
      <c r="I11" s="39"/>
      <c r="J11" s="39"/>
      <c r="K11" s="54"/>
      <c r="L11" s="54"/>
      <c r="M11" s="39"/>
    </row>
    <row r="12" spans="1:13">
      <c r="A12" s="13"/>
      <c r="B12" s="45" t="s">
        <v>854</v>
      </c>
      <c r="C12" s="41">
        <v>349.9</v>
      </c>
      <c r="D12" s="41"/>
      <c r="E12" s="43"/>
      <c r="F12" s="43"/>
      <c r="G12" s="41">
        <v>358</v>
      </c>
      <c r="H12" s="41"/>
      <c r="I12" s="43"/>
      <c r="J12" s="43"/>
      <c r="K12" s="41">
        <v>344.8</v>
      </c>
      <c r="L12" s="41"/>
      <c r="M12" s="43"/>
    </row>
    <row r="13" spans="1:13">
      <c r="A13" s="13"/>
      <c r="B13" s="45"/>
      <c r="C13" s="41"/>
      <c r="D13" s="41"/>
      <c r="E13" s="43"/>
      <c r="F13" s="43"/>
      <c r="G13" s="41"/>
      <c r="H13" s="41"/>
      <c r="I13" s="43"/>
      <c r="J13" s="43"/>
      <c r="K13" s="41"/>
      <c r="L13" s="41"/>
      <c r="M13" s="43"/>
    </row>
    <row r="14" spans="1:13">
      <c r="A14" s="13"/>
      <c r="B14" s="48" t="s">
        <v>330</v>
      </c>
      <c r="C14" s="54">
        <v>290.89999999999998</v>
      </c>
      <c r="D14" s="54"/>
      <c r="E14" s="39"/>
      <c r="F14" s="39"/>
      <c r="G14" s="54">
        <v>320.10000000000002</v>
      </c>
      <c r="H14" s="54"/>
      <c r="I14" s="39"/>
      <c r="J14" s="39"/>
      <c r="K14" s="54">
        <v>348.3</v>
      </c>
      <c r="L14" s="54"/>
      <c r="M14" s="39"/>
    </row>
    <row r="15" spans="1:13">
      <c r="A15" s="13"/>
      <c r="B15" s="48"/>
      <c r="C15" s="54"/>
      <c r="D15" s="54"/>
      <c r="E15" s="39"/>
      <c r="F15" s="39"/>
      <c r="G15" s="54"/>
      <c r="H15" s="54"/>
      <c r="I15" s="39"/>
      <c r="J15" s="39"/>
      <c r="K15" s="54"/>
      <c r="L15" s="54"/>
      <c r="M15" s="39"/>
    </row>
    <row r="16" spans="1:13">
      <c r="A16" s="13"/>
      <c r="B16" s="45" t="s">
        <v>331</v>
      </c>
      <c r="C16" s="41">
        <v>385.1</v>
      </c>
      <c r="D16" s="41"/>
      <c r="E16" s="43"/>
      <c r="F16" s="43"/>
      <c r="G16" s="41">
        <v>373.9</v>
      </c>
      <c r="H16" s="41"/>
      <c r="I16" s="43"/>
      <c r="J16" s="43"/>
      <c r="K16" s="41">
        <v>318.60000000000002</v>
      </c>
      <c r="L16" s="41"/>
      <c r="M16" s="43"/>
    </row>
    <row r="17" spans="1:13" ht="15.75" thickBot="1">
      <c r="A17" s="13"/>
      <c r="B17" s="45"/>
      <c r="C17" s="46"/>
      <c r="D17" s="46"/>
      <c r="E17" s="47"/>
      <c r="F17" s="43"/>
      <c r="G17" s="46"/>
      <c r="H17" s="46"/>
      <c r="I17" s="47"/>
      <c r="J17" s="43"/>
      <c r="K17" s="46"/>
      <c r="L17" s="46"/>
      <c r="M17" s="47"/>
    </row>
    <row r="18" spans="1:13">
      <c r="A18" s="13"/>
      <c r="B18" s="170" t="s">
        <v>855</v>
      </c>
      <c r="C18" s="68" t="s">
        <v>228</v>
      </c>
      <c r="D18" s="171">
        <v>2606.1</v>
      </c>
      <c r="E18" s="37"/>
      <c r="F18" s="39"/>
      <c r="G18" s="68" t="s">
        <v>228</v>
      </c>
      <c r="H18" s="171">
        <v>2671.6</v>
      </c>
      <c r="I18" s="37"/>
      <c r="J18" s="39"/>
      <c r="K18" s="68" t="s">
        <v>228</v>
      </c>
      <c r="L18" s="171">
        <v>2583.8000000000002</v>
      </c>
      <c r="M18" s="37"/>
    </row>
    <row r="19" spans="1:13" ht="15.75" thickBot="1">
      <c r="A19" s="13"/>
      <c r="B19" s="170"/>
      <c r="C19" s="136"/>
      <c r="D19" s="172"/>
      <c r="E19" s="80"/>
      <c r="F19" s="39"/>
      <c r="G19" s="136"/>
      <c r="H19" s="172"/>
      <c r="I19" s="80"/>
      <c r="J19" s="39"/>
      <c r="K19" s="136"/>
      <c r="L19" s="172"/>
      <c r="M19" s="80"/>
    </row>
    <row r="20" spans="1:13">
      <c r="A20" s="13"/>
      <c r="B20" s="14" t="s">
        <v>856</v>
      </c>
      <c r="C20" s="83"/>
      <c r="D20" s="83"/>
      <c r="E20" s="83"/>
      <c r="F20" s="17"/>
      <c r="G20" s="83"/>
      <c r="H20" s="83"/>
      <c r="I20" s="83"/>
      <c r="J20" s="17"/>
      <c r="K20" s="83"/>
      <c r="L20" s="83"/>
      <c r="M20" s="83"/>
    </row>
    <row r="21" spans="1:13">
      <c r="A21" s="13"/>
      <c r="B21" s="48" t="s">
        <v>327</v>
      </c>
      <c r="C21" s="32" t="s">
        <v>228</v>
      </c>
      <c r="D21" s="54">
        <v>118.2</v>
      </c>
      <c r="E21" s="39"/>
      <c r="F21" s="39"/>
      <c r="G21" s="32" t="s">
        <v>228</v>
      </c>
      <c r="H21" s="54">
        <v>130.6</v>
      </c>
      <c r="I21" s="39"/>
      <c r="J21" s="39"/>
      <c r="K21" s="32" t="s">
        <v>228</v>
      </c>
      <c r="L21" s="54">
        <v>132</v>
      </c>
      <c r="M21" s="39"/>
    </row>
    <row r="22" spans="1:13">
      <c r="A22" s="13"/>
      <c r="B22" s="48"/>
      <c r="C22" s="32"/>
      <c r="D22" s="54"/>
      <c r="E22" s="39"/>
      <c r="F22" s="39"/>
      <c r="G22" s="32"/>
      <c r="H22" s="54"/>
      <c r="I22" s="39"/>
      <c r="J22" s="39"/>
      <c r="K22" s="32"/>
      <c r="L22" s="54"/>
      <c r="M22" s="39"/>
    </row>
    <row r="23" spans="1:13">
      <c r="A23" s="13"/>
      <c r="B23" s="45" t="s">
        <v>328</v>
      </c>
      <c r="C23" s="41">
        <v>191</v>
      </c>
      <c r="D23" s="41"/>
      <c r="E23" s="43"/>
      <c r="F23" s="43"/>
      <c r="G23" s="41">
        <v>187.5</v>
      </c>
      <c r="H23" s="41"/>
      <c r="I23" s="43"/>
      <c r="J23" s="43"/>
      <c r="K23" s="41">
        <v>172.3</v>
      </c>
      <c r="L23" s="41"/>
      <c r="M23" s="43"/>
    </row>
    <row r="24" spans="1:13">
      <c r="A24" s="13"/>
      <c r="B24" s="45"/>
      <c r="C24" s="41"/>
      <c r="D24" s="41"/>
      <c r="E24" s="43"/>
      <c r="F24" s="43"/>
      <c r="G24" s="41"/>
      <c r="H24" s="41"/>
      <c r="I24" s="43"/>
      <c r="J24" s="43"/>
      <c r="K24" s="41"/>
      <c r="L24" s="41"/>
      <c r="M24" s="43"/>
    </row>
    <row r="25" spans="1:13">
      <c r="A25" s="13"/>
      <c r="B25" s="48" t="s">
        <v>854</v>
      </c>
      <c r="C25" s="54">
        <v>68.3</v>
      </c>
      <c r="D25" s="54"/>
      <c r="E25" s="39"/>
      <c r="F25" s="39"/>
      <c r="G25" s="54">
        <v>65.900000000000006</v>
      </c>
      <c r="H25" s="54"/>
      <c r="I25" s="39"/>
      <c r="J25" s="39"/>
      <c r="K25" s="54">
        <v>63.7</v>
      </c>
      <c r="L25" s="54"/>
      <c r="M25" s="39"/>
    </row>
    <row r="26" spans="1:13">
      <c r="A26" s="13"/>
      <c r="B26" s="48"/>
      <c r="C26" s="54"/>
      <c r="D26" s="54"/>
      <c r="E26" s="39"/>
      <c r="F26" s="39"/>
      <c r="G26" s="54"/>
      <c r="H26" s="54"/>
      <c r="I26" s="39"/>
      <c r="J26" s="39"/>
      <c r="K26" s="54"/>
      <c r="L26" s="54"/>
      <c r="M26" s="39"/>
    </row>
    <row r="27" spans="1:13">
      <c r="A27" s="13"/>
      <c r="B27" s="45" t="s">
        <v>330</v>
      </c>
      <c r="C27" s="41">
        <v>1.3</v>
      </c>
      <c r="D27" s="41"/>
      <c r="E27" s="43"/>
      <c r="F27" s="43"/>
      <c r="G27" s="41">
        <v>16.100000000000001</v>
      </c>
      <c r="H27" s="41"/>
      <c r="I27" s="43"/>
      <c r="J27" s="43"/>
      <c r="K27" s="41">
        <v>30.2</v>
      </c>
      <c r="L27" s="41"/>
      <c r="M27" s="43"/>
    </row>
    <row r="28" spans="1:13">
      <c r="A28" s="13"/>
      <c r="B28" s="45"/>
      <c r="C28" s="41"/>
      <c r="D28" s="41"/>
      <c r="E28" s="43"/>
      <c r="F28" s="43"/>
      <c r="G28" s="41"/>
      <c r="H28" s="41"/>
      <c r="I28" s="43"/>
      <c r="J28" s="43"/>
      <c r="K28" s="41"/>
      <c r="L28" s="41"/>
      <c r="M28" s="43"/>
    </row>
    <row r="29" spans="1:13">
      <c r="A29" s="13"/>
      <c r="B29" s="48" t="s">
        <v>331</v>
      </c>
      <c r="C29" s="54">
        <v>27.1</v>
      </c>
      <c r="D29" s="54"/>
      <c r="E29" s="39"/>
      <c r="F29" s="39"/>
      <c r="G29" s="54">
        <v>68.900000000000006</v>
      </c>
      <c r="H29" s="54"/>
      <c r="I29" s="39"/>
      <c r="J29" s="39"/>
      <c r="K29" s="54">
        <v>61</v>
      </c>
      <c r="L29" s="54"/>
      <c r="M29" s="39"/>
    </row>
    <row r="30" spans="1:13" ht="15.75" thickBot="1">
      <c r="A30" s="13"/>
      <c r="B30" s="48"/>
      <c r="C30" s="79"/>
      <c r="D30" s="79"/>
      <c r="E30" s="80"/>
      <c r="F30" s="39"/>
      <c r="G30" s="79"/>
      <c r="H30" s="79"/>
      <c r="I30" s="80"/>
      <c r="J30" s="39"/>
      <c r="K30" s="79"/>
      <c r="L30" s="79"/>
      <c r="M30" s="80"/>
    </row>
    <row r="31" spans="1:13">
      <c r="A31" s="13"/>
      <c r="B31" s="173" t="s">
        <v>857</v>
      </c>
      <c r="C31" s="127">
        <v>405.9</v>
      </c>
      <c r="D31" s="127"/>
      <c r="E31" s="83"/>
      <c r="F31" s="43"/>
      <c r="G31" s="127">
        <v>469</v>
      </c>
      <c r="H31" s="127"/>
      <c r="I31" s="83"/>
      <c r="J31" s="43"/>
      <c r="K31" s="127">
        <v>459.2</v>
      </c>
      <c r="L31" s="127"/>
      <c r="M31" s="83"/>
    </row>
    <row r="32" spans="1:13" ht="15.75" thickBot="1">
      <c r="A32" s="13"/>
      <c r="B32" s="173"/>
      <c r="C32" s="128"/>
      <c r="D32" s="128"/>
      <c r="E32" s="47"/>
      <c r="F32" s="43"/>
      <c r="G32" s="128"/>
      <c r="H32" s="128"/>
      <c r="I32" s="47"/>
      <c r="J32" s="43"/>
      <c r="K32" s="128"/>
      <c r="L32" s="128"/>
      <c r="M32" s="47"/>
    </row>
    <row r="33" spans="1:13">
      <c r="A33" s="13"/>
      <c r="B33" s="19" t="s">
        <v>858</v>
      </c>
      <c r="C33" s="35" t="s">
        <v>859</v>
      </c>
      <c r="D33" s="35"/>
      <c r="E33" s="19" t="s">
        <v>272</v>
      </c>
      <c r="F33" s="30"/>
      <c r="G33" s="35" t="s">
        <v>860</v>
      </c>
      <c r="H33" s="35"/>
      <c r="I33" s="19" t="s">
        <v>272</v>
      </c>
      <c r="J33" s="30"/>
      <c r="K33" s="35" t="s">
        <v>861</v>
      </c>
      <c r="L33" s="35"/>
      <c r="M33" s="19" t="s">
        <v>272</v>
      </c>
    </row>
    <row r="34" spans="1:13" ht="26.25">
      <c r="A34" s="13"/>
      <c r="B34" s="21" t="s">
        <v>862</v>
      </c>
      <c r="C34" s="41" t="s">
        <v>863</v>
      </c>
      <c r="D34" s="41"/>
      <c r="E34" s="21" t="s">
        <v>272</v>
      </c>
      <c r="F34" s="17"/>
      <c r="G34" s="41" t="s">
        <v>651</v>
      </c>
      <c r="H34" s="41"/>
      <c r="I34" s="21" t="s">
        <v>272</v>
      </c>
      <c r="J34" s="17"/>
      <c r="K34" s="41" t="s">
        <v>864</v>
      </c>
      <c r="L34" s="41"/>
      <c r="M34" s="21" t="s">
        <v>272</v>
      </c>
    </row>
    <row r="35" spans="1:13">
      <c r="A35" s="13"/>
      <c r="B35" s="32" t="s">
        <v>865</v>
      </c>
      <c r="C35" s="54" t="s">
        <v>265</v>
      </c>
      <c r="D35" s="54"/>
      <c r="E35" s="39"/>
      <c r="F35" s="39"/>
      <c r="G35" s="54" t="s">
        <v>265</v>
      </c>
      <c r="H35" s="54"/>
      <c r="I35" s="39"/>
      <c r="J35" s="39"/>
      <c r="K35" s="54" t="s">
        <v>866</v>
      </c>
      <c r="L35" s="54"/>
      <c r="M35" s="32" t="s">
        <v>272</v>
      </c>
    </row>
    <row r="36" spans="1:13">
      <c r="A36" s="13"/>
      <c r="B36" s="32"/>
      <c r="C36" s="54"/>
      <c r="D36" s="54"/>
      <c r="E36" s="39"/>
      <c r="F36" s="39"/>
      <c r="G36" s="54"/>
      <c r="H36" s="54"/>
      <c r="I36" s="39"/>
      <c r="J36" s="39"/>
      <c r="K36" s="54"/>
      <c r="L36" s="54"/>
      <c r="M36" s="32"/>
    </row>
    <row r="37" spans="1:13">
      <c r="A37" s="13"/>
      <c r="B37" s="40" t="s">
        <v>867</v>
      </c>
      <c r="C37" s="41">
        <v>2.7</v>
      </c>
      <c r="D37" s="41"/>
      <c r="E37" s="43"/>
      <c r="F37" s="43"/>
      <c r="G37" s="41">
        <v>0.7</v>
      </c>
      <c r="H37" s="41"/>
      <c r="I37" s="43"/>
      <c r="J37" s="43"/>
      <c r="K37" s="41">
        <v>7.9</v>
      </c>
      <c r="L37" s="41"/>
      <c r="M37" s="43"/>
    </row>
    <row r="38" spans="1:13">
      <c r="A38" s="13"/>
      <c r="B38" s="40"/>
      <c r="C38" s="41"/>
      <c r="D38" s="41"/>
      <c r="E38" s="43"/>
      <c r="F38" s="43"/>
      <c r="G38" s="41"/>
      <c r="H38" s="41"/>
      <c r="I38" s="43"/>
      <c r="J38" s="43"/>
      <c r="K38" s="41"/>
      <c r="L38" s="41"/>
      <c r="M38" s="43"/>
    </row>
    <row r="39" spans="1:13" ht="15.75" thickBot="1">
      <c r="A39" s="13"/>
      <c r="B39" s="19" t="s">
        <v>868</v>
      </c>
      <c r="C39" s="79" t="s">
        <v>869</v>
      </c>
      <c r="D39" s="79"/>
      <c r="E39" s="19" t="s">
        <v>272</v>
      </c>
      <c r="F39" s="30"/>
      <c r="G39" s="79" t="s">
        <v>870</v>
      </c>
      <c r="H39" s="79"/>
      <c r="I39" s="19" t="s">
        <v>272</v>
      </c>
      <c r="J39" s="30"/>
      <c r="K39" s="79" t="s">
        <v>871</v>
      </c>
      <c r="L39" s="79"/>
      <c r="M39" s="19" t="s">
        <v>272</v>
      </c>
    </row>
    <row r="40" spans="1:13">
      <c r="A40" s="13"/>
      <c r="B40" s="173" t="s">
        <v>872</v>
      </c>
      <c r="C40" s="130" t="s">
        <v>228</v>
      </c>
      <c r="D40" s="127">
        <v>298.2</v>
      </c>
      <c r="E40" s="83"/>
      <c r="F40" s="43"/>
      <c r="G40" s="130" t="s">
        <v>228</v>
      </c>
      <c r="H40" s="127">
        <v>360.4</v>
      </c>
      <c r="I40" s="83"/>
      <c r="J40" s="43"/>
      <c r="K40" s="130" t="s">
        <v>228</v>
      </c>
      <c r="L40" s="127">
        <v>272.8</v>
      </c>
      <c r="M40" s="83"/>
    </row>
    <row r="41" spans="1:13" ht="15.75" thickBot="1">
      <c r="A41" s="13"/>
      <c r="B41" s="173"/>
      <c r="C41" s="139"/>
      <c r="D41" s="128"/>
      <c r="E41" s="47"/>
      <c r="F41" s="43"/>
      <c r="G41" s="139"/>
      <c r="H41" s="128"/>
      <c r="I41" s="47"/>
      <c r="J41" s="43"/>
      <c r="K41" s="139"/>
      <c r="L41" s="128"/>
      <c r="M41" s="47"/>
    </row>
    <row r="42" spans="1:13">
      <c r="A42" s="13"/>
      <c r="B42" s="24"/>
      <c r="C42" s="24"/>
      <c r="D42" s="24"/>
      <c r="E42" s="24"/>
      <c r="F42" s="24"/>
      <c r="G42" s="24"/>
      <c r="H42" s="24"/>
      <c r="I42" s="24"/>
      <c r="J42" s="24"/>
      <c r="K42" s="24"/>
      <c r="L42" s="24"/>
      <c r="M42" s="24"/>
    </row>
    <row r="43" spans="1:13">
      <c r="A43" s="13"/>
      <c r="B43" s="16"/>
      <c r="C43" s="16"/>
      <c r="D43" s="16"/>
      <c r="E43" s="16"/>
      <c r="F43" s="16"/>
      <c r="G43" s="16"/>
      <c r="H43" s="16"/>
      <c r="I43" s="16"/>
      <c r="J43" s="16"/>
      <c r="K43" s="16"/>
      <c r="L43" s="16"/>
      <c r="M43" s="16"/>
    </row>
    <row r="44" spans="1:13" ht="15.75" thickBot="1">
      <c r="A44" s="13"/>
      <c r="B44" s="27" t="s">
        <v>260</v>
      </c>
      <c r="C44" s="62">
        <v>2014</v>
      </c>
      <c r="D44" s="62"/>
      <c r="E44" s="62"/>
      <c r="F44" s="17"/>
      <c r="G44" s="62">
        <v>2013</v>
      </c>
      <c r="H44" s="62"/>
      <c r="I44" s="62"/>
      <c r="J44" s="17"/>
      <c r="K44" s="62">
        <v>2012</v>
      </c>
      <c r="L44" s="62"/>
      <c r="M44" s="62"/>
    </row>
    <row r="45" spans="1:13">
      <c r="A45" s="13"/>
      <c r="B45" s="64" t="s">
        <v>873</v>
      </c>
      <c r="C45" s="37"/>
      <c r="D45" s="37"/>
      <c r="E45" s="37"/>
      <c r="F45" s="30"/>
      <c r="G45" s="37"/>
      <c r="H45" s="37"/>
      <c r="I45" s="37"/>
      <c r="J45" s="30"/>
      <c r="K45" s="37"/>
      <c r="L45" s="37"/>
      <c r="M45" s="37"/>
    </row>
    <row r="46" spans="1:13">
      <c r="A46" s="13"/>
      <c r="B46" s="45" t="s">
        <v>327</v>
      </c>
      <c r="C46" s="40" t="s">
        <v>228</v>
      </c>
      <c r="D46" s="41">
        <v>20.3</v>
      </c>
      <c r="E46" s="43"/>
      <c r="F46" s="43"/>
      <c r="G46" s="40" t="s">
        <v>228</v>
      </c>
      <c r="H46" s="41">
        <v>20.7</v>
      </c>
      <c r="I46" s="43"/>
      <c r="J46" s="43"/>
      <c r="K46" s="40" t="s">
        <v>228</v>
      </c>
      <c r="L46" s="41">
        <v>20.5</v>
      </c>
      <c r="M46" s="43"/>
    </row>
    <row r="47" spans="1:13">
      <c r="A47" s="13"/>
      <c r="B47" s="45"/>
      <c r="C47" s="40"/>
      <c r="D47" s="41"/>
      <c r="E47" s="43"/>
      <c r="F47" s="43"/>
      <c r="G47" s="40"/>
      <c r="H47" s="41"/>
      <c r="I47" s="43"/>
      <c r="J47" s="43"/>
      <c r="K47" s="40"/>
      <c r="L47" s="41"/>
      <c r="M47" s="43"/>
    </row>
    <row r="48" spans="1:13">
      <c r="A48" s="13"/>
      <c r="B48" s="48" t="s">
        <v>328</v>
      </c>
      <c r="C48" s="54">
        <v>13</v>
      </c>
      <c r="D48" s="54"/>
      <c r="E48" s="39"/>
      <c r="F48" s="39"/>
      <c r="G48" s="54">
        <v>10.6</v>
      </c>
      <c r="H48" s="54"/>
      <c r="I48" s="39"/>
      <c r="J48" s="39"/>
      <c r="K48" s="54">
        <v>10.3</v>
      </c>
      <c r="L48" s="54"/>
      <c r="M48" s="39"/>
    </row>
    <row r="49" spans="1:13">
      <c r="A49" s="13"/>
      <c r="B49" s="48"/>
      <c r="C49" s="54"/>
      <c r="D49" s="54"/>
      <c r="E49" s="39"/>
      <c r="F49" s="39"/>
      <c r="G49" s="54"/>
      <c r="H49" s="54"/>
      <c r="I49" s="39"/>
      <c r="J49" s="39"/>
      <c r="K49" s="54"/>
      <c r="L49" s="54"/>
      <c r="M49" s="39"/>
    </row>
    <row r="50" spans="1:13">
      <c r="A50" s="13"/>
      <c r="B50" s="45" t="s">
        <v>854</v>
      </c>
      <c r="C50" s="41">
        <v>9.6</v>
      </c>
      <c r="D50" s="41"/>
      <c r="E50" s="43"/>
      <c r="F50" s="43"/>
      <c r="G50" s="41">
        <v>8.4</v>
      </c>
      <c r="H50" s="41"/>
      <c r="I50" s="43"/>
      <c r="J50" s="43"/>
      <c r="K50" s="41">
        <v>7.6</v>
      </c>
      <c r="L50" s="41"/>
      <c r="M50" s="43"/>
    </row>
    <row r="51" spans="1:13">
      <c r="A51" s="13"/>
      <c r="B51" s="45"/>
      <c r="C51" s="41"/>
      <c r="D51" s="41"/>
      <c r="E51" s="43"/>
      <c r="F51" s="43"/>
      <c r="G51" s="41"/>
      <c r="H51" s="41"/>
      <c r="I51" s="43"/>
      <c r="J51" s="43"/>
      <c r="K51" s="41"/>
      <c r="L51" s="41"/>
      <c r="M51" s="43"/>
    </row>
    <row r="52" spans="1:13">
      <c r="A52" s="13"/>
      <c r="B52" s="48" t="s">
        <v>330</v>
      </c>
      <c r="C52" s="54">
        <v>11.8</v>
      </c>
      <c r="D52" s="54"/>
      <c r="E52" s="39"/>
      <c r="F52" s="39"/>
      <c r="G52" s="54">
        <v>7.5</v>
      </c>
      <c r="H52" s="54"/>
      <c r="I52" s="39"/>
      <c r="J52" s="39"/>
      <c r="K52" s="54">
        <v>5.2</v>
      </c>
      <c r="L52" s="54"/>
      <c r="M52" s="39"/>
    </row>
    <row r="53" spans="1:13">
      <c r="A53" s="13"/>
      <c r="B53" s="48"/>
      <c r="C53" s="54"/>
      <c r="D53" s="54"/>
      <c r="E53" s="39"/>
      <c r="F53" s="39"/>
      <c r="G53" s="54"/>
      <c r="H53" s="54"/>
      <c r="I53" s="39"/>
      <c r="J53" s="39"/>
      <c r="K53" s="54"/>
      <c r="L53" s="54"/>
      <c r="M53" s="39"/>
    </row>
    <row r="54" spans="1:13">
      <c r="A54" s="13"/>
      <c r="B54" s="45" t="s">
        <v>331</v>
      </c>
      <c r="C54" s="41">
        <v>4.2</v>
      </c>
      <c r="D54" s="41"/>
      <c r="E54" s="43"/>
      <c r="F54" s="43"/>
      <c r="G54" s="41">
        <v>2.8</v>
      </c>
      <c r="H54" s="41"/>
      <c r="I54" s="43"/>
      <c r="J54" s="43"/>
      <c r="K54" s="41">
        <v>2.1</v>
      </c>
      <c r="L54" s="41"/>
      <c r="M54" s="43"/>
    </row>
    <row r="55" spans="1:13">
      <c r="A55" s="13"/>
      <c r="B55" s="45"/>
      <c r="C55" s="41"/>
      <c r="D55" s="41"/>
      <c r="E55" s="43"/>
      <c r="F55" s="43"/>
      <c r="G55" s="41"/>
      <c r="H55" s="41"/>
      <c r="I55" s="43"/>
      <c r="J55" s="43"/>
      <c r="K55" s="41"/>
      <c r="L55" s="41"/>
      <c r="M55" s="43"/>
    </row>
    <row r="56" spans="1:13">
      <c r="A56" s="13"/>
      <c r="B56" s="48" t="s">
        <v>874</v>
      </c>
      <c r="C56" s="54">
        <v>4.8</v>
      </c>
      <c r="D56" s="54"/>
      <c r="E56" s="39"/>
      <c r="F56" s="39"/>
      <c r="G56" s="54">
        <v>4.8</v>
      </c>
      <c r="H56" s="54"/>
      <c r="I56" s="39"/>
      <c r="J56" s="39"/>
      <c r="K56" s="54">
        <v>3.9</v>
      </c>
      <c r="L56" s="54"/>
      <c r="M56" s="39"/>
    </row>
    <row r="57" spans="1:13" ht="15.75" thickBot="1">
      <c r="A57" s="13"/>
      <c r="B57" s="48"/>
      <c r="C57" s="79"/>
      <c r="D57" s="79"/>
      <c r="E57" s="80"/>
      <c r="F57" s="39"/>
      <c r="G57" s="79"/>
      <c r="H57" s="79"/>
      <c r="I57" s="80"/>
      <c r="J57" s="39"/>
      <c r="K57" s="79"/>
      <c r="L57" s="79"/>
      <c r="M57" s="80"/>
    </row>
    <row r="58" spans="1:13">
      <c r="A58" s="13"/>
      <c r="B58" s="173" t="s">
        <v>875</v>
      </c>
      <c r="C58" s="130" t="s">
        <v>228</v>
      </c>
      <c r="D58" s="127">
        <v>63.7</v>
      </c>
      <c r="E58" s="83"/>
      <c r="F58" s="43"/>
      <c r="G58" s="130" t="s">
        <v>228</v>
      </c>
      <c r="H58" s="127">
        <v>54.8</v>
      </c>
      <c r="I58" s="83"/>
      <c r="J58" s="43"/>
      <c r="K58" s="130" t="s">
        <v>228</v>
      </c>
      <c r="L58" s="127">
        <v>49.6</v>
      </c>
      <c r="M58" s="83"/>
    </row>
    <row r="59" spans="1:13" ht="15.75" thickBot="1">
      <c r="A59" s="13"/>
      <c r="B59" s="173"/>
      <c r="C59" s="139"/>
      <c r="D59" s="128"/>
      <c r="E59" s="47"/>
      <c r="F59" s="43"/>
      <c r="G59" s="139"/>
      <c r="H59" s="128"/>
      <c r="I59" s="47"/>
      <c r="J59" s="43"/>
      <c r="K59" s="139"/>
      <c r="L59" s="128"/>
      <c r="M59" s="47"/>
    </row>
    <row r="60" spans="1:13">
      <c r="A60" s="13"/>
      <c r="B60" s="64" t="s">
        <v>876</v>
      </c>
      <c r="C60" s="37"/>
      <c r="D60" s="37"/>
      <c r="E60" s="37"/>
      <c r="F60" s="30"/>
      <c r="G60" s="37"/>
      <c r="H60" s="37"/>
      <c r="I60" s="37"/>
      <c r="J60" s="30"/>
      <c r="K60" s="37"/>
      <c r="L60" s="37"/>
      <c r="M60" s="37"/>
    </row>
    <row r="61" spans="1:13">
      <c r="A61" s="13"/>
      <c r="B61" s="45" t="s">
        <v>327</v>
      </c>
      <c r="C61" s="40" t="s">
        <v>228</v>
      </c>
      <c r="D61" s="41">
        <v>18.899999999999999</v>
      </c>
      <c r="E61" s="43"/>
      <c r="F61" s="43"/>
      <c r="G61" s="40" t="s">
        <v>228</v>
      </c>
      <c r="H61" s="41">
        <v>19.5</v>
      </c>
      <c r="I61" s="43"/>
      <c r="J61" s="43"/>
      <c r="K61" s="40" t="s">
        <v>228</v>
      </c>
      <c r="L61" s="41">
        <v>24.7</v>
      </c>
      <c r="M61" s="43"/>
    </row>
    <row r="62" spans="1:13">
      <c r="A62" s="13"/>
      <c r="B62" s="45"/>
      <c r="C62" s="40"/>
      <c r="D62" s="41"/>
      <c r="E62" s="43"/>
      <c r="F62" s="43"/>
      <c r="G62" s="40"/>
      <c r="H62" s="41"/>
      <c r="I62" s="43"/>
      <c r="J62" s="43"/>
      <c r="K62" s="40"/>
      <c r="L62" s="41"/>
      <c r="M62" s="43"/>
    </row>
    <row r="63" spans="1:13">
      <c r="A63" s="13"/>
      <c r="B63" s="48" t="s">
        <v>328</v>
      </c>
      <c r="C63" s="54">
        <v>19.3</v>
      </c>
      <c r="D63" s="54"/>
      <c r="E63" s="39"/>
      <c r="F63" s="39"/>
      <c r="G63" s="54">
        <v>18.8</v>
      </c>
      <c r="H63" s="54"/>
      <c r="I63" s="39"/>
      <c r="J63" s="39"/>
      <c r="K63" s="54">
        <v>23.3</v>
      </c>
      <c r="L63" s="54"/>
      <c r="M63" s="39"/>
    </row>
    <row r="64" spans="1:13">
      <c r="A64" s="13"/>
      <c r="B64" s="48"/>
      <c r="C64" s="54"/>
      <c r="D64" s="54"/>
      <c r="E64" s="39"/>
      <c r="F64" s="39"/>
      <c r="G64" s="54"/>
      <c r="H64" s="54"/>
      <c r="I64" s="39"/>
      <c r="J64" s="39"/>
      <c r="K64" s="54"/>
      <c r="L64" s="54"/>
      <c r="M64" s="39"/>
    </row>
    <row r="65" spans="1:13">
      <c r="A65" s="13"/>
      <c r="B65" s="45" t="s">
        <v>854</v>
      </c>
      <c r="C65" s="41">
        <v>11.8</v>
      </c>
      <c r="D65" s="41"/>
      <c r="E65" s="43"/>
      <c r="F65" s="43"/>
      <c r="G65" s="41">
        <v>10.7</v>
      </c>
      <c r="H65" s="41"/>
      <c r="I65" s="43"/>
      <c r="J65" s="43"/>
      <c r="K65" s="41">
        <v>10.1</v>
      </c>
      <c r="L65" s="41"/>
      <c r="M65" s="43"/>
    </row>
    <row r="66" spans="1:13">
      <c r="A66" s="13"/>
      <c r="B66" s="45"/>
      <c r="C66" s="41"/>
      <c r="D66" s="41"/>
      <c r="E66" s="43"/>
      <c r="F66" s="43"/>
      <c r="G66" s="41"/>
      <c r="H66" s="41"/>
      <c r="I66" s="43"/>
      <c r="J66" s="43"/>
      <c r="K66" s="41"/>
      <c r="L66" s="41"/>
      <c r="M66" s="43"/>
    </row>
    <row r="67" spans="1:13">
      <c r="A67" s="13"/>
      <c r="B67" s="48" t="s">
        <v>330</v>
      </c>
      <c r="C67" s="54">
        <v>3.1</v>
      </c>
      <c r="D67" s="54"/>
      <c r="E67" s="39"/>
      <c r="F67" s="39"/>
      <c r="G67" s="54">
        <v>3.7</v>
      </c>
      <c r="H67" s="54"/>
      <c r="I67" s="39"/>
      <c r="J67" s="39"/>
      <c r="K67" s="54">
        <v>3.8</v>
      </c>
      <c r="L67" s="54"/>
      <c r="M67" s="39"/>
    </row>
    <row r="68" spans="1:13">
      <c r="A68" s="13"/>
      <c r="B68" s="48"/>
      <c r="C68" s="54"/>
      <c r="D68" s="54"/>
      <c r="E68" s="39"/>
      <c r="F68" s="39"/>
      <c r="G68" s="54"/>
      <c r="H68" s="54"/>
      <c r="I68" s="39"/>
      <c r="J68" s="39"/>
      <c r="K68" s="54"/>
      <c r="L68" s="54"/>
      <c r="M68" s="39"/>
    </row>
    <row r="69" spans="1:13">
      <c r="A69" s="13"/>
      <c r="B69" s="45" t="s">
        <v>331</v>
      </c>
      <c r="C69" s="41">
        <v>12.6</v>
      </c>
      <c r="D69" s="41"/>
      <c r="E69" s="43"/>
      <c r="F69" s="43"/>
      <c r="G69" s="41">
        <v>12.9</v>
      </c>
      <c r="H69" s="41"/>
      <c r="I69" s="43"/>
      <c r="J69" s="43"/>
      <c r="K69" s="41">
        <v>11.8</v>
      </c>
      <c r="L69" s="41"/>
      <c r="M69" s="43"/>
    </row>
    <row r="70" spans="1:13">
      <c r="A70" s="13"/>
      <c r="B70" s="45"/>
      <c r="C70" s="41"/>
      <c r="D70" s="41"/>
      <c r="E70" s="43"/>
      <c r="F70" s="43"/>
      <c r="G70" s="41"/>
      <c r="H70" s="41"/>
      <c r="I70" s="43"/>
      <c r="J70" s="43"/>
      <c r="K70" s="41"/>
      <c r="L70" s="41"/>
      <c r="M70" s="43"/>
    </row>
    <row r="71" spans="1:13">
      <c r="A71" s="13"/>
      <c r="B71" s="48" t="s">
        <v>874</v>
      </c>
      <c r="C71" s="54">
        <v>3.7</v>
      </c>
      <c r="D71" s="54"/>
      <c r="E71" s="39"/>
      <c r="F71" s="39"/>
      <c r="G71" s="54">
        <v>3.4</v>
      </c>
      <c r="H71" s="54"/>
      <c r="I71" s="39"/>
      <c r="J71" s="39"/>
      <c r="K71" s="54">
        <v>1.9</v>
      </c>
      <c r="L71" s="54"/>
      <c r="M71" s="39"/>
    </row>
    <row r="72" spans="1:13" ht="15.75" thickBot="1">
      <c r="A72" s="13"/>
      <c r="B72" s="48"/>
      <c r="C72" s="79"/>
      <c r="D72" s="79"/>
      <c r="E72" s="80"/>
      <c r="F72" s="39"/>
      <c r="G72" s="79"/>
      <c r="H72" s="79"/>
      <c r="I72" s="80"/>
      <c r="J72" s="39"/>
      <c r="K72" s="79"/>
      <c r="L72" s="79"/>
      <c r="M72" s="80"/>
    </row>
    <row r="73" spans="1:13">
      <c r="A73" s="13"/>
      <c r="B73" s="173" t="s">
        <v>877</v>
      </c>
      <c r="C73" s="130" t="s">
        <v>228</v>
      </c>
      <c r="D73" s="127">
        <v>69.400000000000006</v>
      </c>
      <c r="E73" s="83"/>
      <c r="F73" s="43"/>
      <c r="G73" s="130" t="s">
        <v>228</v>
      </c>
      <c r="H73" s="127">
        <v>69</v>
      </c>
      <c r="I73" s="83"/>
      <c r="J73" s="43"/>
      <c r="K73" s="130" t="s">
        <v>228</v>
      </c>
      <c r="L73" s="127">
        <v>75.599999999999994</v>
      </c>
      <c r="M73" s="83"/>
    </row>
    <row r="74" spans="1:13" ht="15.75" thickBot="1">
      <c r="A74" s="13"/>
      <c r="B74" s="173"/>
      <c r="C74" s="139"/>
      <c r="D74" s="128"/>
      <c r="E74" s="47"/>
      <c r="F74" s="43"/>
      <c r="G74" s="139"/>
      <c r="H74" s="128"/>
      <c r="I74" s="47"/>
      <c r="J74" s="43"/>
      <c r="K74" s="139"/>
      <c r="L74" s="128"/>
      <c r="M74" s="47"/>
    </row>
    <row r="75" spans="1:13">
      <c r="A75" s="13"/>
      <c r="B75" s="64" t="s">
        <v>878</v>
      </c>
      <c r="C75" s="37"/>
      <c r="D75" s="37"/>
      <c r="E75" s="37"/>
      <c r="F75" s="30"/>
      <c r="G75" s="37"/>
      <c r="H75" s="37"/>
      <c r="I75" s="37"/>
      <c r="J75" s="30"/>
      <c r="K75" s="37"/>
      <c r="L75" s="37"/>
      <c r="M75" s="37"/>
    </row>
    <row r="76" spans="1:13">
      <c r="A76" s="13"/>
      <c r="B76" s="45" t="s">
        <v>327</v>
      </c>
      <c r="C76" s="40" t="s">
        <v>228</v>
      </c>
      <c r="D76" s="41">
        <v>337.3</v>
      </c>
      <c r="E76" s="43"/>
      <c r="F76" s="43"/>
      <c r="G76" s="40" t="s">
        <v>228</v>
      </c>
      <c r="H76" s="41">
        <v>360.8</v>
      </c>
      <c r="I76" s="43"/>
      <c r="J76" s="43"/>
      <c r="K76" s="40" t="s">
        <v>228</v>
      </c>
      <c r="L76" s="41">
        <v>377.8</v>
      </c>
      <c r="M76" s="43"/>
    </row>
    <row r="77" spans="1:13">
      <c r="A77" s="13"/>
      <c r="B77" s="45"/>
      <c r="C77" s="40"/>
      <c r="D77" s="41"/>
      <c r="E77" s="43"/>
      <c r="F77" s="43"/>
      <c r="G77" s="40"/>
      <c r="H77" s="41"/>
      <c r="I77" s="43"/>
      <c r="J77" s="43"/>
      <c r="K77" s="40"/>
      <c r="L77" s="41"/>
      <c r="M77" s="43"/>
    </row>
    <row r="78" spans="1:13">
      <c r="A78" s="13"/>
      <c r="B78" s="48" t="s">
        <v>328</v>
      </c>
      <c r="C78" s="54">
        <v>321.39999999999998</v>
      </c>
      <c r="D78" s="54"/>
      <c r="E78" s="39"/>
      <c r="F78" s="39"/>
      <c r="G78" s="54">
        <v>315.2</v>
      </c>
      <c r="H78" s="54"/>
      <c r="I78" s="39"/>
      <c r="J78" s="39"/>
      <c r="K78" s="54">
        <v>338.9</v>
      </c>
      <c r="L78" s="54"/>
      <c r="M78" s="39"/>
    </row>
    <row r="79" spans="1:13">
      <c r="A79" s="13"/>
      <c r="B79" s="48"/>
      <c r="C79" s="54"/>
      <c r="D79" s="54"/>
      <c r="E79" s="39"/>
      <c r="F79" s="39"/>
      <c r="G79" s="54"/>
      <c r="H79" s="54"/>
      <c r="I79" s="39"/>
      <c r="J79" s="39"/>
      <c r="K79" s="54"/>
      <c r="L79" s="54"/>
      <c r="M79" s="39"/>
    </row>
    <row r="80" spans="1:13">
      <c r="A80" s="13"/>
      <c r="B80" s="45" t="s">
        <v>854</v>
      </c>
      <c r="C80" s="41">
        <v>137.1</v>
      </c>
      <c r="D80" s="41"/>
      <c r="E80" s="43"/>
      <c r="F80" s="43"/>
      <c r="G80" s="41">
        <v>148.4</v>
      </c>
      <c r="H80" s="41"/>
      <c r="I80" s="43"/>
      <c r="J80" s="43"/>
      <c r="K80" s="41">
        <v>140</v>
      </c>
      <c r="L80" s="41"/>
      <c r="M80" s="43"/>
    </row>
    <row r="81" spans="1:13">
      <c r="A81" s="13"/>
      <c r="B81" s="45"/>
      <c r="C81" s="41"/>
      <c r="D81" s="41"/>
      <c r="E81" s="43"/>
      <c r="F81" s="43"/>
      <c r="G81" s="41"/>
      <c r="H81" s="41"/>
      <c r="I81" s="43"/>
      <c r="J81" s="43"/>
      <c r="K81" s="41"/>
      <c r="L81" s="41"/>
      <c r="M81" s="43"/>
    </row>
    <row r="82" spans="1:13">
      <c r="A82" s="13"/>
      <c r="B82" s="48" t="s">
        <v>330</v>
      </c>
      <c r="C82" s="54">
        <v>317</v>
      </c>
      <c r="D82" s="54"/>
      <c r="E82" s="39"/>
      <c r="F82" s="39"/>
      <c r="G82" s="54">
        <v>356.7</v>
      </c>
      <c r="H82" s="54"/>
      <c r="I82" s="39"/>
      <c r="J82" s="39"/>
      <c r="K82" s="54">
        <v>320.3</v>
      </c>
      <c r="L82" s="54"/>
      <c r="M82" s="39"/>
    </row>
    <row r="83" spans="1:13">
      <c r="A83" s="13"/>
      <c r="B83" s="48"/>
      <c r="C83" s="54"/>
      <c r="D83" s="54"/>
      <c r="E83" s="39"/>
      <c r="F83" s="39"/>
      <c r="G83" s="54"/>
      <c r="H83" s="54"/>
      <c r="I83" s="39"/>
      <c r="J83" s="39"/>
      <c r="K83" s="54"/>
      <c r="L83" s="54"/>
      <c r="M83" s="39"/>
    </row>
    <row r="84" spans="1:13">
      <c r="A84" s="13"/>
      <c r="B84" s="45" t="s">
        <v>331</v>
      </c>
      <c r="C84" s="41">
        <v>131.1</v>
      </c>
      <c r="D84" s="41"/>
      <c r="E84" s="43"/>
      <c r="F84" s="43"/>
      <c r="G84" s="41">
        <v>127.6</v>
      </c>
      <c r="H84" s="41"/>
      <c r="I84" s="43"/>
      <c r="J84" s="43"/>
      <c r="K84" s="41">
        <v>114.9</v>
      </c>
      <c r="L84" s="41"/>
      <c r="M84" s="43"/>
    </row>
    <row r="85" spans="1:13">
      <c r="A85" s="13"/>
      <c r="B85" s="45"/>
      <c r="C85" s="41"/>
      <c r="D85" s="41"/>
      <c r="E85" s="43"/>
      <c r="F85" s="43"/>
      <c r="G85" s="41"/>
      <c r="H85" s="41"/>
      <c r="I85" s="43"/>
      <c r="J85" s="43"/>
      <c r="K85" s="41"/>
      <c r="L85" s="41"/>
      <c r="M85" s="43"/>
    </row>
    <row r="86" spans="1:13">
      <c r="A86" s="13"/>
      <c r="B86" s="48" t="s">
        <v>874</v>
      </c>
      <c r="C86" s="54">
        <v>539.20000000000005</v>
      </c>
      <c r="D86" s="54"/>
      <c r="E86" s="39"/>
      <c r="F86" s="39"/>
      <c r="G86" s="54">
        <v>535.20000000000005</v>
      </c>
      <c r="H86" s="54"/>
      <c r="I86" s="39"/>
      <c r="J86" s="39"/>
      <c r="K86" s="54">
        <v>529.9</v>
      </c>
      <c r="L86" s="54"/>
      <c r="M86" s="39"/>
    </row>
    <row r="87" spans="1:13" ht="15.75" thickBot="1">
      <c r="A87" s="13"/>
      <c r="B87" s="48"/>
      <c r="C87" s="79"/>
      <c r="D87" s="79"/>
      <c r="E87" s="80"/>
      <c r="F87" s="39"/>
      <c r="G87" s="79"/>
      <c r="H87" s="79"/>
      <c r="I87" s="80"/>
      <c r="J87" s="39"/>
      <c r="K87" s="79"/>
      <c r="L87" s="79"/>
      <c r="M87" s="80"/>
    </row>
    <row r="88" spans="1:13">
      <c r="A88" s="13"/>
      <c r="B88" s="173" t="s">
        <v>879</v>
      </c>
      <c r="C88" s="130" t="s">
        <v>228</v>
      </c>
      <c r="D88" s="174">
        <v>1783.1</v>
      </c>
      <c r="E88" s="83"/>
      <c r="F88" s="43"/>
      <c r="G88" s="130" t="s">
        <v>228</v>
      </c>
      <c r="H88" s="174">
        <v>1843.9</v>
      </c>
      <c r="I88" s="83"/>
      <c r="J88" s="43"/>
      <c r="K88" s="130" t="s">
        <v>228</v>
      </c>
      <c r="L88" s="174">
        <v>1821.8</v>
      </c>
      <c r="M88" s="83"/>
    </row>
    <row r="89" spans="1:13" ht="15.75" thickBot="1">
      <c r="A89" s="13"/>
      <c r="B89" s="173"/>
      <c r="C89" s="139"/>
      <c r="D89" s="175"/>
      <c r="E89" s="47"/>
      <c r="F89" s="43"/>
      <c r="G89" s="139"/>
      <c r="H89" s="175"/>
      <c r="I89" s="47"/>
      <c r="J89" s="43"/>
      <c r="K89" s="139"/>
      <c r="L89" s="175"/>
      <c r="M89" s="47"/>
    </row>
    <row r="90" spans="1:13">
      <c r="A90" s="13"/>
      <c r="B90" s="145" t="s">
        <v>729</v>
      </c>
      <c r="C90" s="145"/>
      <c r="D90" s="145"/>
      <c r="E90" s="145"/>
      <c r="F90" s="145"/>
      <c r="G90" s="145"/>
      <c r="H90" s="145"/>
      <c r="I90" s="145"/>
      <c r="J90" s="145"/>
      <c r="K90" s="145"/>
      <c r="L90" s="145"/>
      <c r="M90" s="145"/>
    </row>
    <row r="91" spans="1:13">
      <c r="A91" s="13"/>
      <c r="B91" s="16"/>
      <c r="C91" s="16"/>
    </row>
    <row r="92" spans="1:13" ht="63.75">
      <c r="A92" s="13"/>
      <c r="B92" s="141" t="s">
        <v>768</v>
      </c>
      <c r="C92" s="142" t="s">
        <v>880</v>
      </c>
    </row>
    <row r="93" spans="1:13">
      <c r="A93" s="13"/>
      <c r="B93" s="16"/>
      <c r="C93" s="16"/>
    </row>
    <row r="94" spans="1:13" ht="153">
      <c r="A94" s="13"/>
      <c r="B94" s="141" t="s">
        <v>770</v>
      </c>
      <c r="C94" s="142" t="s">
        <v>59</v>
      </c>
    </row>
    <row r="95" spans="1:13">
      <c r="A95" s="13"/>
      <c r="B95" s="16"/>
      <c r="C95" s="16"/>
    </row>
    <row r="96" spans="1:13" ht="153">
      <c r="A96" s="13"/>
      <c r="B96" s="141" t="s">
        <v>772</v>
      </c>
      <c r="C96" s="142" t="s">
        <v>881</v>
      </c>
    </row>
  </sheetData>
  <mergeCells count="392">
    <mergeCell ref="B90:M90"/>
    <mergeCell ref="I88:I89"/>
    <mergeCell ref="J88:J89"/>
    <mergeCell ref="K88:K89"/>
    <mergeCell ref="L88:L89"/>
    <mergeCell ref="M88:M89"/>
    <mergeCell ref="A1:A2"/>
    <mergeCell ref="B1:M1"/>
    <mergeCell ref="B2:M2"/>
    <mergeCell ref="B3:M3"/>
    <mergeCell ref="A4:A96"/>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I73:I74"/>
    <mergeCell ref="J73:J74"/>
    <mergeCell ref="K73:K74"/>
    <mergeCell ref="L73:L74"/>
    <mergeCell ref="M73:M74"/>
    <mergeCell ref="C75:E75"/>
    <mergeCell ref="G75:I75"/>
    <mergeCell ref="K75:M75"/>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M40:M41"/>
    <mergeCell ref="B42:M42"/>
    <mergeCell ref="C44:E44"/>
    <mergeCell ref="G44:I44"/>
    <mergeCell ref="K44:M44"/>
    <mergeCell ref="C45:E45"/>
    <mergeCell ref="G45:I45"/>
    <mergeCell ref="K45:M45"/>
    <mergeCell ref="G40:G41"/>
    <mergeCell ref="H40:H41"/>
    <mergeCell ref="I40:I41"/>
    <mergeCell ref="J40:J41"/>
    <mergeCell ref="K40:K41"/>
    <mergeCell ref="L40:L41"/>
    <mergeCell ref="K37:L38"/>
    <mergeCell ref="M37:M38"/>
    <mergeCell ref="C39:D39"/>
    <mergeCell ref="G39:H39"/>
    <mergeCell ref="K39:L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D33"/>
    <mergeCell ref="G33:H33"/>
    <mergeCell ref="K33:L33"/>
    <mergeCell ref="C34:D34"/>
    <mergeCell ref="G34:H34"/>
    <mergeCell ref="K34:L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4.85546875" customWidth="1"/>
    <col min="4" max="4" width="12.5703125" customWidth="1"/>
    <col min="5" max="5" width="3.85546875" customWidth="1"/>
  </cols>
  <sheetData>
    <row r="1" spans="1:5" ht="15" customHeight="1">
      <c r="A1" s="8" t="s">
        <v>1176</v>
      </c>
      <c r="B1" s="8" t="s">
        <v>1</v>
      </c>
      <c r="C1" s="8"/>
      <c r="D1" s="8"/>
      <c r="E1" s="8"/>
    </row>
    <row r="2" spans="1:5" ht="15" customHeight="1">
      <c r="A2" s="8"/>
      <c r="B2" s="8" t="s">
        <v>2</v>
      </c>
      <c r="C2" s="8"/>
      <c r="D2" s="8"/>
      <c r="E2" s="8"/>
    </row>
    <row r="3" spans="1:5" ht="45">
      <c r="A3" s="3" t="s">
        <v>892</v>
      </c>
      <c r="B3" s="12"/>
      <c r="C3" s="12"/>
      <c r="D3" s="12"/>
      <c r="E3" s="12"/>
    </row>
    <row r="4" spans="1:5" ht="25.5" customHeight="1">
      <c r="A4" s="13" t="s">
        <v>1177</v>
      </c>
      <c r="B4" s="40" t="s">
        <v>896</v>
      </c>
      <c r="C4" s="40"/>
      <c r="D4" s="40"/>
      <c r="E4" s="40"/>
    </row>
    <row r="5" spans="1:5">
      <c r="A5" s="13"/>
      <c r="B5" s="24"/>
      <c r="C5" s="24"/>
      <c r="D5" s="24"/>
      <c r="E5" s="24"/>
    </row>
    <row r="6" spans="1:5">
      <c r="A6" s="13"/>
      <c r="B6" s="16"/>
      <c r="C6" s="16"/>
      <c r="D6" s="16"/>
      <c r="E6" s="16"/>
    </row>
    <row r="7" spans="1:5">
      <c r="A7" s="13"/>
      <c r="B7" s="27" t="s">
        <v>260</v>
      </c>
      <c r="C7" s="43"/>
      <c r="D7" s="43"/>
      <c r="E7" s="43"/>
    </row>
    <row r="8" spans="1:5">
      <c r="A8" s="13"/>
      <c r="B8" s="119">
        <v>41636</v>
      </c>
      <c r="C8" s="67" t="s">
        <v>228</v>
      </c>
      <c r="D8" s="138">
        <v>20.5</v>
      </c>
      <c r="E8" s="39"/>
    </row>
    <row r="9" spans="1:5">
      <c r="A9" s="13"/>
      <c r="B9" s="119"/>
      <c r="C9" s="67"/>
      <c r="D9" s="138"/>
      <c r="E9" s="39"/>
    </row>
    <row r="10" spans="1:5">
      <c r="A10" s="13"/>
      <c r="B10" s="57" t="s">
        <v>897</v>
      </c>
      <c r="C10" s="41" t="s">
        <v>898</v>
      </c>
      <c r="D10" s="41"/>
      <c r="E10" s="21" t="s">
        <v>272</v>
      </c>
    </row>
    <row r="11" spans="1:5">
      <c r="A11" s="13"/>
      <c r="B11" s="63" t="s">
        <v>899</v>
      </c>
      <c r="C11" s="54">
        <v>2.9</v>
      </c>
      <c r="D11" s="54"/>
      <c r="E11" s="39"/>
    </row>
    <row r="12" spans="1:5">
      <c r="A12" s="13"/>
      <c r="B12" s="63"/>
      <c r="C12" s="54"/>
      <c r="D12" s="54"/>
      <c r="E12" s="39"/>
    </row>
    <row r="13" spans="1:5" ht="15.75" thickBot="1">
      <c r="A13" s="13"/>
      <c r="B13" s="57" t="s">
        <v>900</v>
      </c>
      <c r="C13" s="46" t="s">
        <v>901</v>
      </c>
      <c r="D13" s="46"/>
      <c r="E13" s="21" t="s">
        <v>272</v>
      </c>
    </row>
    <row r="14" spans="1:5">
      <c r="A14" s="13"/>
      <c r="B14" s="119">
        <v>42000</v>
      </c>
      <c r="C14" s="68" t="s">
        <v>228</v>
      </c>
      <c r="D14" s="70">
        <v>13.1</v>
      </c>
      <c r="E14" s="37"/>
    </row>
    <row r="15" spans="1:5" ht="15.75" thickBot="1">
      <c r="A15" s="13"/>
      <c r="B15" s="119"/>
      <c r="C15" s="73"/>
      <c r="D15" s="74"/>
      <c r="E15" s="38"/>
    </row>
    <row r="16" spans="1:5" ht="15.75" thickTop="1">
      <c r="A16" s="13"/>
      <c r="B16" s="145" t="s">
        <v>729</v>
      </c>
      <c r="C16" s="145"/>
      <c r="D16" s="145"/>
      <c r="E16" s="145"/>
    </row>
    <row r="17" spans="1:5" ht="25.5" customHeight="1">
      <c r="A17" s="13"/>
      <c r="B17" s="43" t="s">
        <v>902</v>
      </c>
      <c r="C17" s="43"/>
      <c r="D17" s="43"/>
      <c r="E17" s="43"/>
    </row>
  </sheetData>
  <mergeCells count="23">
    <mergeCell ref="A1:A2"/>
    <mergeCell ref="B1:E1"/>
    <mergeCell ref="B2:E2"/>
    <mergeCell ref="B3:E3"/>
    <mergeCell ref="A4:A17"/>
    <mergeCell ref="B4:E4"/>
    <mergeCell ref="B16:E16"/>
    <mergeCell ref="B17:E17"/>
    <mergeCell ref="C10:D10"/>
    <mergeCell ref="B11:B12"/>
    <mergeCell ref="C11:D12"/>
    <mergeCell ref="E11:E12"/>
    <mergeCell ref="C13:D13"/>
    <mergeCell ref="B14:B15"/>
    <mergeCell ref="C14:C15"/>
    <mergeCell ref="D14:D15"/>
    <mergeCell ref="E14:E15"/>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4"/>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28515625" customWidth="1"/>
    <col min="12" max="12" width="9.28515625" customWidth="1"/>
    <col min="13" max="13" width="1.710937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8" t="s">
        <v>1178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904</v>
      </c>
      <c r="B3" s="12"/>
      <c r="C3" s="12"/>
      <c r="D3" s="12"/>
      <c r="E3" s="12"/>
      <c r="F3" s="12"/>
      <c r="G3" s="12"/>
      <c r="H3" s="12"/>
      <c r="I3" s="12"/>
      <c r="J3" s="12"/>
      <c r="K3" s="12"/>
      <c r="L3" s="12"/>
      <c r="M3" s="12"/>
      <c r="N3" s="12"/>
      <c r="O3" s="12"/>
      <c r="P3" s="12"/>
      <c r="Q3" s="12"/>
      <c r="R3" s="12"/>
      <c r="S3" s="12"/>
      <c r="T3" s="12"/>
      <c r="U3" s="12"/>
    </row>
    <row r="4" spans="1:21">
      <c r="A4" s="13" t="s">
        <v>1179</v>
      </c>
      <c r="B4" s="189" t="s">
        <v>908</v>
      </c>
      <c r="C4" s="189"/>
      <c r="D4" s="189"/>
      <c r="E4" s="189"/>
      <c r="F4" s="189"/>
      <c r="G4" s="189"/>
      <c r="H4" s="189"/>
      <c r="I4" s="189"/>
      <c r="J4" s="189"/>
      <c r="K4" s="189"/>
      <c r="L4" s="189"/>
      <c r="M4" s="189"/>
      <c r="N4" s="189"/>
      <c r="O4" s="189"/>
      <c r="P4" s="189"/>
      <c r="Q4" s="189"/>
      <c r="R4" s="189"/>
      <c r="S4" s="189"/>
      <c r="T4" s="189"/>
      <c r="U4" s="189"/>
    </row>
    <row r="5" spans="1:21">
      <c r="A5" s="13"/>
      <c r="B5" s="24"/>
      <c r="C5" s="24"/>
      <c r="D5" s="24"/>
      <c r="E5" s="24"/>
      <c r="F5" s="24"/>
      <c r="G5" s="24"/>
      <c r="H5" s="24"/>
      <c r="I5" s="24"/>
      <c r="J5" s="24"/>
      <c r="K5" s="24"/>
      <c r="L5" s="24"/>
      <c r="M5" s="24"/>
      <c r="N5" s="24"/>
      <c r="O5" s="24"/>
      <c r="P5" s="24"/>
      <c r="Q5" s="24"/>
      <c r="R5" s="24"/>
      <c r="S5" s="24"/>
      <c r="T5" s="24"/>
      <c r="U5" s="24"/>
    </row>
    <row r="6" spans="1:21">
      <c r="A6" s="13"/>
      <c r="B6" s="16"/>
      <c r="C6" s="16"/>
      <c r="D6" s="16"/>
      <c r="E6" s="16"/>
      <c r="F6" s="16"/>
      <c r="G6" s="16"/>
      <c r="H6" s="16"/>
      <c r="I6" s="16"/>
      <c r="J6" s="16"/>
      <c r="K6" s="16"/>
      <c r="L6" s="16"/>
      <c r="M6" s="16"/>
      <c r="N6" s="16"/>
      <c r="O6" s="16"/>
      <c r="P6" s="16"/>
      <c r="Q6" s="16"/>
      <c r="R6" s="16"/>
      <c r="S6" s="16"/>
      <c r="T6" s="16"/>
      <c r="U6" s="16"/>
    </row>
    <row r="7" spans="1:21" ht="15.75" thickBot="1">
      <c r="A7" s="13"/>
      <c r="B7" s="17"/>
      <c r="C7" s="62" t="s">
        <v>909</v>
      </c>
      <c r="D7" s="62"/>
      <c r="E7" s="62"/>
      <c r="F7" s="62"/>
      <c r="G7" s="62"/>
      <c r="H7" s="62"/>
      <c r="I7" s="62"/>
      <c r="J7" s="62"/>
      <c r="K7" s="62"/>
      <c r="L7" s="62"/>
      <c r="M7" s="62"/>
      <c r="N7" s="62"/>
      <c r="O7" s="62"/>
      <c r="P7" s="62"/>
      <c r="Q7" s="62"/>
      <c r="R7" s="62"/>
      <c r="S7" s="62"/>
      <c r="T7" s="62"/>
      <c r="U7" s="62"/>
    </row>
    <row r="8" spans="1:21" ht="15.75" thickBot="1">
      <c r="A8" s="13"/>
      <c r="B8" s="27" t="s">
        <v>260</v>
      </c>
      <c r="C8" s="93" t="s">
        <v>910</v>
      </c>
      <c r="D8" s="93"/>
      <c r="E8" s="93"/>
      <c r="F8" s="17"/>
      <c r="G8" s="93" t="s">
        <v>911</v>
      </c>
      <c r="H8" s="93"/>
      <c r="I8" s="93"/>
      <c r="J8" s="17"/>
      <c r="K8" s="93" t="s">
        <v>912</v>
      </c>
      <c r="L8" s="93"/>
      <c r="M8" s="93"/>
      <c r="N8" s="17"/>
      <c r="O8" s="93" t="s">
        <v>913</v>
      </c>
      <c r="P8" s="93"/>
      <c r="Q8" s="93"/>
      <c r="R8" s="17"/>
      <c r="S8" s="93" t="s">
        <v>115</v>
      </c>
      <c r="T8" s="93"/>
      <c r="U8" s="93"/>
    </row>
    <row r="9" spans="1:21">
      <c r="A9" s="13"/>
      <c r="B9" s="32" t="s">
        <v>39</v>
      </c>
      <c r="C9" s="33" t="s">
        <v>228</v>
      </c>
      <c r="D9" s="35" t="s">
        <v>265</v>
      </c>
      <c r="E9" s="37"/>
      <c r="F9" s="39"/>
      <c r="G9" s="33" t="s">
        <v>228</v>
      </c>
      <c r="H9" s="35" t="s">
        <v>265</v>
      </c>
      <c r="I9" s="37"/>
      <c r="J9" s="39"/>
      <c r="K9" s="33" t="s">
        <v>228</v>
      </c>
      <c r="L9" s="177">
        <v>2613.9</v>
      </c>
      <c r="M9" s="37"/>
      <c r="N9" s="39"/>
      <c r="O9" s="33" t="s">
        <v>228</v>
      </c>
      <c r="P9" s="35" t="s">
        <v>652</v>
      </c>
      <c r="Q9" s="33" t="s">
        <v>272</v>
      </c>
      <c r="R9" s="39"/>
      <c r="S9" s="33" t="s">
        <v>228</v>
      </c>
      <c r="T9" s="177">
        <v>2606.1</v>
      </c>
      <c r="U9" s="37"/>
    </row>
    <row r="10" spans="1:21">
      <c r="A10" s="13"/>
      <c r="B10" s="32"/>
      <c r="C10" s="32"/>
      <c r="D10" s="54"/>
      <c r="E10" s="39"/>
      <c r="F10" s="39"/>
      <c r="G10" s="32"/>
      <c r="H10" s="54"/>
      <c r="I10" s="39"/>
      <c r="J10" s="39"/>
      <c r="K10" s="32"/>
      <c r="L10" s="176"/>
      <c r="M10" s="39"/>
      <c r="N10" s="39"/>
      <c r="O10" s="32"/>
      <c r="P10" s="54"/>
      <c r="Q10" s="32"/>
      <c r="R10" s="39"/>
      <c r="S10" s="32"/>
      <c r="T10" s="176"/>
      <c r="U10" s="39"/>
    </row>
    <row r="11" spans="1:21">
      <c r="A11" s="13"/>
      <c r="B11" s="40" t="s">
        <v>914</v>
      </c>
      <c r="C11" s="41" t="s">
        <v>265</v>
      </c>
      <c r="D11" s="41"/>
      <c r="E11" s="43"/>
      <c r="F11" s="43"/>
      <c r="G11" s="41">
        <v>138.5</v>
      </c>
      <c r="H11" s="41"/>
      <c r="I11" s="43"/>
      <c r="J11" s="43"/>
      <c r="K11" s="41">
        <v>25.9</v>
      </c>
      <c r="L11" s="41"/>
      <c r="M11" s="43"/>
      <c r="N11" s="43"/>
      <c r="O11" s="41" t="s">
        <v>915</v>
      </c>
      <c r="P11" s="41"/>
      <c r="Q11" s="40" t="s">
        <v>272</v>
      </c>
      <c r="R11" s="43"/>
      <c r="S11" s="41" t="s">
        <v>265</v>
      </c>
      <c r="T11" s="41"/>
      <c r="U11" s="43"/>
    </row>
    <row r="12" spans="1:21">
      <c r="A12" s="13"/>
      <c r="B12" s="40"/>
      <c r="C12" s="41"/>
      <c r="D12" s="41"/>
      <c r="E12" s="43"/>
      <c r="F12" s="43"/>
      <c r="G12" s="41"/>
      <c r="H12" s="41"/>
      <c r="I12" s="43"/>
      <c r="J12" s="43"/>
      <c r="K12" s="41"/>
      <c r="L12" s="41"/>
      <c r="M12" s="43"/>
      <c r="N12" s="43"/>
      <c r="O12" s="41"/>
      <c r="P12" s="41"/>
      <c r="Q12" s="40"/>
      <c r="R12" s="43"/>
      <c r="S12" s="41"/>
      <c r="T12" s="41"/>
      <c r="U12" s="43"/>
    </row>
    <row r="13" spans="1:21">
      <c r="A13" s="13"/>
      <c r="B13" s="32" t="s">
        <v>40</v>
      </c>
      <c r="C13" s="54" t="s">
        <v>265</v>
      </c>
      <c r="D13" s="54"/>
      <c r="E13" s="39"/>
      <c r="F13" s="39"/>
      <c r="G13" s="54">
        <v>25.9</v>
      </c>
      <c r="H13" s="54"/>
      <c r="I13" s="39"/>
      <c r="J13" s="39"/>
      <c r="K13" s="176">
        <v>1020.8</v>
      </c>
      <c r="L13" s="176"/>
      <c r="M13" s="39"/>
      <c r="N13" s="39"/>
      <c r="O13" s="54" t="s">
        <v>916</v>
      </c>
      <c r="P13" s="54"/>
      <c r="Q13" s="32" t="s">
        <v>272</v>
      </c>
      <c r="R13" s="39"/>
      <c r="S13" s="54">
        <v>884</v>
      </c>
      <c r="T13" s="54"/>
      <c r="U13" s="39"/>
    </row>
    <row r="14" spans="1:21" ht="15.75" thickBot="1">
      <c r="A14" s="13"/>
      <c r="B14" s="32"/>
      <c r="C14" s="79"/>
      <c r="D14" s="79"/>
      <c r="E14" s="80"/>
      <c r="F14" s="39"/>
      <c r="G14" s="79"/>
      <c r="H14" s="79"/>
      <c r="I14" s="80"/>
      <c r="J14" s="39"/>
      <c r="K14" s="178"/>
      <c r="L14" s="178"/>
      <c r="M14" s="80"/>
      <c r="N14" s="39"/>
      <c r="O14" s="79"/>
      <c r="P14" s="79"/>
      <c r="Q14" s="120"/>
      <c r="R14" s="39"/>
      <c r="S14" s="79"/>
      <c r="T14" s="79"/>
      <c r="U14" s="80"/>
    </row>
    <row r="15" spans="1:21">
      <c r="A15" s="13"/>
      <c r="B15" s="60" t="s">
        <v>41</v>
      </c>
      <c r="C15" s="82" t="s">
        <v>265</v>
      </c>
      <c r="D15" s="82"/>
      <c r="E15" s="83"/>
      <c r="F15" s="43"/>
      <c r="G15" s="82">
        <v>112.6</v>
      </c>
      <c r="H15" s="82"/>
      <c r="I15" s="83"/>
      <c r="J15" s="43"/>
      <c r="K15" s="87">
        <v>1619</v>
      </c>
      <c r="L15" s="87"/>
      <c r="M15" s="83"/>
      <c r="N15" s="43"/>
      <c r="O15" s="82" t="s">
        <v>917</v>
      </c>
      <c r="P15" s="82"/>
      <c r="Q15" s="81" t="s">
        <v>272</v>
      </c>
      <c r="R15" s="43"/>
      <c r="S15" s="87">
        <v>1722.1</v>
      </c>
      <c r="T15" s="87"/>
      <c r="U15" s="83"/>
    </row>
    <row r="16" spans="1:21">
      <c r="A16" s="13"/>
      <c r="B16" s="60"/>
      <c r="C16" s="41"/>
      <c r="D16" s="41"/>
      <c r="E16" s="43"/>
      <c r="F16" s="43"/>
      <c r="G16" s="41"/>
      <c r="H16" s="41"/>
      <c r="I16" s="43"/>
      <c r="J16" s="43"/>
      <c r="K16" s="86"/>
      <c r="L16" s="86"/>
      <c r="M16" s="43"/>
      <c r="N16" s="43"/>
      <c r="O16" s="41"/>
      <c r="P16" s="41"/>
      <c r="Q16" s="40"/>
      <c r="R16" s="43"/>
      <c r="S16" s="86"/>
      <c r="T16" s="86"/>
      <c r="U16" s="43"/>
    </row>
    <row r="17" spans="1:21">
      <c r="A17" s="13"/>
      <c r="B17" s="32" t="s">
        <v>42</v>
      </c>
      <c r="C17" s="54">
        <v>19.5</v>
      </c>
      <c r="D17" s="54"/>
      <c r="E17" s="39"/>
      <c r="F17" s="39"/>
      <c r="G17" s="54">
        <v>67.099999999999994</v>
      </c>
      <c r="H17" s="54"/>
      <c r="I17" s="39"/>
      <c r="J17" s="39"/>
      <c r="K17" s="176">
        <v>1269</v>
      </c>
      <c r="L17" s="176"/>
      <c r="M17" s="39"/>
      <c r="N17" s="39"/>
      <c r="O17" s="54" t="s">
        <v>917</v>
      </c>
      <c r="P17" s="54"/>
      <c r="Q17" s="32" t="s">
        <v>272</v>
      </c>
      <c r="R17" s="39"/>
      <c r="S17" s="176">
        <v>1346.1</v>
      </c>
      <c r="T17" s="176"/>
      <c r="U17" s="39"/>
    </row>
    <row r="18" spans="1:21">
      <c r="A18" s="13"/>
      <c r="B18" s="32"/>
      <c r="C18" s="54"/>
      <c r="D18" s="54"/>
      <c r="E18" s="39"/>
      <c r="F18" s="39"/>
      <c r="G18" s="54"/>
      <c r="H18" s="54"/>
      <c r="I18" s="39"/>
      <c r="J18" s="39"/>
      <c r="K18" s="176"/>
      <c r="L18" s="176"/>
      <c r="M18" s="39"/>
      <c r="N18" s="39"/>
      <c r="O18" s="54"/>
      <c r="P18" s="54"/>
      <c r="Q18" s="32"/>
      <c r="R18" s="39"/>
      <c r="S18" s="176"/>
      <c r="T18" s="176"/>
      <c r="U18" s="39"/>
    </row>
    <row r="19" spans="1:21">
      <c r="A19" s="13"/>
      <c r="B19" s="40" t="s">
        <v>43</v>
      </c>
      <c r="C19" s="41" t="s">
        <v>265</v>
      </c>
      <c r="D19" s="41"/>
      <c r="E19" s="43"/>
      <c r="F19" s="43"/>
      <c r="G19" s="41">
        <v>0.1</v>
      </c>
      <c r="H19" s="41"/>
      <c r="I19" s="43"/>
      <c r="J19" s="43"/>
      <c r="K19" s="41">
        <v>10.9</v>
      </c>
      <c r="L19" s="41"/>
      <c r="M19" s="43"/>
      <c r="N19" s="43"/>
      <c r="O19" s="41" t="s">
        <v>265</v>
      </c>
      <c r="P19" s="41"/>
      <c r="Q19" s="43"/>
      <c r="R19" s="43"/>
      <c r="S19" s="41">
        <v>11</v>
      </c>
      <c r="T19" s="41"/>
      <c r="U19" s="43"/>
    </row>
    <row r="20" spans="1:21">
      <c r="A20" s="13"/>
      <c r="B20" s="40"/>
      <c r="C20" s="41"/>
      <c r="D20" s="41"/>
      <c r="E20" s="43"/>
      <c r="F20" s="43"/>
      <c r="G20" s="41"/>
      <c r="H20" s="41"/>
      <c r="I20" s="43"/>
      <c r="J20" s="43"/>
      <c r="K20" s="41"/>
      <c r="L20" s="41"/>
      <c r="M20" s="43"/>
      <c r="N20" s="43"/>
      <c r="O20" s="41"/>
      <c r="P20" s="41"/>
      <c r="Q20" s="43"/>
      <c r="R20" s="43"/>
      <c r="S20" s="41"/>
      <c r="T20" s="41"/>
      <c r="U20" s="43"/>
    </row>
    <row r="21" spans="1:21">
      <c r="A21" s="13"/>
      <c r="B21" s="48" t="s">
        <v>918</v>
      </c>
      <c r="C21" s="54" t="s">
        <v>265</v>
      </c>
      <c r="D21" s="54"/>
      <c r="E21" s="39"/>
      <c r="F21" s="39"/>
      <c r="G21" s="54" t="s">
        <v>265</v>
      </c>
      <c r="H21" s="54"/>
      <c r="I21" s="39"/>
      <c r="J21" s="39"/>
      <c r="K21" s="54">
        <v>2.7</v>
      </c>
      <c r="L21" s="54"/>
      <c r="M21" s="39"/>
      <c r="N21" s="39"/>
      <c r="O21" s="54" t="s">
        <v>265</v>
      </c>
      <c r="P21" s="54"/>
      <c r="Q21" s="39"/>
      <c r="R21" s="39"/>
      <c r="S21" s="54">
        <v>2.7</v>
      </c>
      <c r="T21" s="54"/>
      <c r="U21" s="39"/>
    </row>
    <row r="22" spans="1:21" ht="15.75" thickBot="1">
      <c r="A22" s="13"/>
      <c r="B22" s="48"/>
      <c r="C22" s="79"/>
      <c r="D22" s="79"/>
      <c r="E22" s="80"/>
      <c r="F22" s="39"/>
      <c r="G22" s="79"/>
      <c r="H22" s="79"/>
      <c r="I22" s="80"/>
      <c r="J22" s="39"/>
      <c r="K22" s="79"/>
      <c r="L22" s="79"/>
      <c r="M22" s="80"/>
      <c r="N22" s="39"/>
      <c r="O22" s="79"/>
      <c r="P22" s="79"/>
      <c r="Q22" s="80"/>
      <c r="R22" s="39"/>
      <c r="S22" s="79"/>
      <c r="T22" s="79"/>
      <c r="U22" s="80"/>
    </row>
    <row r="23" spans="1:21">
      <c r="A23" s="13"/>
      <c r="B23" s="60" t="s">
        <v>919</v>
      </c>
      <c r="C23" s="82" t="s">
        <v>920</v>
      </c>
      <c r="D23" s="82"/>
      <c r="E23" s="81" t="s">
        <v>272</v>
      </c>
      <c r="F23" s="43"/>
      <c r="G23" s="82">
        <v>45.4</v>
      </c>
      <c r="H23" s="82"/>
      <c r="I23" s="83"/>
      <c r="J23" s="43"/>
      <c r="K23" s="82">
        <v>341.8</v>
      </c>
      <c r="L23" s="82"/>
      <c r="M23" s="83"/>
      <c r="N23" s="43"/>
      <c r="O23" s="82" t="s">
        <v>265</v>
      </c>
      <c r="P23" s="82"/>
      <c r="Q23" s="83"/>
      <c r="R23" s="43"/>
      <c r="S23" s="82">
        <v>367.7</v>
      </c>
      <c r="T23" s="82"/>
      <c r="U23" s="83"/>
    </row>
    <row r="24" spans="1:21">
      <c r="A24" s="13"/>
      <c r="B24" s="60"/>
      <c r="C24" s="41"/>
      <c r="D24" s="41"/>
      <c r="E24" s="40"/>
      <c r="F24" s="43"/>
      <c r="G24" s="41"/>
      <c r="H24" s="41"/>
      <c r="I24" s="43"/>
      <c r="J24" s="43"/>
      <c r="K24" s="41"/>
      <c r="L24" s="41"/>
      <c r="M24" s="43"/>
      <c r="N24" s="43"/>
      <c r="O24" s="41"/>
      <c r="P24" s="41"/>
      <c r="Q24" s="43"/>
      <c r="R24" s="43"/>
      <c r="S24" s="41"/>
      <c r="T24" s="41"/>
      <c r="U24" s="43"/>
    </row>
    <row r="25" spans="1:21">
      <c r="A25" s="13"/>
      <c r="B25" s="32" t="s">
        <v>49</v>
      </c>
      <c r="C25" s="54">
        <v>0.4</v>
      </c>
      <c r="D25" s="54"/>
      <c r="E25" s="39"/>
      <c r="F25" s="39"/>
      <c r="G25" s="54">
        <v>28.9</v>
      </c>
      <c r="H25" s="54"/>
      <c r="I25" s="39"/>
      <c r="J25" s="39"/>
      <c r="K25" s="54">
        <v>4.4000000000000004</v>
      </c>
      <c r="L25" s="54"/>
      <c r="M25" s="39"/>
      <c r="N25" s="39"/>
      <c r="O25" s="54" t="s">
        <v>921</v>
      </c>
      <c r="P25" s="54"/>
      <c r="Q25" s="32" t="s">
        <v>272</v>
      </c>
      <c r="R25" s="39"/>
      <c r="S25" s="54">
        <v>3</v>
      </c>
      <c r="T25" s="54"/>
      <c r="U25" s="39"/>
    </row>
    <row r="26" spans="1:21">
      <c r="A26" s="13"/>
      <c r="B26" s="32"/>
      <c r="C26" s="54"/>
      <c r="D26" s="54"/>
      <c r="E26" s="39"/>
      <c r="F26" s="39"/>
      <c r="G26" s="54"/>
      <c r="H26" s="54"/>
      <c r="I26" s="39"/>
      <c r="J26" s="39"/>
      <c r="K26" s="54"/>
      <c r="L26" s="54"/>
      <c r="M26" s="39"/>
      <c r="N26" s="39"/>
      <c r="O26" s="54"/>
      <c r="P26" s="54"/>
      <c r="Q26" s="32"/>
      <c r="R26" s="39"/>
      <c r="S26" s="54"/>
      <c r="T26" s="54"/>
      <c r="U26" s="39"/>
    </row>
    <row r="27" spans="1:21">
      <c r="A27" s="13"/>
      <c r="B27" s="40" t="s">
        <v>50</v>
      </c>
      <c r="C27" s="41">
        <v>36.299999999999997</v>
      </c>
      <c r="D27" s="41"/>
      <c r="E27" s="43"/>
      <c r="F27" s="43"/>
      <c r="G27" s="41">
        <v>20.7</v>
      </c>
      <c r="H27" s="41"/>
      <c r="I27" s="43"/>
      <c r="J27" s="43"/>
      <c r="K27" s="41">
        <v>20.2</v>
      </c>
      <c r="L27" s="41"/>
      <c r="M27" s="43"/>
      <c r="N27" s="43"/>
      <c r="O27" s="41" t="s">
        <v>921</v>
      </c>
      <c r="P27" s="41"/>
      <c r="Q27" s="40" t="s">
        <v>272</v>
      </c>
      <c r="R27" s="43"/>
      <c r="S27" s="41">
        <v>46.5</v>
      </c>
      <c r="T27" s="41"/>
      <c r="U27" s="43"/>
    </row>
    <row r="28" spans="1:21">
      <c r="A28" s="13"/>
      <c r="B28" s="40"/>
      <c r="C28" s="41"/>
      <c r="D28" s="41"/>
      <c r="E28" s="43"/>
      <c r="F28" s="43"/>
      <c r="G28" s="41"/>
      <c r="H28" s="41"/>
      <c r="I28" s="43"/>
      <c r="J28" s="43"/>
      <c r="K28" s="41"/>
      <c r="L28" s="41"/>
      <c r="M28" s="43"/>
      <c r="N28" s="43"/>
      <c r="O28" s="41"/>
      <c r="P28" s="41"/>
      <c r="Q28" s="40"/>
      <c r="R28" s="43"/>
      <c r="S28" s="41"/>
      <c r="T28" s="41"/>
      <c r="U28" s="43"/>
    </row>
    <row r="29" spans="1:21">
      <c r="A29" s="13"/>
      <c r="B29" s="32" t="s">
        <v>922</v>
      </c>
      <c r="C29" s="54">
        <v>250.3</v>
      </c>
      <c r="D29" s="54"/>
      <c r="E29" s="39"/>
      <c r="F29" s="39"/>
      <c r="G29" s="54">
        <v>217.4</v>
      </c>
      <c r="H29" s="54"/>
      <c r="I29" s="39"/>
      <c r="J29" s="39"/>
      <c r="K29" s="54" t="s">
        <v>265</v>
      </c>
      <c r="L29" s="54"/>
      <c r="M29" s="39"/>
      <c r="N29" s="39"/>
      <c r="O29" s="54" t="s">
        <v>923</v>
      </c>
      <c r="P29" s="54"/>
      <c r="Q29" s="32" t="s">
        <v>272</v>
      </c>
      <c r="R29" s="39"/>
      <c r="S29" s="54" t="s">
        <v>265</v>
      </c>
      <c r="T29" s="54"/>
      <c r="U29" s="39"/>
    </row>
    <row r="30" spans="1:21">
      <c r="A30" s="13"/>
      <c r="B30" s="32"/>
      <c r="C30" s="54"/>
      <c r="D30" s="54"/>
      <c r="E30" s="39"/>
      <c r="F30" s="39"/>
      <c r="G30" s="54"/>
      <c r="H30" s="54"/>
      <c r="I30" s="39"/>
      <c r="J30" s="39"/>
      <c r="K30" s="54"/>
      <c r="L30" s="54"/>
      <c r="M30" s="39"/>
      <c r="N30" s="39"/>
      <c r="O30" s="54"/>
      <c r="P30" s="54"/>
      <c r="Q30" s="32"/>
      <c r="R30" s="39"/>
      <c r="S30" s="54"/>
      <c r="T30" s="54"/>
      <c r="U30" s="39"/>
    </row>
    <row r="31" spans="1:21">
      <c r="A31" s="13"/>
      <c r="B31" s="40" t="s">
        <v>51</v>
      </c>
      <c r="C31" s="41" t="s">
        <v>265</v>
      </c>
      <c r="D31" s="41"/>
      <c r="E31" s="43"/>
      <c r="F31" s="43"/>
      <c r="G31" s="41">
        <v>0.2</v>
      </c>
      <c r="H31" s="41"/>
      <c r="I31" s="43"/>
      <c r="J31" s="43"/>
      <c r="K31" s="41">
        <v>25.8</v>
      </c>
      <c r="L31" s="41"/>
      <c r="M31" s="43"/>
      <c r="N31" s="43"/>
      <c r="O31" s="41" t="s">
        <v>265</v>
      </c>
      <c r="P31" s="41"/>
      <c r="Q31" s="43"/>
      <c r="R31" s="43"/>
      <c r="S31" s="41">
        <v>26</v>
      </c>
      <c r="T31" s="41"/>
      <c r="U31" s="43"/>
    </row>
    <row r="32" spans="1:21" ht="15.75" thickBot="1">
      <c r="A32" s="13"/>
      <c r="B32" s="40"/>
      <c r="C32" s="46"/>
      <c r="D32" s="46"/>
      <c r="E32" s="47"/>
      <c r="F32" s="43"/>
      <c r="G32" s="46"/>
      <c r="H32" s="46"/>
      <c r="I32" s="47"/>
      <c r="J32" s="43"/>
      <c r="K32" s="46"/>
      <c r="L32" s="46"/>
      <c r="M32" s="47"/>
      <c r="N32" s="43"/>
      <c r="O32" s="46"/>
      <c r="P32" s="46"/>
      <c r="Q32" s="47"/>
      <c r="R32" s="43"/>
      <c r="S32" s="46"/>
      <c r="T32" s="46"/>
      <c r="U32" s="47"/>
    </row>
    <row r="33" spans="1:21">
      <c r="A33" s="13"/>
      <c r="B33" s="32" t="s">
        <v>52</v>
      </c>
      <c r="C33" s="35">
        <v>194.9</v>
      </c>
      <c r="D33" s="35"/>
      <c r="E33" s="37"/>
      <c r="F33" s="39"/>
      <c r="G33" s="35">
        <v>270.8</v>
      </c>
      <c r="H33" s="35"/>
      <c r="I33" s="37"/>
      <c r="J33" s="39"/>
      <c r="K33" s="35">
        <v>300.2</v>
      </c>
      <c r="L33" s="35"/>
      <c r="M33" s="37"/>
      <c r="N33" s="39"/>
      <c r="O33" s="35" t="s">
        <v>923</v>
      </c>
      <c r="P33" s="35"/>
      <c r="Q33" s="33" t="s">
        <v>272</v>
      </c>
      <c r="R33" s="39"/>
      <c r="S33" s="35">
        <v>298.2</v>
      </c>
      <c r="T33" s="35"/>
      <c r="U33" s="37"/>
    </row>
    <row r="34" spans="1:21">
      <c r="A34" s="13"/>
      <c r="B34" s="32"/>
      <c r="C34" s="54"/>
      <c r="D34" s="54"/>
      <c r="E34" s="39"/>
      <c r="F34" s="39"/>
      <c r="G34" s="54"/>
      <c r="H34" s="54"/>
      <c r="I34" s="39"/>
      <c r="J34" s="39"/>
      <c r="K34" s="54"/>
      <c r="L34" s="54"/>
      <c r="M34" s="39"/>
      <c r="N34" s="39"/>
      <c r="O34" s="54"/>
      <c r="P34" s="54"/>
      <c r="Q34" s="32"/>
      <c r="R34" s="39"/>
      <c r="S34" s="54"/>
      <c r="T34" s="54"/>
      <c r="U34" s="39"/>
    </row>
    <row r="35" spans="1:21">
      <c r="A35" s="13"/>
      <c r="B35" s="40" t="s">
        <v>53</v>
      </c>
      <c r="C35" s="41" t="s">
        <v>920</v>
      </c>
      <c r="D35" s="41"/>
      <c r="E35" s="40" t="s">
        <v>272</v>
      </c>
      <c r="F35" s="43"/>
      <c r="G35" s="41">
        <v>20.8</v>
      </c>
      <c r="H35" s="41"/>
      <c r="I35" s="43"/>
      <c r="J35" s="43"/>
      <c r="K35" s="41">
        <v>82.5</v>
      </c>
      <c r="L35" s="41"/>
      <c r="M35" s="43"/>
      <c r="N35" s="43"/>
      <c r="O35" s="41" t="s">
        <v>265</v>
      </c>
      <c r="P35" s="41"/>
      <c r="Q35" s="43"/>
      <c r="R35" s="43"/>
      <c r="S35" s="41">
        <v>83.8</v>
      </c>
      <c r="T35" s="41"/>
      <c r="U35" s="43"/>
    </row>
    <row r="36" spans="1:21" ht="15.75" thickBot="1">
      <c r="A36" s="13"/>
      <c r="B36" s="40"/>
      <c r="C36" s="46"/>
      <c r="D36" s="46"/>
      <c r="E36" s="90"/>
      <c r="F36" s="43"/>
      <c r="G36" s="46"/>
      <c r="H36" s="46"/>
      <c r="I36" s="47"/>
      <c r="J36" s="43"/>
      <c r="K36" s="46"/>
      <c r="L36" s="46"/>
      <c r="M36" s="47"/>
      <c r="N36" s="43"/>
      <c r="O36" s="46"/>
      <c r="P36" s="46"/>
      <c r="Q36" s="47"/>
      <c r="R36" s="43"/>
      <c r="S36" s="46"/>
      <c r="T36" s="46"/>
      <c r="U36" s="47"/>
    </row>
    <row r="37" spans="1:21">
      <c r="A37" s="13"/>
      <c r="B37" s="63" t="s">
        <v>54</v>
      </c>
      <c r="C37" s="33" t="s">
        <v>228</v>
      </c>
      <c r="D37" s="35">
        <v>214.4</v>
      </c>
      <c r="E37" s="37"/>
      <c r="F37" s="39"/>
      <c r="G37" s="33" t="s">
        <v>228</v>
      </c>
      <c r="H37" s="35">
        <v>250</v>
      </c>
      <c r="I37" s="37"/>
      <c r="J37" s="39"/>
      <c r="K37" s="33" t="s">
        <v>228</v>
      </c>
      <c r="L37" s="35">
        <v>217.7</v>
      </c>
      <c r="M37" s="37"/>
      <c r="N37" s="39"/>
      <c r="O37" s="33" t="s">
        <v>228</v>
      </c>
      <c r="P37" s="35" t="s">
        <v>923</v>
      </c>
      <c r="Q37" s="33" t="s">
        <v>272</v>
      </c>
      <c r="R37" s="39"/>
      <c r="S37" s="33" t="s">
        <v>228</v>
      </c>
      <c r="T37" s="35">
        <v>214.4</v>
      </c>
      <c r="U37" s="37"/>
    </row>
    <row r="38" spans="1:21" ht="15.75" thickBot="1">
      <c r="A38" s="13"/>
      <c r="B38" s="63"/>
      <c r="C38" s="34"/>
      <c r="D38" s="36"/>
      <c r="E38" s="38"/>
      <c r="F38" s="39"/>
      <c r="G38" s="34"/>
      <c r="H38" s="36"/>
      <c r="I38" s="38"/>
      <c r="J38" s="39"/>
      <c r="K38" s="34"/>
      <c r="L38" s="36"/>
      <c r="M38" s="38"/>
      <c r="N38" s="39"/>
      <c r="O38" s="34"/>
      <c r="P38" s="36"/>
      <c r="Q38" s="34"/>
      <c r="R38" s="39"/>
      <c r="S38" s="34"/>
      <c r="T38" s="36"/>
      <c r="U38" s="38"/>
    </row>
    <row r="39" spans="1:21" ht="15.75" thickTop="1">
      <c r="A39" s="13"/>
      <c r="B39" s="60" t="s">
        <v>924</v>
      </c>
      <c r="C39" s="49" t="s">
        <v>228</v>
      </c>
      <c r="D39" s="42">
        <v>122.5</v>
      </c>
      <c r="E39" s="44"/>
      <c r="F39" s="43"/>
      <c r="G39" s="49" t="s">
        <v>228</v>
      </c>
      <c r="H39" s="42">
        <v>160.9</v>
      </c>
      <c r="I39" s="44"/>
      <c r="J39" s="43"/>
      <c r="K39" s="49" t="s">
        <v>228</v>
      </c>
      <c r="L39" s="42">
        <v>166.4</v>
      </c>
      <c r="M39" s="44"/>
      <c r="N39" s="43"/>
      <c r="O39" s="49" t="s">
        <v>228</v>
      </c>
      <c r="P39" s="42" t="s">
        <v>925</v>
      </c>
      <c r="Q39" s="49" t="s">
        <v>272</v>
      </c>
      <c r="R39" s="43"/>
      <c r="S39" s="49" t="s">
        <v>228</v>
      </c>
      <c r="T39" s="42">
        <v>122.5</v>
      </c>
      <c r="U39" s="44"/>
    </row>
    <row r="40" spans="1:21" ht="15.75" thickBot="1">
      <c r="A40" s="13"/>
      <c r="B40" s="60"/>
      <c r="C40" s="50"/>
      <c r="D40" s="51"/>
      <c r="E40" s="52"/>
      <c r="F40" s="43"/>
      <c r="G40" s="50"/>
      <c r="H40" s="51"/>
      <c r="I40" s="52"/>
      <c r="J40" s="43"/>
      <c r="K40" s="50"/>
      <c r="L40" s="51"/>
      <c r="M40" s="52"/>
      <c r="N40" s="43"/>
      <c r="O40" s="50"/>
      <c r="P40" s="51"/>
      <c r="Q40" s="50"/>
      <c r="R40" s="43"/>
      <c r="S40" s="50"/>
      <c r="T40" s="51"/>
      <c r="U40" s="52"/>
    </row>
    <row r="41" spans="1:21" ht="15.75" thickTop="1">
      <c r="A41" s="13"/>
      <c r="B41" s="189" t="s">
        <v>908</v>
      </c>
      <c r="C41" s="189"/>
      <c r="D41" s="189"/>
      <c r="E41" s="189"/>
      <c r="F41" s="189"/>
      <c r="G41" s="189"/>
      <c r="H41" s="189"/>
      <c r="I41" s="189"/>
      <c r="J41" s="189"/>
      <c r="K41" s="189"/>
      <c r="L41" s="189"/>
      <c r="M41" s="189"/>
      <c r="N41" s="189"/>
      <c r="O41" s="189"/>
      <c r="P41" s="189"/>
      <c r="Q41" s="189"/>
      <c r="R41" s="189"/>
      <c r="S41" s="189"/>
      <c r="T41" s="189"/>
      <c r="U41" s="189"/>
    </row>
    <row r="42" spans="1:21">
      <c r="A42" s="13"/>
      <c r="B42" s="24"/>
      <c r="C42" s="24"/>
      <c r="D42" s="24"/>
      <c r="E42" s="24"/>
      <c r="F42" s="24"/>
      <c r="G42" s="24"/>
      <c r="H42" s="24"/>
      <c r="I42" s="24"/>
      <c r="J42" s="24"/>
      <c r="K42" s="24"/>
      <c r="L42" s="24"/>
      <c r="M42" s="24"/>
      <c r="N42" s="24"/>
      <c r="O42" s="24"/>
      <c r="P42" s="24"/>
      <c r="Q42" s="24"/>
      <c r="R42" s="24"/>
      <c r="S42" s="24"/>
      <c r="T42" s="24"/>
      <c r="U42" s="24"/>
    </row>
    <row r="43" spans="1:21">
      <c r="A43" s="13"/>
      <c r="B43" s="16"/>
      <c r="C43" s="16"/>
      <c r="D43" s="16"/>
      <c r="E43" s="16"/>
      <c r="F43" s="16"/>
      <c r="G43" s="16"/>
      <c r="H43" s="16"/>
      <c r="I43" s="16"/>
      <c r="J43" s="16"/>
      <c r="K43" s="16"/>
      <c r="L43" s="16"/>
      <c r="M43" s="16"/>
      <c r="N43" s="16"/>
      <c r="O43" s="16"/>
      <c r="P43" s="16"/>
      <c r="Q43" s="16"/>
      <c r="R43" s="16"/>
      <c r="S43" s="16"/>
      <c r="T43" s="16"/>
      <c r="U43" s="16"/>
    </row>
    <row r="44" spans="1:21" ht="15.75" thickBot="1">
      <c r="A44" s="13"/>
      <c r="B44" s="17"/>
      <c r="C44" s="62" t="s">
        <v>926</v>
      </c>
      <c r="D44" s="62"/>
      <c r="E44" s="62"/>
      <c r="F44" s="62"/>
      <c r="G44" s="62"/>
      <c r="H44" s="62"/>
      <c r="I44" s="62"/>
      <c r="J44" s="62"/>
      <c r="K44" s="62"/>
      <c r="L44" s="62"/>
      <c r="M44" s="62"/>
      <c r="N44" s="62"/>
      <c r="O44" s="62"/>
      <c r="P44" s="62"/>
      <c r="Q44" s="62"/>
      <c r="R44" s="62"/>
      <c r="S44" s="62"/>
      <c r="T44" s="62"/>
      <c r="U44" s="62"/>
    </row>
    <row r="45" spans="1:21" ht="15.75" thickBot="1">
      <c r="A45" s="13"/>
      <c r="B45" s="27" t="s">
        <v>260</v>
      </c>
      <c r="C45" s="93" t="s">
        <v>910</v>
      </c>
      <c r="D45" s="93"/>
      <c r="E45" s="93"/>
      <c r="F45" s="17"/>
      <c r="G45" s="93" t="s">
        <v>911</v>
      </c>
      <c r="H45" s="93"/>
      <c r="I45" s="93"/>
      <c r="J45" s="17"/>
      <c r="K45" s="93" t="s">
        <v>912</v>
      </c>
      <c r="L45" s="93"/>
      <c r="M45" s="93"/>
      <c r="N45" s="17"/>
      <c r="O45" s="93" t="s">
        <v>913</v>
      </c>
      <c r="P45" s="93"/>
      <c r="Q45" s="93"/>
      <c r="R45" s="17"/>
      <c r="S45" s="93" t="s">
        <v>115</v>
      </c>
      <c r="T45" s="93"/>
      <c r="U45" s="93"/>
    </row>
    <row r="46" spans="1:21">
      <c r="A46" s="13"/>
      <c r="B46" s="32" t="s">
        <v>39</v>
      </c>
      <c r="C46" s="33" t="s">
        <v>228</v>
      </c>
      <c r="D46" s="35" t="s">
        <v>265</v>
      </c>
      <c r="E46" s="37"/>
      <c r="F46" s="39"/>
      <c r="G46" s="33" t="s">
        <v>228</v>
      </c>
      <c r="H46" s="35" t="s">
        <v>265</v>
      </c>
      <c r="I46" s="37"/>
      <c r="J46" s="39"/>
      <c r="K46" s="33" t="s">
        <v>228</v>
      </c>
      <c r="L46" s="177">
        <v>2679</v>
      </c>
      <c r="M46" s="37"/>
      <c r="N46" s="39"/>
      <c r="O46" s="33" t="s">
        <v>228</v>
      </c>
      <c r="P46" s="35" t="s">
        <v>335</v>
      </c>
      <c r="Q46" s="33" t="s">
        <v>272</v>
      </c>
      <c r="R46" s="39"/>
      <c r="S46" s="33" t="s">
        <v>228</v>
      </c>
      <c r="T46" s="177">
        <v>2671.6</v>
      </c>
      <c r="U46" s="37"/>
    </row>
    <row r="47" spans="1:21">
      <c r="A47" s="13"/>
      <c r="B47" s="32"/>
      <c r="C47" s="32"/>
      <c r="D47" s="54"/>
      <c r="E47" s="39"/>
      <c r="F47" s="39"/>
      <c r="G47" s="32"/>
      <c r="H47" s="54"/>
      <c r="I47" s="39"/>
      <c r="J47" s="39"/>
      <c r="K47" s="32"/>
      <c r="L47" s="176"/>
      <c r="M47" s="39"/>
      <c r="N47" s="39"/>
      <c r="O47" s="32"/>
      <c r="P47" s="54"/>
      <c r="Q47" s="32"/>
      <c r="R47" s="39"/>
      <c r="S47" s="32"/>
      <c r="T47" s="176"/>
      <c r="U47" s="39"/>
    </row>
    <row r="48" spans="1:21">
      <c r="A48" s="13"/>
      <c r="B48" s="40" t="s">
        <v>914</v>
      </c>
      <c r="C48" s="41" t="s">
        <v>265</v>
      </c>
      <c r="D48" s="41"/>
      <c r="E48" s="43"/>
      <c r="F48" s="43"/>
      <c r="G48" s="41">
        <v>124.6</v>
      </c>
      <c r="H48" s="41"/>
      <c r="I48" s="43"/>
      <c r="J48" s="43"/>
      <c r="K48" s="41">
        <v>18.3</v>
      </c>
      <c r="L48" s="41"/>
      <c r="M48" s="43"/>
      <c r="N48" s="43"/>
      <c r="O48" s="41" t="s">
        <v>927</v>
      </c>
      <c r="P48" s="41"/>
      <c r="Q48" s="40" t="s">
        <v>272</v>
      </c>
      <c r="R48" s="43"/>
      <c r="S48" s="41" t="s">
        <v>265</v>
      </c>
      <c r="T48" s="41"/>
      <c r="U48" s="43"/>
    </row>
    <row r="49" spans="1:21">
      <c r="A49" s="13"/>
      <c r="B49" s="40"/>
      <c r="C49" s="41"/>
      <c r="D49" s="41"/>
      <c r="E49" s="43"/>
      <c r="F49" s="43"/>
      <c r="G49" s="41"/>
      <c r="H49" s="41"/>
      <c r="I49" s="43"/>
      <c r="J49" s="43"/>
      <c r="K49" s="41"/>
      <c r="L49" s="41"/>
      <c r="M49" s="43"/>
      <c r="N49" s="43"/>
      <c r="O49" s="41"/>
      <c r="P49" s="41"/>
      <c r="Q49" s="40"/>
      <c r="R49" s="43"/>
      <c r="S49" s="41"/>
      <c r="T49" s="41"/>
      <c r="U49" s="43"/>
    </row>
    <row r="50" spans="1:21">
      <c r="A50" s="13"/>
      <c r="B50" s="32" t="s">
        <v>40</v>
      </c>
      <c r="C50" s="54" t="s">
        <v>265</v>
      </c>
      <c r="D50" s="54"/>
      <c r="E50" s="39"/>
      <c r="F50" s="39"/>
      <c r="G50" s="54">
        <v>18.3</v>
      </c>
      <c r="H50" s="54"/>
      <c r="I50" s="39"/>
      <c r="J50" s="39"/>
      <c r="K50" s="176">
        <v>1012.3</v>
      </c>
      <c r="L50" s="176"/>
      <c r="M50" s="39"/>
      <c r="N50" s="39"/>
      <c r="O50" s="54" t="s">
        <v>928</v>
      </c>
      <c r="P50" s="54"/>
      <c r="Q50" s="32" t="s">
        <v>272</v>
      </c>
      <c r="R50" s="39"/>
      <c r="S50" s="54">
        <v>889.8</v>
      </c>
      <c r="T50" s="54"/>
      <c r="U50" s="39"/>
    </row>
    <row r="51" spans="1:21" ht="15.75" thickBot="1">
      <c r="A51" s="13"/>
      <c r="B51" s="32"/>
      <c r="C51" s="79"/>
      <c r="D51" s="79"/>
      <c r="E51" s="80"/>
      <c r="F51" s="39"/>
      <c r="G51" s="79"/>
      <c r="H51" s="79"/>
      <c r="I51" s="80"/>
      <c r="J51" s="39"/>
      <c r="K51" s="178"/>
      <c r="L51" s="178"/>
      <c r="M51" s="80"/>
      <c r="N51" s="39"/>
      <c r="O51" s="79"/>
      <c r="P51" s="79"/>
      <c r="Q51" s="120"/>
      <c r="R51" s="39"/>
      <c r="S51" s="79"/>
      <c r="T51" s="79"/>
      <c r="U51" s="80"/>
    </row>
    <row r="52" spans="1:21">
      <c r="A52" s="13"/>
      <c r="B52" s="60" t="s">
        <v>41</v>
      </c>
      <c r="C52" s="82" t="s">
        <v>265</v>
      </c>
      <c r="D52" s="82"/>
      <c r="E52" s="83"/>
      <c r="F52" s="43"/>
      <c r="G52" s="82">
        <v>106.3</v>
      </c>
      <c r="H52" s="82"/>
      <c r="I52" s="83"/>
      <c r="J52" s="43"/>
      <c r="K52" s="87">
        <v>1685</v>
      </c>
      <c r="L52" s="87"/>
      <c r="M52" s="83"/>
      <c r="N52" s="43"/>
      <c r="O52" s="82" t="s">
        <v>917</v>
      </c>
      <c r="P52" s="82"/>
      <c r="Q52" s="81" t="s">
        <v>272</v>
      </c>
      <c r="R52" s="43"/>
      <c r="S52" s="87">
        <v>1781.8</v>
      </c>
      <c r="T52" s="87"/>
      <c r="U52" s="83"/>
    </row>
    <row r="53" spans="1:21">
      <c r="A53" s="13"/>
      <c r="B53" s="60"/>
      <c r="C53" s="41"/>
      <c r="D53" s="41"/>
      <c r="E53" s="43"/>
      <c r="F53" s="43"/>
      <c r="G53" s="41"/>
      <c r="H53" s="41"/>
      <c r="I53" s="43"/>
      <c r="J53" s="43"/>
      <c r="K53" s="86"/>
      <c r="L53" s="86"/>
      <c r="M53" s="43"/>
      <c r="N53" s="43"/>
      <c r="O53" s="41"/>
      <c r="P53" s="41"/>
      <c r="Q53" s="40"/>
      <c r="R53" s="43"/>
      <c r="S53" s="86"/>
      <c r="T53" s="86"/>
      <c r="U53" s="43"/>
    </row>
    <row r="54" spans="1:21">
      <c r="A54" s="13"/>
      <c r="B54" s="32" t="s">
        <v>42</v>
      </c>
      <c r="C54" s="54">
        <v>20.8</v>
      </c>
      <c r="D54" s="54"/>
      <c r="E54" s="39"/>
      <c r="F54" s="39"/>
      <c r="G54" s="54">
        <v>72</v>
      </c>
      <c r="H54" s="54"/>
      <c r="I54" s="39"/>
      <c r="J54" s="39"/>
      <c r="K54" s="176">
        <v>1286.4000000000001</v>
      </c>
      <c r="L54" s="176"/>
      <c r="M54" s="39"/>
      <c r="N54" s="39"/>
      <c r="O54" s="54" t="s">
        <v>917</v>
      </c>
      <c r="P54" s="54"/>
      <c r="Q54" s="32" t="s">
        <v>272</v>
      </c>
      <c r="R54" s="39"/>
      <c r="S54" s="176">
        <v>1369.7</v>
      </c>
      <c r="T54" s="176"/>
      <c r="U54" s="39"/>
    </row>
    <row r="55" spans="1:21">
      <c r="A55" s="13"/>
      <c r="B55" s="32"/>
      <c r="C55" s="54"/>
      <c r="D55" s="54"/>
      <c r="E55" s="39"/>
      <c r="F55" s="39"/>
      <c r="G55" s="54"/>
      <c r="H55" s="54"/>
      <c r="I55" s="39"/>
      <c r="J55" s="39"/>
      <c r="K55" s="176"/>
      <c r="L55" s="176"/>
      <c r="M55" s="39"/>
      <c r="N55" s="39"/>
      <c r="O55" s="54"/>
      <c r="P55" s="54"/>
      <c r="Q55" s="32"/>
      <c r="R55" s="39"/>
      <c r="S55" s="176"/>
      <c r="T55" s="176"/>
      <c r="U55" s="39"/>
    </row>
    <row r="56" spans="1:21">
      <c r="A56" s="13"/>
      <c r="B56" s="40" t="s">
        <v>43</v>
      </c>
      <c r="C56" s="41" t="s">
        <v>265</v>
      </c>
      <c r="D56" s="41"/>
      <c r="E56" s="43"/>
      <c r="F56" s="43"/>
      <c r="G56" s="41" t="s">
        <v>265</v>
      </c>
      <c r="H56" s="41"/>
      <c r="I56" s="43"/>
      <c r="J56" s="43"/>
      <c r="K56" s="41">
        <v>9.3000000000000007</v>
      </c>
      <c r="L56" s="41"/>
      <c r="M56" s="43"/>
      <c r="N56" s="43"/>
      <c r="O56" s="41" t="s">
        <v>265</v>
      </c>
      <c r="P56" s="41"/>
      <c r="Q56" s="43"/>
      <c r="R56" s="43"/>
      <c r="S56" s="41">
        <v>9.3000000000000007</v>
      </c>
      <c r="T56" s="41"/>
      <c r="U56" s="43"/>
    </row>
    <row r="57" spans="1:21">
      <c r="A57" s="13"/>
      <c r="B57" s="40"/>
      <c r="C57" s="41"/>
      <c r="D57" s="41"/>
      <c r="E57" s="43"/>
      <c r="F57" s="43"/>
      <c r="G57" s="41"/>
      <c r="H57" s="41"/>
      <c r="I57" s="43"/>
      <c r="J57" s="43"/>
      <c r="K57" s="41"/>
      <c r="L57" s="41"/>
      <c r="M57" s="43"/>
      <c r="N57" s="43"/>
      <c r="O57" s="41"/>
      <c r="P57" s="41"/>
      <c r="Q57" s="43"/>
      <c r="R57" s="43"/>
      <c r="S57" s="41"/>
      <c r="T57" s="41"/>
      <c r="U57" s="43"/>
    </row>
    <row r="58" spans="1:21">
      <c r="A58" s="13"/>
      <c r="B58" s="48" t="s">
        <v>918</v>
      </c>
      <c r="C58" s="54" t="s">
        <v>265</v>
      </c>
      <c r="D58" s="54"/>
      <c r="E58" s="39"/>
      <c r="F58" s="39"/>
      <c r="G58" s="54" t="s">
        <v>265</v>
      </c>
      <c r="H58" s="54"/>
      <c r="I58" s="39"/>
      <c r="J58" s="39"/>
      <c r="K58" s="54">
        <v>0.7</v>
      </c>
      <c r="L58" s="54"/>
      <c r="M58" s="39"/>
      <c r="N58" s="39"/>
      <c r="O58" s="54" t="s">
        <v>265</v>
      </c>
      <c r="P58" s="54"/>
      <c r="Q58" s="39"/>
      <c r="R58" s="39"/>
      <c r="S58" s="54">
        <v>0.7</v>
      </c>
      <c r="T58" s="54"/>
      <c r="U58" s="39"/>
    </row>
    <row r="59" spans="1:21" ht="15.75" thickBot="1">
      <c r="A59" s="13"/>
      <c r="B59" s="48"/>
      <c r="C59" s="79"/>
      <c r="D59" s="79"/>
      <c r="E59" s="80"/>
      <c r="F59" s="39"/>
      <c r="G59" s="79"/>
      <c r="H59" s="79"/>
      <c r="I59" s="80"/>
      <c r="J59" s="39"/>
      <c r="K59" s="79"/>
      <c r="L59" s="79"/>
      <c r="M59" s="80"/>
      <c r="N59" s="39"/>
      <c r="O59" s="79"/>
      <c r="P59" s="79"/>
      <c r="Q59" s="80"/>
      <c r="R59" s="39"/>
      <c r="S59" s="79"/>
      <c r="T59" s="79"/>
      <c r="U59" s="80"/>
    </row>
    <row r="60" spans="1:21">
      <c r="A60" s="13"/>
      <c r="B60" s="60" t="s">
        <v>919</v>
      </c>
      <c r="C60" s="82" t="s">
        <v>929</v>
      </c>
      <c r="D60" s="82"/>
      <c r="E60" s="81" t="s">
        <v>272</v>
      </c>
      <c r="F60" s="43"/>
      <c r="G60" s="82">
        <v>34.299999999999997</v>
      </c>
      <c r="H60" s="82"/>
      <c r="I60" s="83"/>
      <c r="J60" s="43"/>
      <c r="K60" s="82">
        <v>390</v>
      </c>
      <c r="L60" s="82"/>
      <c r="M60" s="83"/>
      <c r="N60" s="43"/>
      <c r="O60" s="82" t="s">
        <v>265</v>
      </c>
      <c r="P60" s="82"/>
      <c r="Q60" s="83"/>
      <c r="R60" s="43"/>
      <c r="S60" s="82">
        <v>403.5</v>
      </c>
      <c r="T60" s="82"/>
      <c r="U60" s="83"/>
    </row>
    <row r="61" spans="1:21">
      <c r="A61" s="13"/>
      <c r="B61" s="60"/>
      <c r="C61" s="41"/>
      <c r="D61" s="41"/>
      <c r="E61" s="40"/>
      <c r="F61" s="43"/>
      <c r="G61" s="41"/>
      <c r="H61" s="41"/>
      <c r="I61" s="43"/>
      <c r="J61" s="43"/>
      <c r="K61" s="41"/>
      <c r="L61" s="41"/>
      <c r="M61" s="43"/>
      <c r="N61" s="43"/>
      <c r="O61" s="41"/>
      <c r="P61" s="41"/>
      <c r="Q61" s="43"/>
      <c r="R61" s="43"/>
      <c r="S61" s="41"/>
      <c r="T61" s="41"/>
      <c r="U61" s="43"/>
    </row>
    <row r="62" spans="1:21">
      <c r="A62" s="13"/>
      <c r="B62" s="32" t="s">
        <v>49</v>
      </c>
      <c r="C62" s="54">
        <v>0.4</v>
      </c>
      <c r="D62" s="54"/>
      <c r="E62" s="39"/>
      <c r="F62" s="39"/>
      <c r="G62" s="54">
        <v>30.9</v>
      </c>
      <c r="H62" s="54"/>
      <c r="I62" s="39"/>
      <c r="J62" s="39"/>
      <c r="K62" s="54">
        <v>7.4</v>
      </c>
      <c r="L62" s="54"/>
      <c r="M62" s="39"/>
      <c r="N62" s="39"/>
      <c r="O62" s="54" t="s">
        <v>930</v>
      </c>
      <c r="P62" s="54"/>
      <c r="Q62" s="32" t="s">
        <v>272</v>
      </c>
      <c r="R62" s="39"/>
      <c r="S62" s="54">
        <v>2.6</v>
      </c>
      <c r="T62" s="54"/>
      <c r="U62" s="39"/>
    </row>
    <row r="63" spans="1:21">
      <c r="A63" s="13"/>
      <c r="B63" s="32"/>
      <c r="C63" s="54"/>
      <c r="D63" s="54"/>
      <c r="E63" s="39"/>
      <c r="F63" s="39"/>
      <c r="G63" s="54"/>
      <c r="H63" s="54"/>
      <c r="I63" s="39"/>
      <c r="J63" s="39"/>
      <c r="K63" s="54"/>
      <c r="L63" s="54"/>
      <c r="M63" s="39"/>
      <c r="N63" s="39"/>
      <c r="O63" s="54"/>
      <c r="P63" s="54"/>
      <c r="Q63" s="32"/>
      <c r="R63" s="39"/>
      <c r="S63" s="54"/>
      <c r="T63" s="54"/>
      <c r="U63" s="39"/>
    </row>
    <row r="64" spans="1:21">
      <c r="A64" s="13"/>
      <c r="B64" s="40" t="s">
        <v>50</v>
      </c>
      <c r="C64" s="41">
        <v>33.799999999999997</v>
      </c>
      <c r="D64" s="41"/>
      <c r="E64" s="43"/>
      <c r="F64" s="43"/>
      <c r="G64" s="41">
        <v>19.8</v>
      </c>
      <c r="H64" s="41"/>
      <c r="I64" s="43"/>
      <c r="J64" s="43"/>
      <c r="K64" s="41">
        <v>22.7</v>
      </c>
      <c r="L64" s="41"/>
      <c r="M64" s="43"/>
      <c r="N64" s="43"/>
      <c r="O64" s="41" t="s">
        <v>930</v>
      </c>
      <c r="P64" s="41"/>
      <c r="Q64" s="40" t="s">
        <v>272</v>
      </c>
      <c r="R64" s="43"/>
      <c r="S64" s="41">
        <v>40.200000000000003</v>
      </c>
      <c r="T64" s="41"/>
      <c r="U64" s="43"/>
    </row>
    <row r="65" spans="1:21">
      <c r="A65" s="13"/>
      <c r="B65" s="40"/>
      <c r="C65" s="41"/>
      <c r="D65" s="41"/>
      <c r="E65" s="43"/>
      <c r="F65" s="43"/>
      <c r="G65" s="41"/>
      <c r="H65" s="41"/>
      <c r="I65" s="43"/>
      <c r="J65" s="43"/>
      <c r="K65" s="41"/>
      <c r="L65" s="41"/>
      <c r="M65" s="43"/>
      <c r="N65" s="43"/>
      <c r="O65" s="41"/>
      <c r="P65" s="41"/>
      <c r="Q65" s="40"/>
      <c r="R65" s="43"/>
      <c r="S65" s="41"/>
      <c r="T65" s="41"/>
      <c r="U65" s="43"/>
    </row>
    <row r="66" spans="1:21">
      <c r="A66" s="13"/>
      <c r="B66" s="32" t="s">
        <v>922</v>
      </c>
      <c r="C66" s="54">
        <v>308.89999999999998</v>
      </c>
      <c r="D66" s="54"/>
      <c r="E66" s="39"/>
      <c r="F66" s="39"/>
      <c r="G66" s="54">
        <v>280.89999999999998</v>
      </c>
      <c r="H66" s="54"/>
      <c r="I66" s="39"/>
      <c r="J66" s="39"/>
      <c r="K66" s="54" t="s">
        <v>265</v>
      </c>
      <c r="L66" s="54"/>
      <c r="M66" s="39"/>
      <c r="N66" s="39"/>
      <c r="O66" s="54" t="s">
        <v>931</v>
      </c>
      <c r="P66" s="54"/>
      <c r="Q66" s="32" t="s">
        <v>272</v>
      </c>
      <c r="R66" s="39"/>
      <c r="S66" s="54" t="s">
        <v>265</v>
      </c>
      <c r="T66" s="54"/>
      <c r="U66" s="39"/>
    </row>
    <row r="67" spans="1:21">
      <c r="A67" s="13"/>
      <c r="B67" s="32"/>
      <c r="C67" s="54"/>
      <c r="D67" s="54"/>
      <c r="E67" s="39"/>
      <c r="F67" s="39"/>
      <c r="G67" s="54"/>
      <c r="H67" s="54"/>
      <c r="I67" s="39"/>
      <c r="J67" s="39"/>
      <c r="K67" s="54"/>
      <c r="L67" s="54"/>
      <c r="M67" s="39"/>
      <c r="N67" s="39"/>
      <c r="O67" s="54"/>
      <c r="P67" s="54"/>
      <c r="Q67" s="32"/>
      <c r="R67" s="39"/>
      <c r="S67" s="54"/>
      <c r="T67" s="54"/>
      <c r="U67" s="39"/>
    </row>
    <row r="68" spans="1:21">
      <c r="A68" s="13"/>
      <c r="B68" s="40" t="s">
        <v>932</v>
      </c>
      <c r="C68" s="41" t="s">
        <v>265</v>
      </c>
      <c r="D68" s="41"/>
      <c r="E68" s="43"/>
      <c r="F68" s="43"/>
      <c r="G68" s="41" t="s">
        <v>273</v>
      </c>
      <c r="H68" s="41"/>
      <c r="I68" s="40" t="s">
        <v>272</v>
      </c>
      <c r="J68" s="43"/>
      <c r="K68" s="41">
        <v>5.6</v>
      </c>
      <c r="L68" s="41"/>
      <c r="M68" s="43"/>
      <c r="N68" s="43"/>
      <c r="O68" s="41" t="s">
        <v>265</v>
      </c>
      <c r="P68" s="41"/>
      <c r="Q68" s="43"/>
      <c r="R68" s="43"/>
      <c r="S68" s="41">
        <v>5.5</v>
      </c>
      <c r="T68" s="41"/>
      <c r="U68" s="43"/>
    </row>
    <row r="69" spans="1:21" ht="15.75" thickBot="1">
      <c r="A69" s="13"/>
      <c r="B69" s="40"/>
      <c r="C69" s="46"/>
      <c r="D69" s="46"/>
      <c r="E69" s="47"/>
      <c r="F69" s="43"/>
      <c r="G69" s="46"/>
      <c r="H69" s="46"/>
      <c r="I69" s="90"/>
      <c r="J69" s="43"/>
      <c r="K69" s="46"/>
      <c r="L69" s="46"/>
      <c r="M69" s="47"/>
      <c r="N69" s="43"/>
      <c r="O69" s="46"/>
      <c r="P69" s="46"/>
      <c r="Q69" s="47"/>
      <c r="R69" s="43"/>
      <c r="S69" s="46"/>
      <c r="T69" s="46"/>
      <c r="U69" s="47"/>
    </row>
    <row r="70" spans="1:21">
      <c r="A70" s="13"/>
      <c r="B70" s="32" t="s">
        <v>52</v>
      </c>
      <c r="C70" s="35">
        <v>254.7</v>
      </c>
      <c r="D70" s="35"/>
      <c r="E70" s="37"/>
      <c r="F70" s="39"/>
      <c r="G70" s="35">
        <v>326.39999999999998</v>
      </c>
      <c r="H70" s="35"/>
      <c r="I70" s="37"/>
      <c r="J70" s="39"/>
      <c r="K70" s="35">
        <v>369.1</v>
      </c>
      <c r="L70" s="35"/>
      <c r="M70" s="37"/>
      <c r="N70" s="39"/>
      <c r="O70" s="35" t="s">
        <v>931</v>
      </c>
      <c r="P70" s="35"/>
      <c r="Q70" s="33" t="s">
        <v>272</v>
      </c>
      <c r="R70" s="39"/>
      <c r="S70" s="35">
        <v>360.4</v>
      </c>
      <c r="T70" s="35"/>
      <c r="U70" s="37"/>
    </row>
    <row r="71" spans="1:21">
      <c r="A71" s="13"/>
      <c r="B71" s="32"/>
      <c r="C71" s="54"/>
      <c r="D71" s="54"/>
      <c r="E71" s="39"/>
      <c r="F71" s="39"/>
      <c r="G71" s="54"/>
      <c r="H71" s="54"/>
      <c r="I71" s="39"/>
      <c r="J71" s="39"/>
      <c r="K71" s="54"/>
      <c r="L71" s="54"/>
      <c r="M71" s="39"/>
      <c r="N71" s="39"/>
      <c r="O71" s="54"/>
      <c r="P71" s="54"/>
      <c r="Q71" s="32"/>
      <c r="R71" s="39"/>
      <c r="S71" s="54"/>
      <c r="T71" s="54"/>
      <c r="U71" s="39"/>
    </row>
    <row r="72" spans="1:21">
      <c r="A72" s="13"/>
      <c r="B72" s="40" t="s">
        <v>53</v>
      </c>
      <c r="C72" s="41" t="s">
        <v>920</v>
      </c>
      <c r="D72" s="41"/>
      <c r="E72" s="40" t="s">
        <v>272</v>
      </c>
      <c r="F72" s="43"/>
      <c r="G72" s="41">
        <v>18.7</v>
      </c>
      <c r="H72" s="41"/>
      <c r="I72" s="43"/>
      <c r="J72" s="43"/>
      <c r="K72" s="41">
        <v>87</v>
      </c>
      <c r="L72" s="41"/>
      <c r="M72" s="43"/>
      <c r="N72" s="43"/>
      <c r="O72" s="41" t="s">
        <v>265</v>
      </c>
      <c r="P72" s="41"/>
      <c r="Q72" s="43"/>
      <c r="R72" s="43"/>
      <c r="S72" s="41">
        <v>86.2</v>
      </c>
      <c r="T72" s="41"/>
      <c r="U72" s="43"/>
    </row>
    <row r="73" spans="1:21" ht="15.75" thickBot="1">
      <c r="A73" s="13"/>
      <c r="B73" s="40"/>
      <c r="C73" s="46"/>
      <c r="D73" s="46"/>
      <c r="E73" s="90"/>
      <c r="F73" s="43"/>
      <c r="G73" s="46"/>
      <c r="H73" s="46"/>
      <c r="I73" s="47"/>
      <c r="J73" s="43"/>
      <c r="K73" s="46"/>
      <c r="L73" s="46"/>
      <c r="M73" s="47"/>
      <c r="N73" s="43"/>
      <c r="O73" s="46"/>
      <c r="P73" s="46"/>
      <c r="Q73" s="47"/>
      <c r="R73" s="43"/>
      <c r="S73" s="46"/>
      <c r="T73" s="46"/>
      <c r="U73" s="47"/>
    </row>
    <row r="74" spans="1:21">
      <c r="A74" s="13"/>
      <c r="B74" s="63" t="s">
        <v>54</v>
      </c>
      <c r="C74" s="33" t="s">
        <v>228</v>
      </c>
      <c r="D74" s="35">
        <v>274.2</v>
      </c>
      <c r="E74" s="37"/>
      <c r="F74" s="39"/>
      <c r="G74" s="33" t="s">
        <v>228</v>
      </c>
      <c r="H74" s="35">
        <v>307.7</v>
      </c>
      <c r="I74" s="37"/>
      <c r="J74" s="39"/>
      <c r="K74" s="33" t="s">
        <v>228</v>
      </c>
      <c r="L74" s="35">
        <v>282.10000000000002</v>
      </c>
      <c r="M74" s="37"/>
      <c r="N74" s="39"/>
      <c r="O74" s="33" t="s">
        <v>228</v>
      </c>
      <c r="P74" s="35" t="s">
        <v>931</v>
      </c>
      <c r="Q74" s="33" t="s">
        <v>272</v>
      </c>
      <c r="R74" s="39"/>
      <c r="S74" s="33" t="s">
        <v>228</v>
      </c>
      <c r="T74" s="35">
        <v>274.2</v>
      </c>
      <c r="U74" s="37"/>
    </row>
    <row r="75" spans="1:21" ht="15.75" thickBot="1">
      <c r="A75" s="13"/>
      <c r="B75" s="63"/>
      <c r="C75" s="34"/>
      <c r="D75" s="36"/>
      <c r="E75" s="38"/>
      <c r="F75" s="39"/>
      <c r="G75" s="34"/>
      <c r="H75" s="36"/>
      <c r="I75" s="38"/>
      <c r="J75" s="39"/>
      <c r="K75" s="34"/>
      <c r="L75" s="36"/>
      <c r="M75" s="38"/>
      <c r="N75" s="39"/>
      <c r="O75" s="34"/>
      <c r="P75" s="36"/>
      <c r="Q75" s="34"/>
      <c r="R75" s="39"/>
      <c r="S75" s="34"/>
      <c r="T75" s="36"/>
      <c r="U75" s="38"/>
    </row>
    <row r="76" spans="1:21" ht="15.75" thickTop="1">
      <c r="A76" s="13"/>
      <c r="B76" s="60" t="s">
        <v>924</v>
      </c>
      <c r="C76" s="49" t="s">
        <v>228</v>
      </c>
      <c r="D76" s="42">
        <v>228.7</v>
      </c>
      <c r="E76" s="44"/>
      <c r="F76" s="43"/>
      <c r="G76" s="49" t="s">
        <v>228</v>
      </c>
      <c r="H76" s="42">
        <v>262.7</v>
      </c>
      <c r="I76" s="44"/>
      <c r="J76" s="43"/>
      <c r="K76" s="49" t="s">
        <v>228</v>
      </c>
      <c r="L76" s="42">
        <v>249.4</v>
      </c>
      <c r="M76" s="44"/>
      <c r="N76" s="43"/>
      <c r="O76" s="49" t="s">
        <v>228</v>
      </c>
      <c r="P76" s="42" t="s">
        <v>933</v>
      </c>
      <c r="Q76" s="49" t="s">
        <v>272</v>
      </c>
      <c r="R76" s="43"/>
      <c r="S76" s="49" t="s">
        <v>228</v>
      </c>
      <c r="T76" s="42">
        <v>228.7</v>
      </c>
      <c r="U76" s="44"/>
    </row>
    <row r="77" spans="1:21" ht="15.75" thickBot="1">
      <c r="A77" s="13"/>
      <c r="B77" s="60"/>
      <c r="C77" s="50"/>
      <c r="D77" s="51"/>
      <c r="E77" s="52"/>
      <c r="F77" s="43"/>
      <c r="G77" s="50"/>
      <c r="H77" s="51"/>
      <c r="I77" s="52"/>
      <c r="J77" s="43"/>
      <c r="K77" s="50"/>
      <c r="L77" s="51"/>
      <c r="M77" s="52"/>
      <c r="N77" s="43"/>
      <c r="O77" s="50"/>
      <c r="P77" s="51"/>
      <c r="Q77" s="50"/>
      <c r="R77" s="43"/>
      <c r="S77" s="50"/>
      <c r="T77" s="51"/>
      <c r="U77" s="52"/>
    </row>
    <row r="78" spans="1:21" ht="15.75" thickTop="1">
      <c r="A78" s="13"/>
      <c r="B78" s="189" t="s">
        <v>908</v>
      </c>
      <c r="C78" s="189"/>
      <c r="D78" s="189"/>
      <c r="E78" s="189"/>
      <c r="F78" s="189"/>
      <c r="G78" s="189"/>
      <c r="H78" s="189"/>
      <c r="I78" s="189"/>
      <c r="J78" s="189"/>
      <c r="K78" s="189"/>
      <c r="L78" s="189"/>
      <c r="M78" s="189"/>
      <c r="N78" s="189"/>
      <c r="O78" s="189"/>
      <c r="P78" s="189"/>
      <c r="Q78" s="189"/>
      <c r="R78" s="189"/>
      <c r="S78" s="189"/>
      <c r="T78" s="189"/>
      <c r="U78" s="189"/>
    </row>
    <row r="79" spans="1:21">
      <c r="A79" s="13"/>
      <c r="B79" s="24"/>
      <c r="C79" s="24"/>
      <c r="D79" s="24"/>
      <c r="E79" s="24"/>
      <c r="F79" s="24"/>
      <c r="G79" s="24"/>
      <c r="H79" s="24"/>
      <c r="I79" s="24"/>
      <c r="J79" s="24"/>
      <c r="K79" s="24"/>
      <c r="L79" s="24"/>
      <c r="M79" s="24"/>
      <c r="N79" s="24"/>
      <c r="O79" s="24"/>
      <c r="P79" s="24"/>
      <c r="Q79" s="24"/>
      <c r="R79" s="24"/>
      <c r="S79" s="24"/>
      <c r="T79" s="24"/>
      <c r="U79" s="24"/>
    </row>
    <row r="80" spans="1:21">
      <c r="A80" s="13"/>
      <c r="B80" s="16"/>
      <c r="C80" s="16"/>
      <c r="D80" s="16"/>
      <c r="E80" s="16"/>
      <c r="F80" s="16"/>
      <c r="G80" s="16"/>
      <c r="H80" s="16"/>
      <c r="I80" s="16"/>
      <c r="J80" s="16"/>
      <c r="K80" s="16"/>
      <c r="L80" s="16"/>
      <c r="M80" s="16"/>
      <c r="N80" s="16"/>
      <c r="O80" s="16"/>
      <c r="P80" s="16"/>
      <c r="Q80" s="16"/>
      <c r="R80" s="16"/>
      <c r="S80" s="16"/>
      <c r="T80" s="16"/>
      <c r="U80" s="16"/>
    </row>
    <row r="81" spans="1:21" ht="15.75" thickBot="1">
      <c r="A81" s="13"/>
      <c r="B81" s="17"/>
      <c r="C81" s="62" t="s">
        <v>934</v>
      </c>
      <c r="D81" s="62"/>
      <c r="E81" s="62"/>
      <c r="F81" s="62"/>
      <c r="G81" s="62"/>
      <c r="H81" s="62"/>
      <c r="I81" s="62"/>
      <c r="J81" s="62"/>
      <c r="K81" s="62"/>
      <c r="L81" s="62"/>
      <c r="M81" s="62"/>
      <c r="N81" s="62"/>
      <c r="O81" s="62"/>
      <c r="P81" s="62"/>
      <c r="Q81" s="62"/>
      <c r="R81" s="62"/>
      <c r="S81" s="62"/>
      <c r="T81" s="62"/>
      <c r="U81" s="62"/>
    </row>
    <row r="82" spans="1:21" ht="15.75" thickBot="1">
      <c r="A82" s="13"/>
      <c r="B82" s="27" t="s">
        <v>260</v>
      </c>
      <c r="C82" s="93" t="s">
        <v>910</v>
      </c>
      <c r="D82" s="93"/>
      <c r="E82" s="93"/>
      <c r="F82" s="17"/>
      <c r="G82" s="93" t="s">
        <v>911</v>
      </c>
      <c r="H82" s="93"/>
      <c r="I82" s="93"/>
      <c r="J82" s="17"/>
      <c r="K82" s="93" t="s">
        <v>912</v>
      </c>
      <c r="L82" s="93"/>
      <c r="M82" s="93"/>
      <c r="N82" s="17"/>
      <c r="O82" s="93" t="s">
        <v>913</v>
      </c>
      <c r="P82" s="93"/>
      <c r="Q82" s="93"/>
      <c r="R82" s="17"/>
      <c r="S82" s="93" t="s">
        <v>115</v>
      </c>
      <c r="T82" s="93"/>
      <c r="U82" s="93"/>
    </row>
    <row r="83" spans="1:21">
      <c r="A83" s="13"/>
      <c r="B83" s="32" t="s">
        <v>39</v>
      </c>
      <c r="C83" s="33" t="s">
        <v>228</v>
      </c>
      <c r="D83" s="35" t="s">
        <v>265</v>
      </c>
      <c r="E83" s="37"/>
      <c r="F83" s="39"/>
      <c r="G83" s="33" t="s">
        <v>228</v>
      </c>
      <c r="H83" s="35" t="s">
        <v>265</v>
      </c>
      <c r="I83" s="37"/>
      <c r="J83" s="39"/>
      <c r="K83" s="33" t="s">
        <v>228</v>
      </c>
      <c r="L83" s="177">
        <v>2591.3000000000002</v>
      </c>
      <c r="M83" s="37"/>
      <c r="N83" s="39"/>
      <c r="O83" s="33" t="s">
        <v>228</v>
      </c>
      <c r="P83" s="35" t="s">
        <v>935</v>
      </c>
      <c r="Q83" s="33" t="s">
        <v>272</v>
      </c>
      <c r="R83" s="39"/>
      <c r="S83" s="33" t="s">
        <v>228</v>
      </c>
      <c r="T83" s="177">
        <v>2583.8000000000002</v>
      </c>
      <c r="U83" s="37"/>
    </row>
    <row r="84" spans="1:21">
      <c r="A84" s="13"/>
      <c r="B84" s="32"/>
      <c r="C84" s="32"/>
      <c r="D84" s="54"/>
      <c r="E84" s="39"/>
      <c r="F84" s="39"/>
      <c r="G84" s="32"/>
      <c r="H84" s="54"/>
      <c r="I84" s="39"/>
      <c r="J84" s="39"/>
      <c r="K84" s="32"/>
      <c r="L84" s="176"/>
      <c r="M84" s="39"/>
      <c r="N84" s="39"/>
      <c r="O84" s="32"/>
      <c r="P84" s="54"/>
      <c r="Q84" s="32"/>
      <c r="R84" s="39"/>
      <c r="S84" s="32"/>
      <c r="T84" s="176"/>
      <c r="U84" s="39"/>
    </row>
    <row r="85" spans="1:21">
      <c r="A85" s="13"/>
      <c r="B85" s="40" t="s">
        <v>914</v>
      </c>
      <c r="C85" s="41" t="s">
        <v>265</v>
      </c>
      <c r="D85" s="41"/>
      <c r="E85" s="43"/>
      <c r="F85" s="43"/>
      <c r="G85" s="41">
        <v>128.19999999999999</v>
      </c>
      <c r="H85" s="41"/>
      <c r="I85" s="43"/>
      <c r="J85" s="43"/>
      <c r="K85" s="41">
        <v>30.8</v>
      </c>
      <c r="L85" s="41"/>
      <c r="M85" s="43"/>
      <c r="N85" s="43"/>
      <c r="O85" s="41" t="s">
        <v>936</v>
      </c>
      <c r="P85" s="41"/>
      <c r="Q85" s="40" t="s">
        <v>272</v>
      </c>
      <c r="R85" s="43"/>
      <c r="S85" s="41" t="s">
        <v>265</v>
      </c>
      <c r="T85" s="41"/>
      <c r="U85" s="43"/>
    </row>
    <row r="86" spans="1:21">
      <c r="A86" s="13"/>
      <c r="B86" s="40"/>
      <c r="C86" s="41"/>
      <c r="D86" s="41"/>
      <c r="E86" s="43"/>
      <c r="F86" s="43"/>
      <c r="G86" s="41"/>
      <c r="H86" s="41"/>
      <c r="I86" s="43"/>
      <c r="J86" s="43"/>
      <c r="K86" s="41"/>
      <c r="L86" s="41"/>
      <c r="M86" s="43"/>
      <c r="N86" s="43"/>
      <c r="O86" s="41"/>
      <c r="P86" s="41"/>
      <c r="Q86" s="40"/>
      <c r="R86" s="43"/>
      <c r="S86" s="41"/>
      <c r="T86" s="41"/>
      <c r="U86" s="43"/>
    </row>
    <row r="87" spans="1:21">
      <c r="A87" s="13"/>
      <c r="B87" s="32" t="s">
        <v>40</v>
      </c>
      <c r="C87" s="54" t="s">
        <v>265</v>
      </c>
      <c r="D87" s="54"/>
      <c r="E87" s="39"/>
      <c r="F87" s="39"/>
      <c r="G87" s="54">
        <v>30.9</v>
      </c>
      <c r="H87" s="54"/>
      <c r="I87" s="39"/>
      <c r="J87" s="39"/>
      <c r="K87" s="54">
        <v>992</v>
      </c>
      <c r="L87" s="54"/>
      <c r="M87" s="39"/>
      <c r="N87" s="39"/>
      <c r="O87" s="54" t="s">
        <v>937</v>
      </c>
      <c r="P87" s="54"/>
      <c r="Q87" s="32" t="s">
        <v>272</v>
      </c>
      <c r="R87" s="39"/>
      <c r="S87" s="54">
        <v>856.4</v>
      </c>
      <c r="T87" s="54"/>
      <c r="U87" s="39"/>
    </row>
    <row r="88" spans="1:21" ht="15.75" thickBot="1">
      <c r="A88" s="13"/>
      <c r="B88" s="32"/>
      <c r="C88" s="79"/>
      <c r="D88" s="79"/>
      <c r="E88" s="80"/>
      <c r="F88" s="39"/>
      <c r="G88" s="79"/>
      <c r="H88" s="79"/>
      <c r="I88" s="80"/>
      <c r="J88" s="39"/>
      <c r="K88" s="79"/>
      <c r="L88" s="79"/>
      <c r="M88" s="80"/>
      <c r="N88" s="39"/>
      <c r="O88" s="79"/>
      <c r="P88" s="79"/>
      <c r="Q88" s="120"/>
      <c r="R88" s="39"/>
      <c r="S88" s="79"/>
      <c r="T88" s="79"/>
      <c r="U88" s="80"/>
    </row>
    <row r="89" spans="1:21">
      <c r="A89" s="13"/>
      <c r="B89" s="60" t="s">
        <v>41</v>
      </c>
      <c r="C89" s="82" t="s">
        <v>265</v>
      </c>
      <c r="D89" s="82"/>
      <c r="E89" s="83"/>
      <c r="F89" s="43"/>
      <c r="G89" s="82">
        <v>97.3</v>
      </c>
      <c r="H89" s="82"/>
      <c r="I89" s="83"/>
      <c r="J89" s="43"/>
      <c r="K89" s="87">
        <v>1630.1</v>
      </c>
      <c r="L89" s="87"/>
      <c r="M89" s="83"/>
      <c r="N89" s="43"/>
      <c r="O89" s="82" t="s">
        <v>265</v>
      </c>
      <c r="P89" s="82"/>
      <c r="Q89" s="83"/>
      <c r="R89" s="43"/>
      <c r="S89" s="87">
        <v>1727.4</v>
      </c>
      <c r="T89" s="87"/>
      <c r="U89" s="83"/>
    </row>
    <row r="90" spans="1:21">
      <c r="A90" s="13"/>
      <c r="B90" s="60"/>
      <c r="C90" s="41"/>
      <c r="D90" s="41"/>
      <c r="E90" s="43"/>
      <c r="F90" s="43"/>
      <c r="G90" s="41"/>
      <c r="H90" s="41"/>
      <c r="I90" s="43"/>
      <c r="J90" s="43"/>
      <c r="K90" s="86"/>
      <c r="L90" s="86"/>
      <c r="M90" s="43"/>
      <c r="N90" s="43"/>
      <c r="O90" s="41"/>
      <c r="P90" s="41"/>
      <c r="Q90" s="43"/>
      <c r="R90" s="43"/>
      <c r="S90" s="86"/>
      <c r="T90" s="86"/>
      <c r="U90" s="43"/>
    </row>
    <row r="91" spans="1:21">
      <c r="A91" s="13"/>
      <c r="B91" s="32" t="s">
        <v>42</v>
      </c>
      <c r="C91" s="54">
        <v>21.7</v>
      </c>
      <c r="D91" s="54"/>
      <c r="E91" s="39"/>
      <c r="F91" s="39"/>
      <c r="G91" s="54">
        <v>55.4</v>
      </c>
      <c r="H91" s="54"/>
      <c r="I91" s="39"/>
      <c r="J91" s="39"/>
      <c r="K91" s="176">
        <v>1252.4000000000001</v>
      </c>
      <c r="L91" s="176"/>
      <c r="M91" s="39"/>
      <c r="N91" s="39"/>
      <c r="O91" s="54" t="s">
        <v>265</v>
      </c>
      <c r="P91" s="54"/>
      <c r="Q91" s="39"/>
      <c r="R91" s="39"/>
      <c r="S91" s="176">
        <v>1329.5</v>
      </c>
      <c r="T91" s="176"/>
      <c r="U91" s="39"/>
    </row>
    <row r="92" spans="1:21">
      <c r="A92" s="13"/>
      <c r="B92" s="32"/>
      <c r="C92" s="54"/>
      <c r="D92" s="54"/>
      <c r="E92" s="39"/>
      <c r="F92" s="39"/>
      <c r="G92" s="54"/>
      <c r="H92" s="54"/>
      <c r="I92" s="39"/>
      <c r="J92" s="39"/>
      <c r="K92" s="176"/>
      <c r="L92" s="176"/>
      <c r="M92" s="39"/>
      <c r="N92" s="39"/>
      <c r="O92" s="54"/>
      <c r="P92" s="54"/>
      <c r="Q92" s="39"/>
      <c r="R92" s="39"/>
      <c r="S92" s="176"/>
      <c r="T92" s="176"/>
      <c r="U92" s="39"/>
    </row>
    <row r="93" spans="1:21">
      <c r="A93" s="13"/>
      <c r="B93" s="40" t="s">
        <v>43</v>
      </c>
      <c r="C93" s="41" t="s">
        <v>265</v>
      </c>
      <c r="D93" s="41"/>
      <c r="E93" s="43"/>
      <c r="F93" s="43"/>
      <c r="G93" s="41" t="s">
        <v>265</v>
      </c>
      <c r="H93" s="41"/>
      <c r="I93" s="43"/>
      <c r="J93" s="43"/>
      <c r="K93" s="41">
        <v>22.4</v>
      </c>
      <c r="L93" s="41"/>
      <c r="M93" s="43"/>
      <c r="N93" s="43"/>
      <c r="O93" s="41" t="s">
        <v>265</v>
      </c>
      <c r="P93" s="41"/>
      <c r="Q93" s="43"/>
      <c r="R93" s="43"/>
      <c r="S93" s="41">
        <v>22.4</v>
      </c>
      <c r="T93" s="41"/>
      <c r="U93" s="43"/>
    </row>
    <row r="94" spans="1:21">
      <c r="A94" s="13"/>
      <c r="B94" s="40"/>
      <c r="C94" s="41"/>
      <c r="D94" s="41"/>
      <c r="E94" s="43"/>
      <c r="F94" s="43"/>
      <c r="G94" s="41"/>
      <c r="H94" s="41"/>
      <c r="I94" s="43"/>
      <c r="J94" s="43"/>
      <c r="K94" s="41"/>
      <c r="L94" s="41"/>
      <c r="M94" s="43"/>
      <c r="N94" s="43"/>
      <c r="O94" s="41"/>
      <c r="P94" s="41"/>
      <c r="Q94" s="43"/>
      <c r="R94" s="43"/>
      <c r="S94" s="41"/>
      <c r="T94" s="41"/>
      <c r="U94" s="43"/>
    </row>
    <row r="95" spans="1:21">
      <c r="A95" s="13"/>
      <c r="B95" s="32" t="s">
        <v>45</v>
      </c>
      <c r="C95" s="54" t="s">
        <v>265</v>
      </c>
      <c r="D95" s="54"/>
      <c r="E95" s="39"/>
      <c r="F95" s="39"/>
      <c r="G95" s="54" t="s">
        <v>265</v>
      </c>
      <c r="H95" s="54"/>
      <c r="I95" s="39"/>
      <c r="J95" s="39"/>
      <c r="K95" s="54">
        <v>76.900000000000006</v>
      </c>
      <c r="L95" s="54"/>
      <c r="M95" s="39"/>
      <c r="N95" s="39"/>
      <c r="O95" s="54" t="s">
        <v>265</v>
      </c>
      <c r="P95" s="54"/>
      <c r="Q95" s="39"/>
      <c r="R95" s="39"/>
      <c r="S95" s="54">
        <v>76.900000000000006</v>
      </c>
      <c r="T95" s="54"/>
      <c r="U95" s="39"/>
    </row>
    <row r="96" spans="1:21">
      <c r="A96" s="13"/>
      <c r="B96" s="32"/>
      <c r="C96" s="54"/>
      <c r="D96" s="54"/>
      <c r="E96" s="39"/>
      <c r="F96" s="39"/>
      <c r="G96" s="54"/>
      <c r="H96" s="54"/>
      <c r="I96" s="39"/>
      <c r="J96" s="39"/>
      <c r="K96" s="54"/>
      <c r="L96" s="54"/>
      <c r="M96" s="39"/>
      <c r="N96" s="39"/>
      <c r="O96" s="54"/>
      <c r="P96" s="54"/>
      <c r="Q96" s="39"/>
      <c r="R96" s="39"/>
      <c r="S96" s="54"/>
      <c r="T96" s="54"/>
      <c r="U96" s="39"/>
    </row>
    <row r="97" spans="1:21">
      <c r="A97" s="13"/>
      <c r="B97" s="45" t="s">
        <v>918</v>
      </c>
      <c r="C97" s="41" t="s">
        <v>265</v>
      </c>
      <c r="D97" s="41"/>
      <c r="E97" s="43"/>
      <c r="F97" s="43"/>
      <c r="G97" s="41">
        <v>0.5</v>
      </c>
      <c r="H97" s="41"/>
      <c r="I97" s="43"/>
      <c r="J97" s="43"/>
      <c r="K97" s="41">
        <v>7.4</v>
      </c>
      <c r="L97" s="41"/>
      <c r="M97" s="43"/>
      <c r="N97" s="43"/>
      <c r="O97" s="41" t="s">
        <v>265</v>
      </c>
      <c r="P97" s="41"/>
      <c r="Q97" s="43"/>
      <c r="R97" s="43"/>
      <c r="S97" s="41">
        <v>7.9</v>
      </c>
      <c r="T97" s="41"/>
      <c r="U97" s="43"/>
    </row>
    <row r="98" spans="1:21" ht="15.75" thickBot="1">
      <c r="A98" s="13"/>
      <c r="B98" s="45"/>
      <c r="C98" s="46"/>
      <c r="D98" s="46"/>
      <c r="E98" s="47"/>
      <c r="F98" s="43"/>
      <c r="G98" s="46"/>
      <c r="H98" s="46"/>
      <c r="I98" s="47"/>
      <c r="J98" s="43"/>
      <c r="K98" s="46"/>
      <c r="L98" s="46"/>
      <c r="M98" s="47"/>
      <c r="N98" s="43"/>
      <c r="O98" s="46"/>
      <c r="P98" s="46"/>
      <c r="Q98" s="47"/>
      <c r="R98" s="43"/>
      <c r="S98" s="46"/>
      <c r="T98" s="46"/>
      <c r="U98" s="47"/>
    </row>
    <row r="99" spans="1:21">
      <c r="A99" s="13"/>
      <c r="B99" s="63" t="s">
        <v>919</v>
      </c>
      <c r="C99" s="35" t="s">
        <v>938</v>
      </c>
      <c r="D99" s="35"/>
      <c r="E99" s="33" t="s">
        <v>272</v>
      </c>
      <c r="F99" s="39"/>
      <c r="G99" s="35">
        <v>42.4</v>
      </c>
      <c r="H99" s="35"/>
      <c r="I99" s="37"/>
      <c r="J99" s="39"/>
      <c r="K99" s="35">
        <v>285.8</v>
      </c>
      <c r="L99" s="35"/>
      <c r="M99" s="37"/>
      <c r="N99" s="39"/>
      <c r="O99" s="35" t="s">
        <v>265</v>
      </c>
      <c r="P99" s="35"/>
      <c r="Q99" s="37"/>
      <c r="R99" s="39"/>
      <c r="S99" s="35">
        <v>306.5</v>
      </c>
      <c r="T99" s="35"/>
      <c r="U99" s="37"/>
    </row>
    <row r="100" spans="1:21">
      <c r="A100" s="13"/>
      <c r="B100" s="63"/>
      <c r="C100" s="54"/>
      <c r="D100" s="54"/>
      <c r="E100" s="32"/>
      <c r="F100" s="39"/>
      <c r="G100" s="54"/>
      <c r="H100" s="54"/>
      <c r="I100" s="39"/>
      <c r="J100" s="39"/>
      <c r="K100" s="54"/>
      <c r="L100" s="54"/>
      <c r="M100" s="39"/>
      <c r="N100" s="39"/>
      <c r="O100" s="54"/>
      <c r="P100" s="54"/>
      <c r="Q100" s="39"/>
      <c r="R100" s="39"/>
      <c r="S100" s="54"/>
      <c r="T100" s="54"/>
      <c r="U100" s="39"/>
    </row>
    <row r="101" spans="1:21">
      <c r="A101" s="13"/>
      <c r="B101" s="40" t="s">
        <v>49</v>
      </c>
      <c r="C101" s="41">
        <v>1.6</v>
      </c>
      <c r="D101" s="41"/>
      <c r="E101" s="43"/>
      <c r="F101" s="43"/>
      <c r="G101" s="41">
        <v>30.9</v>
      </c>
      <c r="H101" s="41"/>
      <c r="I101" s="43"/>
      <c r="J101" s="43"/>
      <c r="K101" s="41">
        <v>4.9000000000000004</v>
      </c>
      <c r="L101" s="41"/>
      <c r="M101" s="43"/>
      <c r="N101" s="43"/>
      <c r="O101" s="41" t="s">
        <v>939</v>
      </c>
      <c r="P101" s="41"/>
      <c r="Q101" s="40" t="s">
        <v>272</v>
      </c>
      <c r="R101" s="43"/>
      <c r="S101" s="41">
        <v>2.5</v>
      </c>
      <c r="T101" s="41"/>
      <c r="U101" s="43"/>
    </row>
    <row r="102" spans="1:21">
      <c r="A102" s="13"/>
      <c r="B102" s="40"/>
      <c r="C102" s="41"/>
      <c r="D102" s="41"/>
      <c r="E102" s="43"/>
      <c r="F102" s="43"/>
      <c r="G102" s="41"/>
      <c r="H102" s="41"/>
      <c r="I102" s="43"/>
      <c r="J102" s="43"/>
      <c r="K102" s="41"/>
      <c r="L102" s="41"/>
      <c r="M102" s="43"/>
      <c r="N102" s="43"/>
      <c r="O102" s="41"/>
      <c r="P102" s="41"/>
      <c r="Q102" s="40"/>
      <c r="R102" s="43"/>
      <c r="S102" s="41"/>
      <c r="T102" s="41"/>
      <c r="U102" s="43"/>
    </row>
    <row r="103" spans="1:21">
      <c r="A103" s="13"/>
      <c r="B103" s="32" t="s">
        <v>50</v>
      </c>
      <c r="C103" s="54">
        <v>28.1</v>
      </c>
      <c r="D103" s="54"/>
      <c r="E103" s="39"/>
      <c r="F103" s="39"/>
      <c r="G103" s="54">
        <v>20.399999999999999</v>
      </c>
      <c r="H103" s="54"/>
      <c r="I103" s="39"/>
      <c r="J103" s="39"/>
      <c r="K103" s="54">
        <v>21.3</v>
      </c>
      <c r="L103" s="54"/>
      <c r="M103" s="39"/>
      <c r="N103" s="39"/>
      <c r="O103" s="54" t="s">
        <v>939</v>
      </c>
      <c r="P103" s="54"/>
      <c r="Q103" s="32" t="s">
        <v>272</v>
      </c>
      <c r="R103" s="39"/>
      <c r="S103" s="54">
        <v>34.9</v>
      </c>
      <c r="T103" s="54"/>
      <c r="U103" s="39"/>
    </row>
    <row r="104" spans="1:21">
      <c r="A104" s="13"/>
      <c r="B104" s="32"/>
      <c r="C104" s="54"/>
      <c r="D104" s="54"/>
      <c r="E104" s="39"/>
      <c r="F104" s="39"/>
      <c r="G104" s="54"/>
      <c r="H104" s="54"/>
      <c r="I104" s="39"/>
      <c r="J104" s="39"/>
      <c r="K104" s="54"/>
      <c r="L104" s="54"/>
      <c r="M104" s="39"/>
      <c r="N104" s="39"/>
      <c r="O104" s="54"/>
      <c r="P104" s="54"/>
      <c r="Q104" s="32"/>
      <c r="R104" s="39"/>
      <c r="S104" s="54"/>
      <c r="T104" s="54"/>
      <c r="U104" s="39"/>
    </row>
    <row r="105" spans="1:21">
      <c r="A105" s="13"/>
      <c r="B105" s="40" t="s">
        <v>922</v>
      </c>
      <c r="C105" s="41">
        <v>223.8</v>
      </c>
      <c r="D105" s="41"/>
      <c r="E105" s="43"/>
      <c r="F105" s="43"/>
      <c r="G105" s="41">
        <v>180.8</v>
      </c>
      <c r="H105" s="41"/>
      <c r="I105" s="43"/>
      <c r="J105" s="43"/>
      <c r="K105" s="41" t="s">
        <v>265</v>
      </c>
      <c r="L105" s="41"/>
      <c r="M105" s="43"/>
      <c r="N105" s="43"/>
      <c r="O105" s="41" t="s">
        <v>940</v>
      </c>
      <c r="P105" s="41"/>
      <c r="Q105" s="40" t="s">
        <v>272</v>
      </c>
      <c r="R105" s="43"/>
      <c r="S105" s="41" t="s">
        <v>265</v>
      </c>
      <c r="T105" s="41"/>
      <c r="U105" s="43"/>
    </row>
    <row r="106" spans="1:21">
      <c r="A106" s="13"/>
      <c r="B106" s="40"/>
      <c r="C106" s="41"/>
      <c r="D106" s="41"/>
      <c r="E106" s="43"/>
      <c r="F106" s="43"/>
      <c r="G106" s="41"/>
      <c r="H106" s="41"/>
      <c r="I106" s="43"/>
      <c r="J106" s="43"/>
      <c r="K106" s="41"/>
      <c r="L106" s="41"/>
      <c r="M106" s="43"/>
      <c r="N106" s="43"/>
      <c r="O106" s="41"/>
      <c r="P106" s="41"/>
      <c r="Q106" s="40"/>
      <c r="R106" s="43"/>
      <c r="S106" s="41"/>
      <c r="T106" s="41"/>
      <c r="U106" s="43"/>
    </row>
    <row r="107" spans="1:21">
      <c r="A107" s="13"/>
      <c r="B107" s="32" t="s">
        <v>51</v>
      </c>
      <c r="C107" s="54" t="s">
        <v>265</v>
      </c>
      <c r="D107" s="54"/>
      <c r="E107" s="39"/>
      <c r="F107" s="39"/>
      <c r="G107" s="54">
        <v>1</v>
      </c>
      <c r="H107" s="54"/>
      <c r="I107" s="39"/>
      <c r="J107" s="39"/>
      <c r="K107" s="54">
        <v>0.3</v>
      </c>
      <c r="L107" s="54"/>
      <c r="M107" s="39"/>
      <c r="N107" s="39"/>
      <c r="O107" s="54" t="s">
        <v>265</v>
      </c>
      <c r="P107" s="54"/>
      <c r="Q107" s="39"/>
      <c r="R107" s="39"/>
      <c r="S107" s="54">
        <v>1.3</v>
      </c>
      <c r="T107" s="54"/>
      <c r="U107" s="39"/>
    </row>
    <row r="108" spans="1:21" ht="15.75" thickBot="1">
      <c r="A108" s="13"/>
      <c r="B108" s="32"/>
      <c r="C108" s="79"/>
      <c r="D108" s="79"/>
      <c r="E108" s="80"/>
      <c r="F108" s="39"/>
      <c r="G108" s="79"/>
      <c r="H108" s="79"/>
      <c r="I108" s="80"/>
      <c r="J108" s="39"/>
      <c r="K108" s="79"/>
      <c r="L108" s="79"/>
      <c r="M108" s="80"/>
      <c r="N108" s="39"/>
      <c r="O108" s="79"/>
      <c r="P108" s="79"/>
      <c r="Q108" s="80"/>
      <c r="R108" s="39"/>
      <c r="S108" s="79"/>
      <c r="T108" s="79"/>
      <c r="U108" s="80"/>
    </row>
    <row r="109" spans="1:21">
      <c r="A109" s="13"/>
      <c r="B109" s="40" t="s">
        <v>52</v>
      </c>
      <c r="C109" s="82">
        <v>175.6</v>
      </c>
      <c r="D109" s="82"/>
      <c r="E109" s="83"/>
      <c r="F109" s="43"/>
      <c r="G109" s="82">
        <v>232.7</v>
      </c>
      <c r="H109" s="82"/>
      <c r="I109" s="83"/>
      <c r="J109" s="43"/>
      <c r="K109" s="82">
        <v>269.10000000000002</v>
      </c>
      <c r="L109" s="82"/>
      <c r="M109" s="83"/>
      <c r="N109" s="43"/>
      <c r="O109" s="82" t="s">
        <v>940</v>
      </c>
      <c r="P109" s="82"/>
      <c r="Q109" s="81" t="s">
        <v>272</v>
      </c>
      <c r="R109" s="43"/>
      <c r="S109" s="82">
        <v>272.8</v>
      </c>
      <c r="T109" s="82"/>
      <c r="U109" s="83"/>
    </row>
    <row r="110" spans="1:21">
      <c r="A110" s="13"/>
      <c r="B110" s="40"/>
      <c r="C110" s="41"/>
      <c r="D110" s="41"/>
      <c r="E110" s="43"/>
      <c r="F110" s="43"/>
      <c r="G110" s="41"/>
      <c r="H110" s="41"/>
      <c r="I110" s="43"/>
      <c r="J110" s="43"/>
      <c r="K110" s="41"/>
      <c r="L110" s="41"/>
      <c r="M110" s="43"/>
      <c r="N110" s="43"/>
      <c r="O110" s="41"/>
      <c r="P110" s="41"/>
      <c r="Q110" s="40"/>
      <c r="R110" s="43"/>
      <c r="S110" s="41"/>
      <c r="T110" s="41"/>
      <c r="U110" s="43"/>
    </row>
    <row r="111" spans="1:21">
      <c r="A111" s="13"/>
      <c r="B111" s="32" t="s">
        <v>53</v>
      </c>
      <c r="C111" s="54" t="s">
        <v>941</v>
      </c>
      <c r="D111" s="54"/>
      <c r="E111" s="32" t="s">
        <v>272</v>
      </c>
      <c r="F111" s="39"/>
      <c r="G111" s="54">
        <v>11.2</v>
      </c>
      <c r="H111" s="54"/>
      <c r="I111" s="39"/>
      <c r="J111" s="39"/>
      <c r="K111" s="54">
        <v>86</v>
      </c>
      <c r="L111" s="54"/>
      <c r="M111" s="39"/>
      <c r="N111" s="39"/>
      <c r="O111" s="54" t="s">
        <v>265</v>
      </c>
      <c r="P111" s="54"/>
      <c r="Q111" s="39"/>
      <c r="R111" s="39"/>
      <c r="S111" s="54">
        <v>79.8</v>
      </c>
      <c r="T111" s="54"/>
      <c r="U111" s="39"/>
    </row>
    <row r="112" spans="1:21" ht="15.75" thickBot="1">
      <c r="A112" s="13"/>
      <c r="B112" s="32"/>
      <c r="C112" s="79"/>
      <c r="D112" s="79"/>
      <c r="E112" s="120"/>
      <c r="F112" s="39"/>
      <c r="G112" s="79"/>
      <c r="H112" s="79"/>
      <c r="I112" s="80"/>
      <c r="J112" s="39"/>
      <c r="K112" s="79"/>
      <c r="L112" s="79"/>
      <c r="M112" s="80"/>
      <c r="N112" s="39"/>
      <c r="O112" s="79"/>
      <c r="P112" s="79"/>
      <c r="Q112" s="80"/>
      <c r="R112" s="39"/>
      <c r="S112" s="79"/>
      <c r="T112" s="79"/>
      <c r="U112" s="80"/>
    </row>
    <row r="113" spans="1:21">
      <c r="A113" s="13"/>
      <c r="B113" s="60" t="s">
        <v>54</v>
      </c>
      <c r="C113" s="81" t="s">
        <v>228</v>
      </c>
      <c r="D113" s="82">
        <v>193</v>
      </c>
      <c r="E113" s="83"/>
      <c r="F113" s="43"/>
      <c r="G113" s="81" t="s">
        <v>228</v>
      </c>
      <c r="H113" s="82">
        <v>221.5</v>
      </c>
      <c r="I113" s="83"/>
      <c r="J113" s="43"/>
      <c r="K113" s="81" t="s">
        <v>228</v>
      </c>
      <c r="L113" s="82">
        <v>183.1</v>
      </c>
      <c r="M113" s="83"/>
      <c r="N113" s="43"/>
      <c r="O113" s="81" t="s">
        <v>228</v>
      </c>
      <c r="P113" s="82" t="s">
        <v>940</v>
      </c>
      <c r="Q113" s="81" t="s">
        <v>272</v>
      </c>
      <c r="R113" s="43"/>
      <c r="S113" s="81" t="s">
        <v>228</v>
      </c>
      <c r="T113" s="82">
        <v>193</v>
      </c>
      <c r="U113" s="83"/>
    </row>
    <row r="114" spans="1:21" ht="15.75" thickBot="1">
      <c r="A114" s="13"/>
      <c r="B114" s="60"/>
      <c r="C114" s="50"/>
      <c r="D114" s="51"/>
      <c r="E114" s="52"/>
      <c r="F114" s="43"/>
      <c r="G114" s="50"/>
      <c r="H114" s="51"/>
      <c r="I114" s="52"/>
      <c r="J114" s="43"/>
      <c r="K114" s="50"/>
      <c r="L114" s="51"/>
      <c r="M114" s="52"/>
      <c r="N114" s="43"/>
      <c r="O114" s="50"/>
      <c r="P114" s="51"/>
      <c r="Q114" s="50"/>
      <c r="R114" s="43"/>
      <c r="S114" s="50"/>
      <c r="T114" s="51"/>
      <c r="U114" s="52"/>
    </row>
    <row r="115" spans="1:21" ht="15.75" thickTop="1">
      <c r="A115" s="13"/>
      <c r="B115" s="63" t="s">
        <v>924</v>
      </c>
      <c r="C115" s="53" t="s">
        <v>228</v>
      </c>
      <c r="D115" s="55">
        <v>217.2</v>
      </c>
      <c r="E115" s="56"/>
      <c r="F115" s="39"/>
      <c r="G115" s="53" t="s">
        <v>228</v>
      </c>
      <c r="H115" s="55">
        <v>248.8</v>
      </c>
      <c r="I115" s="56"/>
      <c r="J115" s="39"/>
      <c r="K115" s="53" t="s">
        <v>228</v>
      </c>
      <c r="L115" s="55">
        <v>178.6</v>
      </c>
      <c r="M115" s="56"/>
      <c r="N115" s="39"/>
      <c r="O115" s="53" t="s">
        <v>228</v>
      </c>
      <c r="P115" s="55" t="s">
        <v>942</v>
      </c>
      <c r="Q115" s="53" t="s">
        <v>272</v>
      </c>
      <c r="R115" s="39"/>
      <c r="S115" s="53" t="s">
        <v>228</v>
      </c>
      <c r="T115" s="55">
        <v>217.2</v>
      </c>
      <c r="U115" s="56"/>
    </row>
    <row r="116" spans="1:21" ht="15.75" thickBot="1">
      <c r="A116" s="13"/>
      <c r="B116" s="63"/>
      <c r="C116" s="34"/>
      <c r="D116" s="36"/>
      <c r="E116" s="38"/>
      <c r="F116" s="39"/>
      <c r="G116" s="34"/>
      <c r="H116" s="36"/>
      <c r="I116" s="38"/>
      <c r="J116" s="39"/>
      <c r="K116" s="34"/>
      <c r="L116" s="36"/>
      <c r="M116" s="38"/>
      <c r="N116" s="39"/>
      <c r="O116" s="34"/>
      <c r="P116" s="36"/>
      <c r="Q116" s="34"/>
      <c r="R116" s="39"/>
      <c r="S116" s="34"/>
      <c r="T116" s="36"/>
      <c r="U116" s="38"/>
    </row>
    <row r="117" spans="1:21" ht="15.75" thickTop="1">
      <c r="A117" s="13" t="s">
        <v>1180</v>
      </c>
      <c r="B117" s="189" t="s">
        <v>943</v>
      </c>
      <c r="C117" s="189"/>
      <c r="D117" s="189"/>
      <c r="E117" s="189"/>
      <c r="F117" s="189"/>
      <c r="G117" s="189"/>
      <c r="H117" s="189"/>
      <c r="I117" s="189"/>
      <c r="J117" s="189"/>
      <c r="K117" s="189"/>
      <c r="L117" s="189"/>
      <c r="M117" s="189"/>
      <c r="N117" s="189"/>
      <c r="O117" s="189"/>
      <c r="P117" s="189"/>
      <c r="Q117" s="189"/>
      <c r="R117" s="189"/>
      <c r="S117" s="189"/>
      <c r="T117" s="189"/>
      <c r="U117" s="189"/>
    </row>
    <row r="118" spans="1:21">
      <c r="A118" s="13"/>
      <c r="B118" s="24"/>
      <c r="C118" s="24"/>
      <c r="D118" s="24"/>
      <c r="E118" s="24"/>
      <c r="F118" s="24"/>
      <c r="G118" s="24"/>
      <c r="H118" s="24"/>
      <c r="I118" s="24"/>
      <c r="J118" s="24"/>
      <c r="K118" s="24"/>
      <c r="L118" s="24"/>
      <c r="M118" s="24"/>
      <c r="N118" s="24"/>
      <c r="O118" s="24"/>
      <c r="P118" s="24"/>
      <c r="Q118" s="24"/>
      <c r="R118" s="24"/>
      <c r="S118" s="24"/>
      <c r="T118" s="24"/>
      <c r="U118" s="24"/>
    </row>
    <row r="119" spans="1:21">
      <c r="A119" s="13"/>
      <c r="B119" s="16"/>
      <c r="C119" s="16"/>
      <c r="D119" s="16"/>
      <c r="E119" s="16"/>
      <c r="F119" s="16"/>
      <c r="G119" s="16"/>
      <c r="H119" s="16"/>
      <c r="I119" s="16"/>
      <c r="J119" s="16"/>
      <c r="K119" s="16"/>
      <c r="L119" s="16"/>
      <c r="M119" s="16"/>
      <c r="N119" s="16"/>
      <c r="O119" s="16"/>
      <c r="P119" s="16"/>
      <c r="Q119" s="16"/>
      <c r="R119" s="16"/>
      <c r="S119" s="16"/>
      <c r="T119" s="16"/>
      <c r="U119" s="16"/>
    </row>
    <row r="120" spans="1:21" ht="15.75" thickBot="1">
      <c r="A120" s="13"/>
      <c r="B120" s="17"/>
      <c r="C120" s="62" t="s">
        <v>349</v>
      </c>
      <c r="D120" s="62"/>
      <c r="E120" s="62"/>
      <c r="F120" s="62"/>
      <c r="G120" s="62"/>
      <c r="H120" s="62"/>
      <c r="I120" s="62"/>
      <c r="J120" s="62"/>
      <c r="K120" s="62"/>
      <c r="L120" s="62"/>
      <c r="M120" s="62"/>
      <c r="N120" s="62"/>
      <c r="O120" s="62"/>
      <c r="P120" s="62"/>
      <c r="Q120" s="62"/>
      <c r="R120" s="62"/>
      <c r="S120" s="62"/>
      <c r="T120" s="62"/>
      <c r="U120" s="62"/>
    </row>
    <row r="121" spans="1:21" ht="15.75" thickBot="1">
      <c r="A121" s="13"/>
      <c r="B121" s="27" t="s">
        <v>260</v>
      </c>
      <c r="C121" s="93" t="s">
        <v>910</v>
      </c>
      <c r="D121" s="93"/>
      <c r="E121" s="93"/>
      <c r="F121" s="17"/>
      <c r="G121" s="93" t="s">
        <v>911</v>
      </c>
      <c r="H121" s="93"/>
      <c r="I121" s="93"/>
      <c r="J121" s="17"/>
      <c r="K121" s="93" t="s">
        <v>912</v>
      </c>
      <c r="L121" s="93"/>
      <c r="M121" s="93"/>
      <c r="N121" s="17"/>
      <c r="O121" s="93" t="s">
        <v>913</v>
      </c>
      <c r="P121" s="93"/>
      <c r="Q121" s="93"/>
      <c r="R121" s="17"/>
      <c r="S121" s="93" t="s">
        <v>115</v>
      </c>
      <c r="T121" s="93"/>
      <c r="U121" s="93"/>
    </row>
    <row r="122" spans="1:21">
      <c r="A122" s="13"/>
      <c r="B122" s="67" t="s">
        <v>71</v>
      </c>
      <c r="C122" s="180"/>
      <c r="D122" s="180"/>
      <c r="E122" s="37"/>
      <c r="F122" s="39"/>
      <c r="G122" s="180"/>
      <c r="H122" s="180"/>
      <c r="I122" s="37"/>
      <c r="J122" s="39"/>
      <c r="K122" s="37"/>
      <c r="L122" s="37"/>
      <c r="M122" s="37"/>
      <c r="N122" s="39"/>
      <c r="O122" s="37"/>
      <c r="P122" s="37"/>
      <c r="Q122" s="37"/>
      <c r="R122" s="39"/>
      <c r="S122" s="37"/>
      <c r="T122" s="37"/>
      <c r="U122" s="37"/>
    </row>
    <row r="123" spans="1:21">
      <c r="A123" s="13"/>
      <c r="B123" s="67"/>
      <c r="C123" s="179"/>
      <c r="D123" s="179"/>
      <c r="E123" s="39"/>
      <c r="F123" s="39"/>
      <c r="G123" s="179"/>
      <c r="H123" s="179"/>
      <c r="I123" s="39"/>
      <c r="J123" s="39"/>
      <c r="K123" s="39"/>
      <c r="L123" s="39"/>
      <c r="M123" s="39"/>
      <c r="N123" s="39"/>
      <c r="O123" s="39"/>
      <c r="P123" s="39"/>
      <c r="Q123" s="39"/>
      <c r="R123" s="39"/>
      <c r="S123" s="39"/>
      <c r="T123" s="39"/>
      <c r="U123" s="39"/>
    </row>
    <row r="124" spans="1:21">
      <c r="A124" s="13"/>
      <c r="B124" s="40" t="s">
        <v>72</v>
      </c>
      <c r="C124" s="40" t="s">
        <v>228</v>
      </c>
      <c r="D124" s="41" t="s">
        <v>265</v>
      </c>
      <c r="E124" s="43"/>
      <c r="F124" s="43"/>
      <c r="G124" s="40" t="s">
        <v>228</v>
      </c>
      <c r="H124" s="41" t="s">
        <v>265</v>
      </c>
      <c r="I124" s="43"/>
      <c r="J124" s="43"/>
      <c r="K124" s="40" t="s">
        <v>228</v>
      </c>
      <c r="L124" s="41">
        <v>77</v>
      </c>
      <c r="M124" s="43"/>
      <c r="N124" s="43"/>
      <c r="O124" s="40" t="s">
        <v>228</v>
      </c>
      <c r="P124" s="41" t="s">
        <v>265</v>
      </c>
      <c r="Q124" s="43"/>
      <c r="R124" s="43"/>
      <c r="S124" s="40" t="s">
        <v>228</v>
      </c>
      <c r="T124" s="41">
        <v>77</v>
      </c>
      <c r="U124" s="43"/>
    </row>
    <row r="125" spans="1:21">
      <c r="A125" s="13"/>
      <c r="B125" s="40"/>
      <c r="C125" s="40"/>
      <c r="D125" s="41"/>
      <c r="E125" s="43"/>
      <c r="F125" s="43"/>
      <c r="G125" s="40"/>
      <c r="H125" s="41"/>
      <c r="I125" s="43"/>
      <c r="J125" s="43"/>
      <c r="K125" s="40"/>
      <c r="L125" s="41"/>
      <c r="M125" s="43"/>
      <c r="N125" s="43"/>
      <c r="O125" s="40"/>
      <c r="P125" s="41"/>
      <c r="Q125" s="43"/>
      <c r="R125" s="43"/>
      <c r="S125" s="40"/>
      <c r="T125" s="41"/>
      <c r="U125" s="43"/>
    </row>
    <row r="126" spans="1:21">
      <c r="A126" s="13"/>
      <c r="B126" s="32" t="s">
        <v>944</v>
      </c>
      <c r="C126" s="54" t="s">
        <v>265</v>
      </c>
      <c r="D126" s="54"/>
      <c r="E126" s="39"/>
      <c r="F126" s="39"/>
      <c r="G126" s="54" t="s">
        <v>265</v>
      </c>
      <c r="H126" s="54"/>
      <c r="I126" s="39"/>
      <c r="J126" s="39"/>
      <c r="K126" s="54">
        <v>168.1</v>
      </c>
      <c r="L126" s="54"/>
      <c r="M126" s="39"/>
      <c r="N126" s="39"/>
      <c r="O126" s="54" t="s">
        <v>265</v>
      </c>
      <c r="P126" s="54"/>
      <c r="Q126" s="39"/>
      <c r="R126" s="39"/>
      <c r="S126" s="54">
        <v>168.1</v>
      </c>
      <c r="T126" s="54"/>
      <c r="U126" s="39"/>
    </row>
    <row r="127" spans="1:21">
      <c r="A127" s="13"/>
      <c r="B127" s="32"/>
      <c r="C127" s="54"/>
      <c r="D127" s="54"/>
      <c r="E127" s="39"/>
      <c r="F127" s="39"/>
      <c r="G127" s="54"/>
      <c r="H127" s="54"/>
      <c r="I127" s="39"/>
      <c r="J127" s="39"/>
      <c r="K127" s="54"/>
      <c r="L127" s="54"/>
      <c r="M127" s="39"/>
      <c r="N127" s="39"/>
      <c r="O127" s="54"/>
      <c r="P127" s="54"/>
      <c r="Q127" s="39"/>
      <c r="R127" s="39"/>
      <c r="S127" s="54"/>
      <c r="T127" s="54"/>
      <c r="U127" s="39"/>
    </row>
    <row r="128" spans="1:21">
      <c r="A128" s="13"/>
      <c r="B128" s="40" t="s">
        <v>74</v>
      </c>
      <c r="C128" s="41" t="s">
        <v>265</v>
      </c>
      <c r="D128" s="41"/>
      <c r="E128" s="43"/>
      <c r="F128" s="43"/>
      <c r="G128" s="41" t="s">
        <v>265</v>
      </c>
      <c r="H128" s="41"/>
      <c r="I128" s="43"/>
      <c r="J128" s="43"/>
      <c r="K128" s="41">
        <v>306</v>
      </c>
      <c r="L128" s="41"/>
      <c r="M128" s="43"/>
      <c r="N128" s="43"/>
      <c r="O128" s="41" t="s">
        <v>265</v>
      </c>
      <c r="P128" s="41"/>
      <c r="Q128" s="43"/>
      <c r="R128" s="43"/>
      <c r="S128" s="41">
        <v>306</v>
      </c>
      <c r="T128" s="41"/>
      <c r="U128" s="43"/>
    </row>
    <row r="129" spans="1:21">
      <c r="A129" s="13"/>
      <c r="B129" s="40"/>
      <c r="C129" s="41"/>
      <c r="D129" s="41"/>
      <c r="E129" s="43"/>
      <c r="F129" s="43"/>
      <c r="G129" s="41"/>
      <c r="H129" s="41"/>
      <c r="I129" s="43"/>
      <c r="J129" s="43"/>
      <c r="K129" s="41"/>
      <c r="L129" s="41"/>
      <c r="M129" s="43"/>
      <c r="N129" s="43"/>
      <c r="O129" s="41"/>
      <c r="P129" s="41"/>
      <c r="Q129" s="43"/>
      <c r="R129" s="43"/>
      <c r="S129" s="41"/>
      <c r="T129" s="41"/>
      <c r="U129" s="43"/>
    </row>
    <row r="130" spans="1:21">
      <c r="A130" s="13"/>
      <c r="B130" s="32" t="s">
        <v>75</v>
      </c>
      <c r="C130" s="54">
        <v>6.2</v>
      </c>
      <c r="D130" s="54"/>
      <c r="E130" s="39"/>
      <c r="F130" s="39"/>
      <c r="G130" s="54">
        <v>36.9</v>
      </c>
      <c r="H130" s="54"/>
      <c r="I130" s="39"/>
      <c r="J130" s="39"/>
      <c r="K130" s="54">
        <v>75.7</v>
      </c>
      <c r="L130" s="54"/>
      <c r="M130" s="39"/>
      <c r="N130" s="39"/>
      <c r="O130" s="54" t="s">
        <v>265</v>
      </c>
      <c r="P130" s="54"/>
      <c r="Q130" s="39"/>
      <c r="R130" s="39"/>
      <c r="S130" s="54">
        <v>118.8</v>
      </c>
      <c r="T130" s="54"/>
      <c r="U130" s="39"/>
    </row>
    <row r="131" spans="1:21">
      <c r="A131" s="13"/>
      <c r="B131" s="32"/>
      <c r="C131" s="54"/>
      <c r="D131" s="54"/>
      <c r="E131" s="39"/>
      <c r="F131" s="39"/>
      <c r="G131" s="54"/>
      <c r="H131" s="54"/>
      <c r="I131" s="39"/>
      <c r="J131" s="39"/>
      <c r="K131" s="54"/>
      <c r="L131" s="54"/>
      <c r="M131" s="39"/>
      <c r="N131" s="39"/>
      <c r="O131" s="54"/>
      <c r="P131" s="54"/>
      <c r="Q131" s="39"/>
      <c r="R131" s="39"/>
      <c r="S131" s="54"/>
      <c r="T131" s="54"/>
      <c r="U131" s="39"/>
    </row>
    <row r="132" spans="1:21">
      <c r="A132" s="13"/>
      <c r="B132" s="40" t="s">
        <v>76</v>
      </c>
      <c r="C132" s="41">
        <v>0.1</v>
      </c>
      <c r="D132" s="41"/>
      <c r="E132" s="43"/>
      <c r="F132" s="43"/>
      <c r="G132" s="41">
        <v>9.1999999999999993</v>
      </c>
      <c r="H132" s="41"/>
      <c r="I132" s="43"/>
      <c r="J132" s="43"/>
      <c r="K132" s="41">
        <v>90.7</v>
      </c>
      <c r="L132" s="41"/>
      <c r="M132" s="43"/>
      <c r="N132" s="43"/>
      <c r="O132" s="41" t="s">
        <v>945</v>
      </c>
      <c r="P132" s="41"/>
      <c r="Q132" s="40" t="s">
        <v>272</v>
      </c>
      <c r="R132" s="43"/>
      <c r="S132" s="41">
        <v>61.8</v>
      </c>
      <c r="T132" s="41"/>
      <c r="U132" s="43"/>
    </row>
    <row r="133" spans="1:21">
      <c r="A133" s="13"/>
      <c r="B133" s="40"/>
      <c r="C133" s="41"/>
      <c r="D133" s="41"/>
      <c r="E133" s="43"/>
      <c r="F133" s="43"/>
      <c r="G133" s="41"/>
      <c r="H133" s="41"/>
      <c r="I133" s="43"/>
      <c r="J133" s="43"/>
      <c r="K133" s="41"/>
      <c r="L133" s="41"/>
      <c r="M133" s="43"/>
      <c r="N133" s="43"/>
      <c r="O133" s="41"/>
      <c r="P133" s="41"/>
      <c r="Q133" s="40"/>
      <c r="R133" s="43"/>
      <c r="S133" s="41"/>
      <c r="T133" s="41"/>
      <c r="U133" s="43"/>
    </row>
    <row r="134" spans="1:21">
      <c r="A134" s="13"/>
      <c r="B134" s="32" t="s">
        <v>946</v>
      </c>
      <c r="C134" s="54">
        <v>11.8</v>
      </c>
      <c r="D134" s="54"/>
      <c r="E134" s="39"/>
      <c r="F134" s="39"/>
      <c r="G134" s="54">
        <v>755.2</v>
      </c>
      <c r="H134" s="54"/>
      <c r="I134" s="39"/>
      <c r="J134" s="39"/>
      <c r="K134" s="54">
        <v>227.6</v>
      </c>
      <c r="L134" s="54"/>
      <c r="M134" s="39"/>
      <c r="N134" s="39"/>
      <c r="O134" s="54" t="s">
        <v>947</v>
      </c>
      <c r="P134" s="54"/>
      <c r="Q134" s="32" t="s">
        <v>272</v>
      </c>
      <c r="R134" s="39"/>
      <c r="S134" s="54" t="s">
        <v>265</v>
      </c>
      <c r="T134" s="54"/>
      <c r="U134" s="39"/>
    </row>
    <row r="135" spans="1:21">
      <c r="A135" s="13"/>
      <c r="B135" s="32"/>
      <c r="C135" s="54"/>
      <c r="D135" s="54"/>
      <c r="E135" s="39"/>
      <c r="F135" s="39"/>
      <c r="G135" s="54"/>
      <c r="H135" s="54"/>
      <c r="I135" s="39"/>
      <c r="J135" s="39"/>
      <c r="K135" s="54"/>
      <c r="L135" s="54"/>
      <c r="M135" s="39"/>
      <c r="N135" s="39"/>
      <c r="O135" s="54"/>
      <c r="P135" s="54"/>
      <c r="Q135" s="32"/>
      <c r="R135" s="39"/>
      <c r="S135" s="54"/>
      <c r="T135" s="54"/>
      <c r="U135" s="39"/>
    </row>
    <row r="136" spans="1:21">
      <c r="A136" s="13"/>
      <c r="B136" s="40" t="s">
        <v>77</v>
      </c>
      <c r="C136" s="41">
        <v>1.4</v>
      </c>
      <c r="D136" s="41"/>
      <c r="E136" s="43"/>
      <c r="F136" s="43"/>
      <c r="G136" s="41">
        <v>1.8</v>
      </c>
      <c r="H136" s="41"/>
      <c r="I136" s="43"/>
      <c r="J136" s="43"/>
      <c r="K136" s="41">
        <v>101.8</v>
      </c>
      <c r="L136" s="41"/>
      <c r="M136" s="43"/>
      <c r="N136" s="43"/>
      <c r="O136" s="41" t="s">
        <v>948</v>
      </c>
      <c r="P136" s="41"/>
      <c r="Q136" s="40" t="s">
        <v>272</v>
      </c>
      <c r="R136" s="43"/>
      <c r="S136" s="41">
        <v>21.9</v>
      </c>
      <c r="T136" s="41"/>
      <c r="U136" s="43"/>
    </row>
    <row r="137" spans="1:21" ht="15.75" thickBot="1">
      <c r="A137" s="13"/>
      <c r="B137" s="40"/>
      <c r="C137" s="46"/>
      <c r="D137" s="46"/>
      <c r="E137" s="47"/>
      <c r="F137" s="43"/>
      <c r="G137" s="46"/>
      <c r="H137" s="46"/>
      <c r="I137" s="47"/>
      <c r="J137" s="43"/>
      <c r="K137" s="46"/>
      <c r="L137" s="46"/>
      <c r="M137" s="47"/>
      <c r="N137" s="43"/>
      <c r="O137" s="46"/>
      <c r="P137" s="46"/>
      <c r="Q137" s="90"/>
      <c r="R137" s="43"/>
      <c r="S137" s="46"/>
      <c r="T137" s="46"/>
      <c r="U137" s="47"/>
    </row>
    <row r="138" spans="1:21">
      <c r="A138" s="13"/>
      <c r="B138" s="181" t="s">
        <v>78</v>
      </c>
      <c r="C138" s="35">
        <v>19.5</v>
      </c>
      <c r="D138" s="35"/>
      <c r="E138" s="37"/>
      <c r="F138" s="39"/>
      <c r="G138" s="35">
        <v>803.1</v>
      </c>
      <c r="H138" s="35"/>
      <c r="I138" s="37"/>
      <c r="J138" s="39"/>
      <c r="K138" s="177">
        <v>1046.9000000000001</v>
      </c>
      <c r="L138" s="177"/>
      <c r="M138" s="37"/>
      <c r="N138" s="39"/>
      <c r="O138" s="35" t="s">
        <v>949</v>
      </c>
      <c r="P138" s="35"/>
      <c r="Q138" s="33" t="s">
        <v>272</v>
      </c>
      <c r="R138" s="39"/>
      <c r="S138" s="35">
        <v>753.6</v>
      </c>
      <c r="T138" s="35"/>
      <c r="U138" s="37"/>
    </row>
    <row r="139" spans="1:21">
      <c r="A139" s="13"/>
      <c r="B139" s="181"/>
      <c r="C139" s="85"/>
      <c r="D139" s="85"/>
      <c r="E139" s="72"/>
      <c r="F139" s="39"/>
      <c r="G139" s="85"/>
      <c r="H139" s="85"/>
      <c r="I139" s="72"/>
      <c r="J139" s="39"/>
      <c r="K139" s="182"/>
      <c r="L139" s="182"/>
      <c r="M139" s="72"/>
      <c r="N139" s="39"/>
      <c r="O139" s="85"/>
      <c r="P139" s="85"/>
      <c r="Q139" s="84"/>
      <c r="R139" s="39"/>
      <c r="S139" s="85"/>
      <c r="T139" s="85"/>
      <c r="U139" s="72"/>
    </row>
    <row r="140" spans="1:21">
      <c r="A140" s="13"/>
      <c r="B140" s="40" t="s">
        <v>75</v>
      </c>
      <c r="C140" s="41">
        <v>97.5</v>
      </c>
      <c r="D140" s="41"/>
      <c r="E140" s="43"/>
      <c r="F140" s="43"/>
      <c r="G140" s="41">
        <v>189.2</v>
      </c>
      <c r="H140" s="41"/>
      <c r="I140" s="43"/>
      <c r="J140" s="43"/>
      <c r="K140" s="41">
        <v>130</v>
      </c>
      <c r="L140" s="41"/>
      <c r="M140" s="43"/>
      <c r="N140" s="43"/>
      <c r="O140" s="41" t="s">
        <v>265</v>
      </c>
      <c r="P140" s="41"/>
      <c r="Q140" s="43"/>
      <c r="R140" s="43"/>
      <c r="S140" s="41">
        <v>416.7</v>
      </c>
      <c r="T140" s="41"/>
      <c r="U140" s="43"/>
    </row>
    <row r="141" spans="1:21">
      <c r="A141" s="13"/>
      <c r="B141" s="40"/>
      <c r="C141" s="41"/>
      <c r="D141" s="41"/>
      <c r="E141" s="43"/>
      <c r="F141" s="43"/>
      <c r="G141" s="41"/>
      <c r="H141" s="41"/>
      <c r="I141" s="43"/>
      <c r="J141" s="43"/>
      <c r="K141" s="41"/>
      <c r="L141" s="41"/>
      <c r="M141" s="43"/>
      <c r="N141" s="43"/>
      <c r="O141" s="41"/>
      <c r="P141" s="41"/>
      <c r="Q141" s="43"/>
      <c r="R141" s="43"/>
      <c r="S141" s="41"/>
      <c r="T141" s="41"/>
      <c r="U141" s="43"/>
    </row>
    <row r="142" spans="1:21">
      <c r="A142" s="13"/>
      <c r="B142" s="32" t="s">
        <v>79</v>
      </c>
      <c r="C142" s="54" t="s">
        <v>265</v>
      </c>
      <c r="D142" s="54"/>
      <c r="E142" s="39"/>
      <c r="F142" s="39"/>
      <c r="G142" s="54">
        <v>43.7</v>
      </c>
      <c r="H142" s="54"/>
      <c r="I142" s="39"/>
      <c r="J142" s="39"/>
      <c r="K142" s="54">
        <v>246.6</v>
      </c>
      <c r="L142" s="54"/>
      <c r="M142" s="39"/>
      <c r="N142" s="39"/>
      <c r="O142" s="54" t="s">
        <v>265</v>
      </c>
      <c r="P142" s="54"/>
      <c r="Q142" s="39"/>
      <c r="R142" s="39"/>
      <c r="S142" s="54">
        <v>290.3</v>
      </c>
      <c r="T142" s="54"/>
      <c r="U142" s="39"/>
    </row>
    <row r="143" spans="1:21">
      <c r="A143" s="13"/>
      <c r="B143" s="32"/>
      <c r="C143" s="54"/>
      <c r="D143" s="54"/>
      <c r="E143" s="39"/>
      <c r="F143" s="39"/>
      <c r="G143" s="54"/>
      <c r="H143" s="54"/>
      <c r="I143" s="39"/>
      <c r="J143" s="39"/>
      <c r="K143" s="54"/>
      <c r="L143" s="54"/>
      <c r="M143" s="39"/>
      <c r="N143" s="39"/>
      <c r="O143" s="54"/>
      <c r="P143" s="54"/>
      <c r="Q143" s="39"/>
      <c r="R143" s="39"/>
      <c r="S143" s="54"/>
      <c r="T143" s="54"/>
      <c r="U143" s="39"/>
    </row>
    <row r="144" spans="1:21">
      <c r="A144" s="13"/>
      <c r="B144" s="40" t="s">
        <v>950</v>
      </c>
      <c r="C144" s="41" t="s">
        <v>265</v>
      </c>
      <c r="D144" s="41"/>
      <c r="E144" s="43"/>
      <c r="F144" s="43"/>
      <c r="G144" s="41">
        <v>0.1</v>
      </c>
      <c r="H144" s="41"/>
      <c r="I144" s="43"/>
      <c r="J144" s="43"/>
      <c r="K144" s="41">
        <v>17.2</v>
      </c>
      <c r="L144" s="41"/>
      <c r="M144" s="43"/>
      <c r="N144" s="43"/>
      <c r="O144" s="41" t="s">
        <v>265</v>
      </c>
      <c r="P144" s="41"/>
      <c r="Q144" s="43"/>
      <c r="R144" s="43"/>
      <c r="S144" s="41">
        <v>17.3</v>
      </c>
      <c r="T144" s="41"/>
      <c r="U144" s="43"/>
    </row>
    <row r="145" spans="1:21">
      <c r="A145" s="13"/>
      <c r="B145" s="40"/>
      <c r="C145" s="41"/>
      <c r="D145" s="41"/>
      <c r="E145" s="43"/>
      <c r="F145" s="43"/>
      <c r="G145" s="41"/>
      <c r="H145" s="41"/>
      <c r="I145" s="43"/>
      <c r="J145" s="43"/>
      <c r="K145" s="41"/>
      <c r="L145" s="41"/>
      <c r="M145" s="43"/>
      <c r="N145" s="43"/>
      <c r="O145" s="41"/>
      <c r="P145" s="41"/>
      <c r="Q145" s="43"/>
      <c r="R145" s="43"/>
      <c r="S145" s="41"/>
      <c r="T145" s="41"/>
      <c r="U145" s="43"/>
    </row>
    <row r="146" spans="1:21">
      <c r="A146" s="13"/>
      <c r="B146" s="32" t="s">
        <v>951</v>
      </c>
      <c r="C146" s="54" t="s">
        <v>265</v>
      </c>
      <c r="D146" s="54"/>
      <c r="E146" s="39"/>
      <c r="F146" s="39"/>
      <c r="G146" s="54" t="s">
        <v>265</v>
      </c>
      <c r="H146" s="54"/>
      <c r="I146" s="39"/>
      <c r="J146" s="39"/>
      <c r="K146" s="54">
        <v>104.2</v>
      </c>
      <c r="L146" s="54"/>
      <c r="M146" s="39"/>
      <c r="N146" s="39"/>
      <c r="O146" s="54" t="s">
        <v>265</v>
      </c>
      <c r="P146" s="54"/>
      <c r="Q146" s="39"/>
      <c r="R146" s="39"/>
      <c r="S146" s="54">
        <v>104.2</v>
      </c>
      <c r="T146" s="54"/>
      <c r="U146" s="39"/>
    </row>
    <row r="147" spans="1:21">
      <c r="A147" s="13"/>
      <c r="B147" s="32"/>
      <c r="C147" s="54"/>
      <c r="D147" s="54"/>
      <c r="E147" s="39"/>
      <c r="F147" s="39"/>
      <c r="G147" s="54"/>
      <c r="H147" s="54"/>
      <c r="I147" s="39"/>
      <c r="J147" s="39"/>
      <c r="K147" s="54"/>
      <c r="L147" s="54"/>
      <c r="M147" s="39"/>
      <c r="N147" s="39"/>
      <c r="O147" s="54"/>
      <c r="P147" s="54"/>
      <c r="Q147" s="39"/>
      <c r="R147" s="39"/>
      <c r="S147" s="54"/>
      <c r="T147" s="54"/>
      <c r="U147" s="39"/>
    </row>
    <row r="148" spans="1:21">
      <c r="A148" s="13"/>
      <c r="B148" s="40" t="s">
        <v>82</v>
      </c>
      <c r="C148" s="41" t="s">
        <v>265</v>
      </c>
      <c r="D148" s="41"/>
      <c r="E148" s="43"/>
      <c r="F148" s="43"/>
      <c r="G148" s="41" t="s">
        <v>265</v>
      </c>
      <c r="H148" s="41"/>
      <c r="I148" s="43"/>
      <c r="J148" s="43"/>
      <c r="K148" s="41">
        <v>1.5</v>
      </c>
      <c r="L148" s="41"/>
      <c r="M148" s="43"/>
      <c r="N148" s="43"/>
      <c r="O148" s="41" t="s">
        <v>265</v>
      </c>
      <c r="P148" s="41"/>
      <c r="Q148" s="43"/>
      <c r="R148" s="43"/>
      <c r="S148" s="41">
        <v>1.5</v>
      </c>
      <c r="T148" s="41"/>
      <c r="U148" s="43"/>
    </row>
    <row r="149" spans="1:21">
      <c r="A149" s="13"/>
      <c r="B149" s="40"/>
      <c r="C149" s="41"/>
      <c r="D149" s="41"/>
      <c r="E149" s="43"/>
      <c r="F149" s="43"/>
      <c r="G149" s="41"/>
      <c r="H149" s="41"/>
      <c r="I149" s="43"/>
      <c r="J149" s="43"/>
      <c r="K149" s="41"/>
      <c r="L149" s="41"/>
      <c r="M149" s="43"/>
      <c r="N149" s="43"/>
      <c r="O149" s="41"/>
      <c r="P149" s="41"/>
      <c r="Q149" s="43"/>
      <c r="R149" s="43"/>
      <c r="S149" s="41"/>
      <c r="T149" s="41"/>
      <c r="U149" s="43"/>
    </row>
    <row r="150" spans="1:21">
      <c r="A150" s="13"/>
      <c r="B150" s="32" t="s">
        <v>83</v>
      </c>
      <c r="C150" s="54" t="s">
        <v>265</v>
      </c>
      <c r="D150" s="54"/>
      <c r="E150" s="39"/>
      <c r="F150" s="39"/>
      <c r="G150" s="54">
        <v>2.9</v>
      </c>
      <c r="H150" s="54"/>
      <c r="I150" s="39"/>
      <c r="J150" s="39"/>
      <c r="K150" s="54">
        <v>161.80000000000001</v>
      </c>
      <c r="L150" s="54"/>
      <c r="M150" s="39"/>
      <c r="N150" s="39"/>
      <c r="O150" s="54" t="s">
        <v>265</v>
      </c>
      <c r="P150" s="54"/>
      <c r="Q150" s="39"/>
      <c r="R150" s="39"/>
      <c r="S150" s="54">
        <v>164.7</v>
      </c>
      <c r="T150" s="54"/>
      <c r="U150" s="39"/>
    </row>
    <row r="151" spans="1:21">
      <c r="A151" s="13"/>
      <c r="B151" s="32"/>
      <c r="C151" s="54"/>
      <c r="D151" s="54"/>
      <c r="E151" s="39"/>
      <c r="F151" s="39"/>
      <c r="G151" s="54"/>
      <c r="H151" s="54"/>
      <c r="I151" s="39"/>
      <c r="J151" s="39"/>
      <c r="K151" s="54"/>
      <c r="L151" s="54"/>
      <c r="M151" s="39"/>
      <c r="N151" s="39"/>
      <c r="O151" s="54"/>
      <c r="P151" s="54"/>
      <c r="Q151" s="39"/>
      <c r="R151" s="39"/>
      <c r="S151" s="54"/>
      <c r="T151" s="54"/>
      <c r="U151" s="39"/>
    </row>
    <row r="152" spans="1:21">
      <c r="A152" s="13"/>
      <c r="B152" s="40" t="s">
        <v>952</v>
      </c>
      <c r="C152" s="86">
        <v>1479</v>
      </c>
      <c r="D152" s="86"/>
      <c r="E152" s="43"/>
      <c r="F152" s="43"/>
      <c r="G152" s="41">
        <v>575</v>
      </c>
      <c r="H152" s="41"/>
      <c r="I152" s="43"/>
      <c r="J152" s="43"/>
      <c r="K152" s="41" t="s">
        <v>265</v>
      </c>
      <c r="L152" s="41"/>
      <c r="M152" s="43"/>
      <c r="N152" s="43"/>
      <c r="O152" s="41" t="s">
        <v>953</v>
      </c>
      <c r="P152" s="41"/>
      <c r="Q152" s="40" t="s">
        <v>272</v>
      </c>
      <c r="R152" s="43"/>
      <c r="S152" s="41" t="s">
        <v>265</v>
      </c>
      <c r="T152" s="41"/>
      <c r="U152" s="43"/>
    </row>
    <row r="153" spans="1:21">
      <c r="A153" s="13"/>
      <c r="B153" s="40"/>
      <c r="C153" s="86"/>
      <c r="D153" s="86"/>
      <c r="E153" s="43"/>
      <c r="F153" s="43"/>
      <c r="G153" s="41"/>
      <c r="H153" s="41"/>
      <c r="I153" s="43"/>
      <c r="J153" s="43"/>
      <c r="K153" s="41"/>
      <c r="L153" s="41"/>
      <c r="M153" s="43"/>
      <c r="N153" s="43"/>
      <c r="O153" s="41"/>
      <c r="P153" s="41"/>
      <c r="Q153" s="40"/>
      <c r="R153" s="43"/>
      <c r="S153" s="41"/>
      <c r="T153" s="41"/>
      <c r="U153" s="43"/>
    </row>
    <row r="154" spans="1:21">
      <c r="A154" s="13"/>
      <c r="B154" s="32" t="s">
        <v>954</v>
      </c>
      <c r="C154" s="54">
        <v>48.4</v>
      </c>
      <c r="D154" s="54"/>
      <c r="E154" s="39"/>
      <c r="F154" s="39"/>
      <c r="G154" s="54">
        <v>554.1</v>
      </c>
      <c r="H154" s="54"/>
      <c r="I154" s="39"/>
      <c r="J154" s="39"/>
      <c r="K154" s="54">
        <v>236.5</v>
      </c>
      <c r="L154" s="54"/>
      <c r="M154" s="39"/>
      <c r="N154" s="39"/>
      <c r="O154" s="54" t="s">
        <v>955</v>
      </c>
      <c r="P154" s="54"/>
      <c r="Q154" s="32" t="s">
        <v>272</v>
      </c>
      <c r="R154" s="39"/>
      <c r="S154" s="54" t="s">
        <v>265</v>
      </c>
      <c r="T154" s="54"/>
      <c r="U154" s="39"/>
    </row>
    <row r="155" spans="1:21">
      <c r="A155" s="13"/>
      <c r="B155" s="32"/>
      <c r="C155" s="54"/>
      <c r="D155" s="54"/>
      <c r="E155" s="39"/>
      <c r="F155" s="39"/>
      <c r="G155" s="54"/>
      <c r="H155" s="54"/>
      <c r="I155" s="39"/>
      <c r="J155" s="39"/>
      <c r="K155" s="54"/>
      <c r="L155" s="54"/>
      <c r="M155" s="39"/>
      <c r="N155" s="39"/>
      <c r="O155" s="54"/>
      <c r="P155" s="54"/>
      <c r="Q155" s="32"/>
      <c r="R155" s="39"/>
      <c r="S155" s="54"/>
      <c r="T155" s="54"/>
      <c r="U155" s="39"/>
    </row>
    <row r="156" spans="1:21">
      <c r="A156" s="13"/>
      <c r="B156" s="40" t="s">
        <v>84</v>
      </c>
      <c r="C156" s="41">
        <v>4.2</v>
      </c>
      <c r="D156" s="41"/>
      <c r="E156" s="43"/>
      <c r="F156" s="43"/>
      <c r="G156" s="41">
        <v>0.6</v>
      </c>
      <c r="H156" s="41"/>
      <c r="I156" s="43"/>
      <c r="J156" s="43"/>
      <c r="K156" s="41">
        <v>160.1</v>
      </c>
      <c r="L156" s="41"/>
      <c r="M156" s="43"/>
      <c r="N156" s="43"/>
      <c r="O156" s="41" t="s">
        <v>956</v>
      </c>
      <c r="P156" s="41"/>
      <c r="Q156" s="40" t="s">
        <v>272</v>
      </c>
      <c r="R156" s="43"/>
      <c r="S156" s="41">
        <v>34.799999999999997</v>
      </c>
      <c r="T156" s="41"/>
      <c r="U156" s="43"/>
    </row>
    <row r="157" spans="1:21" ht="15.75" thickBot="1">
      <c r="A157" s="13"/>
      <c r="B157" s="40"/>
      <c r="C157" s="46"/>
      <c r="D157" s="46"/>
      <c r="E157" s="47"/>
      <c r="F157" s="43"/>
      <c r="G157" s="46"/>
      <c r="H157" s="46"/>
      <c r="I157" s="47"/>
      <c r="J157" s="43"/>
      <c r="K157" s="46"/>
      <c r="L157" s="46"/>
      <c r="M157" s="47"/>
      <c r="N157" s="43"/>
      <c r="O157" s="46"/>
      <c r="P157" s="46"/>
      <c r="Q157" s="90"/>
      <c r="R157" s="43"/>
      <c r="S157" s="46"/>
      <c r="T157" s="46"/>
      <c r="U157" s="47"/>
    </row>
    <row r="158" spans="1:21">
      <c r="A158" s="13"/>
      <c r="B158" s="181" t="s">
        <v>85</v>
      </c>
      <c r="C158" s="33" t="s">
        <v>228</v>
      </c>
      <c r="D158" s="177">
        <v>1648.6</v>
      </c>
      <c r="E158" s="37"/>
      <c r="F158" s="39"/>
      <c r="G158" s="33" t="s">
        <v>228</v>
      </c>
      <c r="H158" s="177">
        <v>2168.6999999999998</v>
      </c>
      <c r="I158" s="37"/>
      <c r="J158" s="39"/>
      <c r="K158" s="33" t="s">
        <v>228</v>
      </c>
      <c r="L158" s="177">
        <v>2104.8000000000002</v>
      </c>
      <c r="M158" s="37"/>
      <c r="N158" s="39"/>
      <c r="O158" s="33" t="s">
        <v>228</v>
      </c>
      <c r="P158" s="35" t="s">
        <v>957</v>
      </c>
      <c r="Q158" s="33" t="s">
        <v>272</v>
      </c>
      <c r="R158" s="39"/>
      <c r="S158" s="33" t="s">
        <v>228</v>
      </c>
      <c r="T158" s="177">
        <v>1783.1</v>
      </c>
      <c r="U158" s="37"/>
    </row>
    <row r="159" spans="1:21" ht="15.75" thickBot="1">
      <c r="A159" s="13"/>
      <c r="B159" s="181"/>
      <c r="C159" s="34"/>
      <c r="D159" s="183"/>
      <c r="E159" s="38"/>
      <c r="F159" s="39"/>
      <c r="G159" s="34"/>
      <c r="H159" s="183"/>
      <c r="I159" s="38"/>
      <c r="J159" s="39"/>
      <c r="K159" s="34"/>
      <c r="L159" s="183"/>
      <c r="M159" s="38"/>
      <c r="N159" s="39"/>
      <c r="O159" s="34"/>
      <c r="P159" s="36"/>
      <c r="Q159" s="34"/>
      <c r="R159" s="39"/>
      <c r="S159" s="34"/>
      <c r="T159" s="183"/>
      <c r="U159" s="38"/>
    </row>
    <row r="160" spans="1:21" ht="15.75" thickTop="1">
      <c r="A160" s="13"/>
      <c r="B160" s="184" t="s">
        <v>86</v>
      </c>
      <c r="C160" s="185"/>
      <c r="D160" s="185"/>
      <c r="E160" s="44"/>
      <c r="F160" s="43"/>
      <c r="G160" s="185"/>
      <c r="H160" s="185"/>
      <c r="I160" s="44"/>
      <c r="J160" s="43"/>
      <c r="K160" s="185"/>
      <c r="L160" s="185"/>
      <c r="M160" s="44"/>
      <c r="N160" s="43"/>
      <c r="O160" s="185"/>
      <c r="P160" s="185"/>
      <c r="Q160" s="44"/>
      <c r="R160" s="43"/>
      <c r="S160" s="185"/>
      <c r="T160" s="185"/>
      <c r="U160" s="44"/>
    </row>
    <row r="161" spans="1:21">
      <c r="A161" s="13"/>
      <c r="B161" s="184"/>
      <c r="C161" s="151"/>
      <c r="D161" s="151"/>
      <c r="E161" s="43"/>
      <c r="F161" s="43"/>
      <c r="G161" s="151"/>
      <c r="H161" s="151"/>
      <c r="I161" s="43"/>
      <c r="J161" s="43"/>
      <c r="K161" s="151"/>
      <c r="L161" s="151"/>
      <c r="M161" s="43"/>
      <c r="N161" s="43"/>
      <c r="O161" s="151"/>
      <c r="P161" s="151"/>
      <c r="Q161" s="43"/>
      <c r="R161" s="43"/>
      <c r="S161" s="151"/>
      <c r="T161" s="151"/>
      <c r="U161" s="43"/>
    </row>
    <row r="162" spans="1:21">
      <c r="A162" s="13"/>
      <c r="B162" s="32" t="s">
        <v>87</v>
      </c>
      <c r="C162" s="32" t="s">
        <v>228</v>
      </c>
      <c r="D162" s="54" t="s">
        <v>265</v>
      </c>
      <c r="E162" s="39"/>
      <c r="F162" s="39"/>
      <c r="G162" s="32" t="s">
        <v>228</v>
      </c>
      <c r="H162" s="54">
        <v>2.6</v>
      </c>
      <c r="I162" s="39"/>
      <c r="J162" s="39"/>
      <c r="K162" s="32" t="s">
        <v>228</v>
      </c>
      <c r="L162" s="54">
        <v>140.19999999999999</v>
      </c>
      <c r="M162" s="39"/>
      <c r="N162" s="39"/>
      <c r="O162" s="32" t="s">
        <v>228</v>
      </c>
      <c r="P162" s="54" t="s">
        <v>265</v>
      </c>
      <c r="Q162" s="39"/>
      <c r="R162" s="39"/>
      <c r="S162" s="32" t="s">
        <v>228</v>
      </c>
      <c r="T162" s="54">
        <v>142.80000000000001</v>
      </c>
      <c r="U162" s="39"/>
    </row>
    <row r="163" spans="1:21">
      <c r="A163" s="13"/>
      <c r="B163" s="32"/>
      <c r="C163" s="32"/>
      <c r="D163" s="54"/>
      <c r="E163" s="39"/>
      <c r="F163" s="39"/>
      <c r="G163" s="32"/>
      <c r="H163" s="54"/>
      <c r="I163" s="39"/>
      <c r="J163" s="39"/>
      <c r="K163" s="32"/>
      <c r="L163" s="54"/>
      <c r="M163" s="39"/>
      <c r="N163" s="39"/>
      <c r="O163" s="32"/>
      <c r="P163" s="54"/>
      <c r="Q163" s="39"/>
      <c r="R163" s="39"/>
      <c r="S163" s="32"/>
      <c r="T163" s="54"/>
      <c r="U163" s="39"/>
    </row>
    <row r="164" spans="1:21" ht="23.25" customHeight="1">
      <c r="A164" s="13"/>
      <c r="B164" s="45" t="s">
        <v>88</v>
      </c>
      <c r="C164" s="41">
        <v>110.9</v>
      </c>
      <c r="D164" s="41"/>
      <c r="E164" s="43"/>
      <c r="F164" s="43"/>
      <c r="G164" s="41">
        <v>2.2999999999999998</v>
      </c>
      <c r="H164" s="41"/>
      <c r="I164" s="43"/>
      <c r="J164" s="43"/>
      <c r="K164" s="41">
        <v>108.2</v>
      </c>
      <c r="L164" s="41"/>
      <c r="M164" s="43"/>
      <c r="N164" s="43"/>
      <c r="O164" s="41" t="s">
        <v>265</v>
      </c>
      <c r="P164" s="41"/>
      <c r="Q164" s="43"/>
      <c r="R164" s="43"/>
      <c r="S164" s="41">
        <v>221.4</v>
      </c>
      <c r="T164" s="41"/>
      <c r="U164" s="43"/>
    </row>
    <row r="165" spans="1:21">
      <c r="A165" s="13"/>
      <c r="B165" s="45"/>
      <c r="C165" s="41"/>
      <c r="D165" s="41"/>
      <c r="E165" s="43"/>
      <c r="F165" s="43"/>
      <c r="G165" s="41"/>
      <c r="H165" s="41"/>
      <c r="I165" s="43"/>
      <c r="J165" s="43"/>
      <c r="K165" s="41"/>
      <c r="L165" s="41"/>
      <c r="M165" s="43"/>
      <c r="N165" s="43"/>
      <c r="O165" s="41"/>
      <c r="P165" s="41"/>
      <c r="Q165" s="43"/>
      <c r="R165" s="43"/>
      <c r="S165" s="41"/>
      <c r="T165" s="41"/>
      <c r="U165" s="43"/>
    </row>
    <row r="166" spans="1:21">
      <c r="A166" s="13"/>
      <c r="B166" s="32" t="s">
        <v>958</v>
      </c>
      <c r="C166" s="54">
        <v>632</v>
      </c>
      <c r="D166" s="54"/>
      <c r="E166" s="39"/>
      <c r="F166" s="39"/>
      <c r="G166" s="54">
        <v>225</v>
      </c>
      <c r="H166" s="54"/>
      <c r="I166" s="39"/>
      <c r="J166" s="39"/>
      <c r="K166" s="54">
        <v>137.6</v>
      </c>
      <c r="L166" s="54"/>
      <c r="M166" s="39"/>
      <c r="N166" s="39"/>
      <c r="O166" s="54" t="s">
        <v>947</v>
      </c>
      <c r="P166" s="54"/>
      <c r="Q166" s="32" t="s">
        <v>272</v>
      </c>
      <c r="R166" s="39"/>
      <c r="S166" s="54" t="s">
        <v>265</v>
      </c>
      <c r="T166" s="54"/>
      <c r="U166" s="39"/>
    </row>
    <row r="167" spans="1:21">
      <c r="A167" s="13"/>
      <c r="B167" s="32"/>
      <c r="C167" s="54"/>
      <c r="D167" s="54"/>
      <c r="E167" s="39"/>
      <c r="F167" s="39"/>
      <c r="G167" s="54"/>
      <c r="H167" s="54"/>
      <c r="I167" s="39"/>
      <c r="J167" s="39"/>
      <c r="K167" s="54"/>
      <c r="L167" s="54"/>
      <c r="M167" s="39"/>
      <c r="N167" s="39"/>
      <c r="O167" s="54"/>
      <c r="P167" s="54"/>
      <c r="Q167" s="32"/>
      <c r="R167" s="39"/>
      <c r="S167" s="54"/>
      <c r="T167" s="54"/>
      <c r="U167" s="39"/>
    </row>
    <row r="168" spans="1:21">
      <c r="A168" s="13"/>
      <c r="B168" s="40" t="s">
        <v>89</v>
      </c>
      <c r="C168" s="41">
        <v>66.400000000000006</v>
      </c>
      <c r="D168" s="41"/>
      <c r="E168" s="43"/>
      <c r="F168" s="43"/>
      <c r="G168" s="41">
        <v>144.1</v>
      </c>
      <c r="H168" s="41"/>
      <c r="I168" s="43"/>
      <c r="J168" s="43"/>
      <c r="K168" s="41">
        <v>294</v>
      </c>
      <c r="L168" s="41"/>
      <c r="M168" s="43"/>
      <c r="N168" s="43"/>
      <c r="O168" s="41" t="s">
        <v>959</v>
      </c>
      <c r="P168" s="41"/>
      <c r="Q168" s="40" t="s">
        <v>272</v>
      </c>
      <c r="R168" s="43"/>
      <c r="S168" s="41">
        <v>383.2</v>
      </c>
      <c r="T168" s="41"/>
      <c r="U168" s="43"/>
    </row>
    <row r="169" spans="1:21" ht="15.75" thickBot="1">
      <c r="A169" s="13"/>
      <c r="B169" s="40"/>
      <c r="C169" s="46"/>
      <c r="D169" s="46"/>
      <c r="E169" s="47"/>
      <c r="F169" s="43"/>
      <c r="G169" s="46"/>
      <c r="H169" s="46"/>
      <c r="I169" s="47"/>
      <c r="J169" s="43"/>
      <c r="K169" s="46"/>
      <c r="L169" s="46"/>
      <c r="M169" s="47"/>
      <c r="N169" s="43"/>
      <c r="O169" s="46"/>
      <c r="P169" s="46"/>
      <c r="Q169" s="90"/>
      <c r="R169" s="43"/>
      <c r="S169" s="46"/>
      <c r="T169" s="46"/>
      <c r="U169" s="47"/>
    </row>
    <row r="170" spans="1:21">
      <c r="A170" s="13"/>
      <c r="B170" s="181" t="s">
        <v>90</v>
      </c>
      <c r="C170" s="35">
        <v>809.3</v>
      </c>
      <c r="D170" s="35"/>
      <c r="E170" s="37"/>
      <c r="F170" s="39"/>
      <c r="G170" s="35">
        <v>374</v>
      </c>
      <c r="H170" s="35"/>
      <c r="I170" s="37"/>
      <c r="J170" s="39"/>
      <c r="K170" s="35">
        <v>680</v>
      </c>
      <c r="L170" s="35"/>
      <c r="M170" s="37"/>
      <c r="N170" s="39"/>
      <c r="O170" s="35" t="s">
        <v>949</v>
      </c>
      <c r="P170" s="35"/>
      <c r="Q170" s="33" t="s">
        <v>272</v>
      </c>
      <c r="R170" s="39"/>
      <c r="S170" s="35">
        <v>747.4</v>
      </c>
      <c r="T170" s="35"/>
      <c r="U170" s="37"/>
    </row>
    <row r="171" spans="1:21">
      <c r="A171" s="13"/>
      <c r="B171" s="181"/>
      <c r="C171" s="54"/>
      <c r="D171" s="54"/>
      <c r="E171" s="39"/>
      <c r="F171" s="39"/>
      <c r="G171" s="54"/>
      <c r="H171" s="54"/>
      <c r="I171" s="39"/>
      <c r="J171" s="39"/>
      <c r="K171" s="54"/>
      <c r="L171" s="54"/>
      <c r="M171" s="39"/>
      <c r="N171" s="39"/>
      <c r="O171" s="54"/>
      <c r="P171" s="54"/>
      <c r="Q171" s="32"/>
      <c r="R171" s="39"/>
      <c r="S171" s="54"/>
      <c r="T171" s="54"/>
      <c r="U171" s="39"/>
    </row>
    <row r="172" spans="1:21">
      <c r="A172" s="13"/>
      <c r="B172" s="40" t="s">
        <v>91</v>
      </c>
      <c r="C172" s="41">
        <v>602.29999999999995</v>
      </c>
      <c r="D172" s="41"/>
      <c r="E172" s="43"/>
      <c r="F172" s="43"/>
      <c r="G172" s="41" t="s">
        <v>265</v>
      </c>
      <c r="H172" s="41"/>
      <c r="I172" s="43"/>
      <c r="J172" s="43"/>
      <c r="K172" s="41">
        <v>12.9</v>
      </c>
      <c r="L172" s="41"/>
      <c r="M172" s="43"/>
      <c r="N172" s="43"/>
      <c r="O172" s="41" t="s">
        <v>265</v>
      </c>
      <c r="P172" s="41"/>
      <c r="Q172" s="43"/>
      <c r="R172" s="43"/>
      <c r="S172" s="41">
        <v>615.20000000000005</v>
      </c>
      <c r="T172" s="41"/>
      <c r="U172" s="43"/>
    </row>
    <row r="173" spans="1:21">
      <c r="A173" s="13"/>
      <c r="B173" s="40"/>
      <c r="C173" s="41"/>
      <c r="D173" s="41"/>
      <c r="E173" s="43"/>
      <c r="F173" s="43"/>
      <c r="G173" s="41"/>
      <c r="H173" s="41"/>
      <c r="I173" s="43"/>
      <c r="J173" s="43"/>
      <c r="K173" s="41"/>
      <c r="L173" s="41"/>
      <c r="M173" s="43"/>
      <c r="N173" s="43"/>
      <c r="O173" s="41"/>
      <c r="P173" s="41"/>
      <c r="Q173" s="43"/>
      <c r="R173" s="43"/>
      <c r="S173" s="41"/>
      <c r="T173" s="41"/>
      <c r="U173" s="43"/>
    </row>
    <row r="174" spans="1:21">
      <c r="A174" s="13"/>
      <c r="B174" s="32" t="s">
        <v>960</v>
      </c>
      <c r="C174" s="54">
        <v>32.5</v>
      </c>
      <c r="D174" s="54"/>
      <c r="E174" s="39"/>
      <c r="F174" s="39"/>
      <c r="G174" s="54">
        <v>204</v>
      </c>
      <c r="H174" s="54"/>
      <c r="I174" s="39"/>
      <c r="J174" s="39"/>
      <c r="K174" s="54">
        <v>602.5</v>
      </c>
      <c r="L174" s="54"/>
      <c r="M174" s="39"/>
      <c r="N174" s="39"/>
      <c r="O174" s="54" t="s">
        <v>955</v>
      </c>
      <c r="P174" s="54"/>
      <c r="Q174" s="32" t="s">
        <v>272</v>
      </c>
      <c r="R174" s="39"/>
      <c r="S174" s="54" t="s">
        <v>265</v>
      </c>
      <c r="T174" s="54"/>
      <c r="U174" s="39"/>
    </row>
    <row r="175" spans="1:21">
      <c r="A175" s="13"/>
      <c r="B175" s="32"/>
      <c r="C175" s="54"/>
      <c r="D175" s="54"/>
      <c r="E175" s="39"/>
      <c r="F175" s="39"/>
      <c r="G175" s="54"/>
      <c r="H175" s="54"/>
      <c r="I175" s="39"/>
      <c r="J175" s="39"/>
      <c r="K175" s="54"/>
      <c r="L175" s="54"/>
      <c r="M175" s="39"/>
      <c r="N175" s="39"/>
      <c r="O175" s="54"/>
      <c r="P175" s="54"/>
      <c r="Q175" s="32"/>
      <c r="R175" s="39"/>
      <c r="S175" s="54"/>
      <c r="T175" s="54"/>
      <c r="U175" s="39"/>
    </row>
    <row r="176" spans="1:21">
      <c r="A176" s="13"/>
      <c r="B176" s="40" t="s">
        <v>92</v>
      </c>
      <c r="C176" s="41">
        <v>18.7</v>
      </c>
      <c r="D176" s="41"/>
      <c r="E176" s="43"/>
      <c r="F176" s="43"/>
      <c r="G176" s="41">
        <v>155.5</v>
      </c>
      <c r="H176" s="41"/>
      <c r="I176" s="43"/>
      <c r="J176" s="43"/>
      <c r="K176" s="41">
        <v>190.6</v>
      </c>
      <c r="L176" s="41"/>
      <c r="M176" s="43"/>
      <c r="N176" s="43"/>
      <c r="O176" s="41" t="s">
        <v>956</v>
      </c>
      <c r="P176" s="41"/>
      <c r="Q176" s="40" t="s">
        <v>272</v>
      </c>
      <c r="R176" s="43"/>
      <c r="S176" s="41">
        <v>234.7</v>
      </c>
      <c r="T176" s="41"/>
      <c r="U176" s="43"/>
    </row>
    <row r="177" spans="1:21">
      <c r="A177" s="13"/>
      <c r="B177" s="40"/>
      <c r="C177" s="41"/>
      <c r="D177" s="41"/>
      <c r="E177" s="43"/>
      <c r="F177" s="43"/>
      <c r="G177" s="41"/>
      <c r="H177" s="41"/>
      <c r="I177" s="43"/>
      <c r="J177" s="43"/>
      <c r="K177" s="41"/>
      <c r="L177" s="41"/>
      <c r="M177" s="43"/>
      <c r="N177" s="43"/>
      <c r="O177" s="41"/>
      <c r="P177" s="41"/>
      <c r="Q177" s="40"/>
      <c r="R177" s="43"/>
      <c r="S177" s="41"/>
      <c r="T177" s="41"/>
      <c r="U177" s="43"/>
    </row>
    <row r="178" spans="1:21">
      <c r="A178" s="13"/>
      <c r="B178" s="32" t="s">
        <v>961</v>
      </c>
      <c r="C178" s="54">
        <v>185.8</v>
      </c>
      <c r="D178" s="54"/>
      <c r="E178" s="39"/>
      <c r="F178" s="39"/>
      <c r="G178" s="176">
        <v>1435.2</v>
      </c>
      <c r="H178" s="176"/>
      <c r="I178" s="39"/>
      <c r="J178" s="39"/>
      <c r="K178" s="54">
        <v>618.79999999999995</v>
      </c>
      <c r="L178" s="54"/>
      <c r="M178" s="39"/>
      <c r="N178" s="39"/>
      <c r="O178" s="54" t="s">
        <v>953</v>
      </c>
      <c r="P178" s="54"/>
      <c r="Q178" s="32" t="s">
        <v>272</v>
      </c>
      <c r="R178" s="39"/>
      <c r="S178" s="54">
        <v>185.8</v>
      </c>
      <c r="T178" s="54"/>
      <c r="U178" s="39"/>
    </row>
    <row r="179" spans="1:21" ht="15.75" thickBot="1">
      <c r="A179" s="13"/>
      <c r="B179" s="32"/>
      <c r="C179" s="79"/>
      <c r="D179" s="79"/>
      <c r="E179" s="80"/>
      <c r="F179" s="39"/>
      <c r="G179" s="178"/>
      <c r="H179" s="178"/>
      <c r="I179" s="80"/>
      <c r="J179" s="39"/>
      <c r="K179" s="79"/>
      <c r="L179" s="79"/>
      <c r="M179" s="80"/>
      <c r="N179" s="39"/>
      <c r="O179" s="79"/>
      <c r="P179" s="79"/>
      <c r="Q179" s="120"/>
      <c r="R179" s="39"/>
      <c r="S179" s="79"/>
      <c r="T179" s="79"/>
      <c r="U179" s="80"/>
    </row>
    <row r="180" spans="1:21">
      <c r="A180" s="13"/>
      <c r="B180" s="186" t="s">
        <v>101</v>
      </c>
      <c r="C180" s="81" t="s">
        <v>228</v>
      </c>
      <c r="D180" s="87">
        <v>1648.6</v>
      </c>
      <c r="E180" s="83"/>
      <c r="F180" s="43"/>
      <c r="G180" s="81" t="s">
        <v>228</v>
      </c>
      <c r="H180" s="87">
        <v>2168.6999999999998</v>
      </c>
      <c r="I180" s="83"/>
      <c r="J180" s="43"/>
      <c r="K180" s="81" t="s">
        <v>228</v>
      </c>
      <c r="L180" s="87">
        <v>2104.8000000000002</v>
      </c>
      <c r="M180" s="83"/>
      <c r="N180" s="43"/>
      <c r="O180" s="81" t="s">
        <v>228</v>
      </c>
      <c r="P180" s="82" t="s">
        <v>957</v>
      </c>
      <c r="Q180" s="81" t="s">
        <v>272</v>
      </c>
      <c r="R180" s="43"/>
      <c r="S180" s="81" t="s">
        <v>228</v>
      </c>
      <c r="T180" s="87">
        <v>1783.1</v>
      </c>
      <c r="U180" s="83"/>
    </row>
    <row r="181" spans="1:21" ht="15.75" thickBot="1">
      <c r="A181" s="13"/>
      <c r="B181" s="186"/>
      <c r="C181" s="50"/>
      <c r="D181" s="187"/>
      <c r="E181" s="52"/>
      <c r="F181" s="43"/>
      <c r="G181" s="50"/>
      <c r="H181" s="187"/>
      <c r="I181" s="52"/>
      <c r="J181" s="43"/>
      <c r="K181" s="50"/>
      <c r="L181" s="187"/>
      <c r="M181" s="52"/>
      <c r="N181" s="43"/>
      <c r="O181" s="50"/>
      <c r="P181" s="51"/>
      <c r="Q181" s="50"/>
      <c r="R181" s="43"/>
      <c r="S181" s="50"/>
      <c r="T181" s="187"/>
      <c r="U181" s="52"/>
    </row>
    <row r="182" spans="1:21" ht="15.75" thickTop="1">
      <c r="A182" s="13"/>
      <c r="B182" s="12"/>
      <c r="C182" s="12"/>
      <c r="D182" s="12"/>
      <c r="E182" s="12"/>
      <c r="F182" s="12"/>
      <c r="G182" s="12"/>
      <c r="H182" s="12"/>
      <c r="I182" s="12"/>
      <c r="J182" s="12"/>
      <c r="K182" s="12"/>
      <c r="L182" s="12"/>
      <c r="M182" s="12"/>
      <c r="N182" s="12"/>
      <c r="O182" s="12"/>
      <c r="P182" s="12"/>
      <c r="Q182" s="12"/>
      <c r="R182" s="12"/>
      <c r="S182" s="12"/>
      <c r="T182" s="12"/>
      <c r="U182" s="12"/>
    </row>
    <row r="183" spans="1:21">
      <c r="A183" s="13"/>
      <c r="B183" s="189" t="s">
        <v>943</v>
      </c>
      <c r="C183" s="189"/>
      <c r="D183" s="189"/>
      <c r="E183" s="189"/>
      <c r="F183" s="189"/>
      <c r="G183" s="189"/>
      <c r="H183" s="189"/>
      <c r="I183" s="189"/>
      <c r="J183" s="189"/>
      <c r="K183" s="189"/>
      <c r="L183" s="189"/>
      <c r="M183" s="189"/>
      <c r="N183" s="189"/>
      <c r="O183" s="189"/>
      <c r="P183" s="189"/>
      <c r="Q183" s="189"/>
      <c r="R183" s="189"/>
      <c r="S183" s="189"/>
      <c r="T183" s="189"/>
      <c r="U183" s="189"/>
    </row>
    <row r="184" spans="1:21">
      <c r="A184" s="13"/>
      <c r="B184" s="24"/>
      <c r="C184" s="24"/>
      <c r="D184" s="24"/>
      <c r="E184" s="24"/>
      <c r="F184" s="24"/>
      <c r="G184" s="24"/>
      <c r="H184" s="24"/>
      <c r="I184" s="24"/>
      <c r="J184" s="24"/>
      <c r="K184" s="24"/>
      <c r="L184" s="24"/>
      <c r="M184" s="24"/>
      <c r="N184" s="24"/>
      <c r="O184" s="24"/>
      <c r="P184" s="24"/>
      <c r="Q184" s="24"/>
      <c r="R184" s="24"/>
      <c r="S184" s="24"/>
      <c r="T184" s="24"/>
      <c r="U184" s="24"/>
    </row>
    <row r="185" spans="1:21">
      <c r="A185" s="13"/>
      <c r="B185" s="16"/>
      <c r="C185" s="16"/>
      <c r="D185" s="16"/>
      <c r="E185" s="16"/>
      <c r="F185" s="16"/>
      <c r="G185" s="16"/>
      <c r="H185" s="16"/>
      <c r="I185" s="16"/>
      <c r="J185" s="16"/>
      <c r="K185" s="16"/>
      <c r="L185" s="16"/>
      <c r="M185" s="16"/>
      <c r="N185" s="16"/>
      <c r="O185" s="16"/>
      <c r="P185" s="16"/>
      <c r="Q185" s="16"/>
      <c r="R185" s="16"/>
      <c r="S185" s="16"/>
      <c r="T185" s="16"/>
      <c r="U185" s="16"/>
    </row>
    <row r="186" spans="1:21" ht="15.75" thickBot="1">
      <c r="A186" s="13"/>
      <c r="B186" s="17"/>
      <c r="C186" s="62" t="s">
        <v>354</v>
      </c>
      <c r="D186" s="62"/>
      <c r="E186" s="62"/>
      <c r="F186" s="62"/>
      <c r="G186" s="62"/>
      <c r="H186" s="62"/>
      <c r="I186" s="62"/>
      <c r="J186" s="62"/>
      <c r="K186" s="62"/>
      <c r="L186" s="62"/>
      <c r="M186" s="62"/>
      <c r="N186" s="62"/>
      <c r="O186" s="62"/>
      <c r="P186" s="62"/>
      <c r="Q186" s="62"/>
      <c r="R186" s="62"/>
      <c r="S186" s="62"/>
      <c r="T186" s="62"/>
      <c r="U186" s="62"/>
    </row>
    <row r="187" spans="1:21" ht="15.75" thickBot="1">
      <c r="A187" s="13"/>
      <c r="B187" s="27" t="s">
        <v>260</v>
      </c>
      <c r="C187" s="93" t="s">
        <v>910</v>
      </c>
      <c r="D187" s="93"/>
      <c r="E187" s="93"/>
      <c r="F187" s="17"/>
      <c r="G187" s="93" t="s">
        <v>911</v>
      </c>
      <c r="H187" s="93"/>
      <c r="I187" s="93"/>
      <c r="J187" s="17"/>
      <c r="K187" s="93" t="s">
        <v>912</v>
      </c>
      <c r="L187" s="93"/>
      <c r="M187" s="93"/>
      <c r="N187" s="17"/>
      <c r="O187" s="93" t="s">
        <v>913</v>
      </c>
      <c r="P187" s="93"/>
      <c r="Q187" s="93"/>
      <c r="R187" s="17"/>
      <c r="S187" s="93" t="s">
        <v>115</v>
      </c>
      <c r="T187" s="93"/>
      <c r="U187" s="93"/>
    </row>
    <row r="188" spans="1:21">
      <c r="A188" s="13"/>
      <c r="B188" s="67" t="s">
        <v>71</v>
      </c>
      <c r="C188" s="180"/>
      <c r="D188" s="180"/>
      <c r="E188" s="37"/>
      <c r="F188" s="39"/>
      <c r="G188" s="180"/>
      <c r="H188" s="180"/>
      <c r="I188" s="37"/>
      <c r="J188" s="39"/>
      <c r="K188" s="37"/>
      <c r="L188" s="37"/>
      <c r="M188" s="37"/>
      <c r="N188" s="39"/>
      <c r="O188" s="37"/>
      <c r="P188" s="37"/>
      <c r="Q188" s="37"/>
      <c r="R188" s="39"/>
      <c r="S188" s="37"/>
      <c r="T188" s="37"/>
      <c r="U188" s="37"/>
    </row>
    <row r="189" spans="1:21">
      <c r="A189" s="13"/>
      <c r="B189" s="67"/>
      <c r="C189" s="179"/>
      <c r="D189" s="179"/>
      <c r="E189" s="39"/>
      <c r="F189" s="39"/>
      <c r="G189" s="179"/>
      <c r="H189" s="179"/>
      <c r="I189" s="39"/>
      <c r="J189" s="39"/>
      <c r="K189" s="39"/>
      <c r="L189" s="39"/>
      <c r="M189" s="39"/>
      <c r="N189" s="39"/>
      <c r="O189" s="39"/>
      <c r="P189" s="39"/>
      <c r="Q189" s="39"/>
      <c r="R189" s="39"/>
      <c r="S189" s="39"/>
      <c r="T189" s="39"/>
      <c r="U189" s="39"/>
    </row>
    <row r="190" spans="1:21">
      <c r="A190" s="13"/>
      <c r="B190" s="40" t="s">
        <v>72</v>
      </c>
      <c r="C190" s="40" t="s">
        <v>228</v>
      </c>
      <c r="D190" s="41" t="s">
        <v>265</v>
      </c>
      <c r="E190" s="43"/>
      <c r="F190" s="43"/>
      <c r="G190" s="40" t="s">
        <v>228</v>
      </c>
      <c r="H190" s="41">
        <v>0.1</v>
      </c>
      <c r="I190" s="43"/>
      <c r="J190" s="43"/>
      <c r="K190" s="40" t="s">
        <v>228</v>
      </c>
      <c r="L190" s="41">
        <v>127.2</v>
      </c>
      <c r="M190" s="43"/>
      <c r="N190" s="43"/>
      <c r="O190" s="40" t="s">
        <v>228</v>
      </c>
      <c r="P190" s="41" t="s">
        <v>265</v>
      </c>
      <c r="Q190" s="43"/>
      <c r="R190" s="43"/>
      <c r="S190" s="40" t="s">
        <v>228</v>
      </c>
      <c r="T190" s="41">
        <v>127.3</v>
      </c>
      <c r="U190" s="43"/>
    </row>
    <row r="191" spans="1:21">
      <c r="A191" s="13"/>
      <c r="B191" s="40"/>
      <c r="C191" s="40"/>
      <c r="D191" s="41"/>
      <c r="E191" s="43"/>
      <c r="F191" s="43"/>
      <c r="G191" s="40"/>
      <c r="H191" s="41"/>
      <c r="I191" s="43"/>
      <c r="J191" s="43"/>
      <c r="K191" s="40"/>
      <c r="L191" s="41"/>
      <c r="M191" s="43"/>
      <c r="N191" s="43"/>
      <c r="O191" s="40"/>
      <c r="P191" s="41"/>
      <c r="Q191" s="43"/>
      <c r="R191" s="43"/>
      <c r="S191" s="40"/>
      <c r="T191" s="41"/>
      <c r="U191" s="43"/>
    </row>
    <row r="192" spans="1:21">
      <c r="A192" s="13"/>
      <c r="B192" s="32" t="s">
        <v>944</v>
      </c>
      <c r="C192" s="54" t="s">
        <v>265</v>
      </c>
      <c r="D192" s="54"/>
      <c r="E192" s="39"/>
      <c r="F192" s="39"/>
      <c r="G192" s="54" t="s">
        <v>265</v>
      </c>
      <c r="H192" s="54"/>
      <c r="I192" s="39"/>
      <c r="J192" s="39"/>
      <c r="K192" s="54">
        <v>168.8</v>
      </c>
      <c r="L192" s="54"/>
      <c r="M192" s="39"/>
      <c r="N192" s="39"/>
      <c r="O192" s="54" t="s">
        <v>265</v>
      </c>
      <c r="P192" s="54"/>
      <c r="Q192" s="39"/>
      <c r="R192" s="39"/>
      <c r="S192" s="54">
        <v>168.8</v>
      </c>
      <c r="T192" s="54"/>
      <c r="U192" s="39"/>
    </row>
    <row r="193" spans="1:21">
      <c r="A193" s="13"/>
      <c r="B193" s="32"/>
      <c r="C193" s="54"/>
      <c r="D193" s="54"/>
      <c r="E193" s="39"/>
      <c r="F193" s="39"/>
      <c r="G193" s="54"/>
      <c r="H193" s="54"/>
      <c r="I193" s="39"/>
      <c r="J193" s="39"/>
      <c r="K193" s="54"/>
      <c r="L193" s="54"/>
      <c r="M193" s="39"/>
      <c r="N193" s="39"/>
      <c r="O193" s="54"/>
      <c r="P193" s="54"/>
      <c r="Q193" s="39"/>
      <c r="R193" s="39"/>
      <c r="S193" s="54"/>
      <c r="T193" s="54"/>
      <c r="U193" s="39"/>
    </row>
    <row r="194" spans="1:21">
      <c r="A194" s="13"/>
      <c r="B194" s="40" t="s">
        <v>74</v>
      </c>
      <c r="C194" s="41" t="s">
        <v>265</v>
      </c>
      <c r="D194" s="41"/>
      <c r="E194" s="43"/>
      <c r="F194" s="43"/>
      <c r="G194" s="41" t="s">
        <v>265</v>
      </c>
      <c r="H194" s="41"/>
      <c r="I194" s="43"/>
      <c r="J194" s="43"/>
      <c r="K194" s="41">
        <v>313.39999999999998</v>
      </c>
      <c r="L194" s="41"/>
      <c r="M194" s="43"/>
      <c r="N194" s="43"/>
      <c r="O194" s="41" t="s">
        <v>265</v>
      </c>
      <c r="P194" s="41"/>
      <c r="Q194" s="43"/>
      <c r="R194" s="43"/>
      <c r="S194" s="41">
        <v>313.39999999999998</v>
      </c>
      <c r="T194" s="41"/>
      <c r="U194" s="43"/>
    </row>
    <row r="195" spans="1:21">
      <c r="A195" s="13"/>
      <c r="B195" s="40"/>
      <c r="C195" s="41"/>
      <c r="D195" s="41"/>
      <c r="E195" s="43"/>
      <c r="F195" s="43"/>
      <c r="G195" s="41"/>
      <c r="H195" s="41"/>
      <c r="I195" s="43"/>
      <c r="J195" s="43"/>
      <c r="K195" s="41"/>
      <c r="L195" s="41"/>
      <c r="M195" s="43"/>
      <c r="N195" s="43"/>
      <c r="O195" s="41"/>
      <c r="P195" s="41"/>
      <c r="Q195" s="43"/>
      <c r="R195" s="43"/>
      <c r="S195" s="41"/>
      <c r="T195" s="41"/>
      <c r="U195" s="43"/>
    </row>
    <row r="196" spans="1:21">
      <c r="A196" s="13"/>
      <c r="B196" s="32" t="s">
        <v>75</v>
      </c>
      <c r="C196" s="54">
        <v>4.7</v>
      </c>
      <c r="D196" s="54"/>
      <c r="E196" s="39"/>
      <c r="F196" s="39"/>
      <c r="G196" s="54">
        <v>39.299999999999997</v>
      </c>
      <c r="H196" s="54"/>
      <c r="I196" s="39"/>
      <c r="J196" s="39"/>
      <c r="K196" s="54">
        <v>52.4</v>
      </c>
      <c r="L196" s="54"/>
      <c r="M196" s="39"/>
      <c r="N196" s="39"/>
      <c r="O196" s="54" t="s">
        <v>265</v>
      </c>
      <c r="P196" s="54"/>
      <c r="Q196" s="39"/>
      <c r="R196" s="39"/>
      <c r="S196" s="54">
        <v>96.4</v>
      </c>
      <c r="T196" s="54"/>
      <c r="U196" s="39"/>
    </row>
    <row r="197" spans="1:21">
      <c r="A197" s="13"/>
      <c r="B197" s="32"/>
      <c r="C197" s="54"/>
      <c r="D197" s="54"/>
      <c r="E197" s="39"/>
      <c r="F197" s="39"/>
      <c r="G197" s="54"/>
      <c r="H197" s="54"/>
      <c r="I197" s="39"/>
      <c r="J197" s="39"/>
      <c r="K197" s="54"/>
      <c r="L197" s="54"/>
      <c r="M197" s="39"/>
      <c r="N197" s="39"/>
      <c r="O197" s="54"/>
      <c r="P197" s="54"/>
      <c r="Q197" s="39"/>
      <c r="R197" s="39"/>
      <c r="S197" s="54"/>
      <c r="T197" s="54"/>
      <c r="U197" s="39"/>
    </row>
    <row r="198" spans="1:21">
      <c r="A198" s="13"/>
      <c r="B198" s="40" t="s">
        <v>76</v>
      </c>
      <c r="C198" s="41">
        <v>0.2</v>
      </c>
      <c r="D198" s="41"/>
      <c r="E198" s="43"/>
      <c r="F198" s="43"/>
      <c r="G198" s="41">
        <v>11.9</v>
      </c>
      <c r="H198" s="41"/>
      <c r="I198" s="43"/>
      <c r="J198" s="43"/>
      <c r="K198" s="41">
        <v>38</v>
      </c>
      <c r="L198" s="41"/>
      <c r="M198" s="43"/>
      <c r="N198" s="43"/>
      <c r="O198" s="41" t="s">
        <v>265</v>
      </c>
      <c r="P198" s="41"/>
      <c r="Q198" s="43"/>
      <c r="R198" s="43"/>
      <c r="S198" s="41">
        <v>50.1</v>
      </c>
      <c r="T198" s="41"/>
      <c r="U198" s="43"/>
    </row>
    <row r="199" spans="1:21">
      <c r="A199" s="13"/>
      <c r="B199" s="40"/>
      <c r="C199" s="41"/>
      <c r="D199" s="41"/>
      <c r="E199" s="43"/>
      <c r="F199" s="43"/>
      <c r="G199" s="41"/>
      <c r="H199" s="41"/>
      <c r="I199" s="43"/>
      <c r="J199" s="43"/>
      <c r="K199" s="41"/>
      <c r="L199" s="41"/>
      <c r="M199" s="43"/>
      <c r="N199" s="43"/>
      <c r="O199" s="41"/>
      <c r="P199" s="41"/>
      <c r="Q199" s="43"/>
      <c r="R199" s="43"/>
      <c r="S199" s="41"/>
      <c r="T199" s="41"/>
      <c r="U199" s="43"/>
    </row>
    <row r="200" spans="1:21">
      <c r="A200" s="13"/>
      <c r="B200" s="32" t="s">
        <v>946</v>
      </c>
      <c r="C200" s="54">
        <v>12</v>
      </c>
      <c r="D200" s="54"/>
      <c r="E200" s="39"/>
      <c r="F200" s="39"/>
      <c r="G200" s="54">
        <v>447</v>
      </c>
      <c r="H200" s="54"/>
      <c r="I200" s="39"/>
      <c r="J200" s="39"/>
      <c r="K200" s="54">
        <v>467.3</v>
      </c>
      <c r="L200" s="54"/>
      <c r="M200" s="39"/>
      <c r="N200" s="39"/>
      <c r="O200" s="54" t="s">
        <v>962</v>
      </c>
      <c r="P200" s="54"/>
      <c r="Q200" s="32" t="s">
        <v>272</v>
      </c>
      <c r="R200" s="39"/>
      <c r="S200" s="54" t="s">
        <v>265</v>
      </c>
      <c r="T200" s="54"/>
      <c r="U200" s="39"/>
    </row>
    <row r="201" spans="1:21">
      <c r="A201" s="13"/>
      <c r="B201" s="32"/>
      <c r="C201" s="54"/>
      <c r="D201" s="54"/>
      <c r="E201" s="39"/>
      <c r="F201" s="39"/>
      <c r="G201" s="54"/>
      <c r="H201" s="54"/>
      <c r="I201" s="39"/>
      <c r="J201" s="39"/>
      <c r="K201" s="54"/>
      <c r="L201" s="54"/>
      <c r="M201" s="39"/>
      <c r="N201" s="39"/>
      <c r="O201" s="54"/>
      <c r="P201" s="54"/>
      <c r="Q201" s="32"/>
      <c r="R201" s="39"/>
      <c r="S201" s="54"/>
      <c r="T201" s="54"/>
      <c r="U201" s="39"/>
    </row>
    <row r="202" spans="1:21">
      <c r="A202" s="13"/>
      <c r="B202" s="40" t="s">
        <v>77</v>
      </c>
      <c r="C202" s="41">
        <v>1.7</v>
      </c>
      <c r="D202" s="41"/>
      <c r="E202" s="43"/>
      <c r="F202" s="43"/>
      <c r="G202" s="41">
        <v>78.599999999999994</v>
      </c>
      <c r="H202" s="41"/>
      <c r="I202" s="43"/>
      <c r="J202" s="43"/>
      <c r="K202" s="41">
        <v>64.400000000000006</v>
      </c>
      <c r="L202" s="41"/>
      <c r="M202" s="43"/>
      <c r="N202" s="43"/>
      <c r="O202" s="41" t="s">
        <v>963</v>
      </c>
      <c r="P202" s="41"/>
      <c r="Q202" s="40" t="s">
        <v>272</v>
      </c>
      <c r="R202" s="43"/>
      <c r="S202" s="41">
        <v>23</v>
      </c>
      <c r="T202" s="41"/>
      <c r="U202" s="43"/>
    </row>
    <row r="203" spans="1:21" ht="15.75" thickBot="1">
      <c r="A203" s="13"/>
      <c r="B203" s="40"/>
      <c r="C203" s="46"/>
      <c r="D203" s="46"/>
      <c r="E203" s="47"/>
      <c r="F203" s="43"/>
      <c r="G203" s="46"/>
      <c r="H203" s="46"/>
      <c r="I203" s="47"/>
      <c r="J203" s="43"/>
      <c r="K203" s="46"/>
      <c r="L203" s="46"/>
      <c r="M203" s="47"/>
      <c r="N203" s="43"/>
      <c r="O203" s="46"/>
      <c r="P203" s="46"/>
      <c r="Q203" s="90"/>
      <c r="R203" s="43"/>
      <c r="S203" s="46"/>
      <c r="T203" s="46"/>
      <c r="U203" s="47"/>
    </row>
    <row r="204" spans="1:21">
      <c r="A204" s="13"/>
      <c r="B204" s="181" t="s">
        <v>78</v>
      </c>
      <c r="C204" s="35">
        <v>18.600000000000001</v>
      </c>
      <c r="D204" s="35"/>
      <c r="E204" s="37"/>
      <c r="F204" s="39"/>
      <c r="G204" s="35">
        <v>576.9</v>
      </c>
      <c r="H204" s="35"/>
      <c r="I204" s="37"/>
      <c r="J204" s="39"/>
      <c r="K204" s="177">
        <v>1231.5</v>
      </c>
      <c r="L204" s="177"/>
      <c r="M204" s="37"/>
      <c r="N204" s="39"/>
      <c r="O204" s="35" t="s">
        <v>964</v>
      </c>
      <c r="P204" s="35"/>
      <c r="Q204" s="33" t="s">
        <v>272</v>
      </c>
      <c r="R204" s="39"/>
      <c r="S204" s="35">
        <v>779</v>
      </c>
      <c r="T204" s="35"/>
      <c r="U204" s="37"/>
    </row>
    <row r="205" spans="1:21">
      <c r="A205" s="13"/>
      <c r="B205" s="181"/>
      <c r="C205" s="85"/>
      <c r="D205" s="85"/>
      <c r="E205" s="72"/>
      <c r="F205" s="39"/>
      <c r="G205" s="85"/>
      <c r="H205" s="85"/>
      <c r="I205" s="72"/>
      <c r="J205" s="39"/>
      <c r="K205" s="182"/>
      <c r="L205" s="182"/>
      <c r="M205" s="72"/>
      <c r="N205" s="39"/>
      <c r="O205" s="85"/>
      <c r="P205" s="85"/>
      <c r="Q205" s="84"/>
      <c r="R205" s="39"/>
      <c r="S205" s="85"/>
      <c r="T205" s="85"/>
      <c r="U205" s="72"/>
    </row>
    <row r="206" spans="1:21">
      <c r="A206" s="13"/>
      <c r="B206" s="40" t="s">
        <v>75</v>
      </c>
      <c r="C206" s="41">
        <v>86.2</v>
      </c>
      <c r="D206" s="41"/>
      <c r="E206" s="43"/>
      <c r="F206" s="43"/>
      <c r="G206" s="41">
        <v>191.1</v>
      </c>
      <c r="H206" s="41"/>
      <c r="I206" s="43"/>
      <c r="J206" s="43"/>
      <c r="K206" s="41">
        <v>120.6</v>
      </c>
      <c r="L206" s="41"/>
      <c r="M206" s="43"/>
      <c r="N206" s="43"/>
      <c r="O206" s="41" t="s">
        <v>265</v>
      </c>
      <c r="P206" s="41"/>
      <c r="Q206" s="43"/>
      <c r="R206" s="43"/>
      <c r="S206" s="41">
        <v>397.9</v>
      </c>
      <c r="T206" s="41"/>
      <c r="U206" s="43"/>
    </row>
    <row r="207" spans="1:21">
      <c r="A207" s="13"/>
      <c r="B207" s="40"/>
      <c r="C207" s="41"/>
      <c r="D207" s="41"/>
      <c r="E207" s="43"/>
      <c r="F207" s="43"/>
      <c r="G207" s="41"/>
      <c r="H207" s="41"/>
      <c r="I207" s="43"/>
      <c r="J207" s="43"/>
      <c r="K207" s="41"/>
      <c r="L207" s="41"/>
      <c r="M207" s="43"/>
      <c r="N207" s="43"/>
      <c r="O207" s="41"/>
      <c r="P207" s="41"/>
      <c r="Q207" s="43"/>
      <c r="R207" s="43"/>
      <c r="S207" s="41"/>
      <c r="T207" s="41"/>
      <c r="U207" s="43"/>
    </row>
    <row r="208" spans="1:21">
      <c r="A208" s="13"/>
      <c r="B208" s="32" t="s">
        <v>79</v>
      </c>
      <c r="C208" s="54" t="s">
        <v>265</v>
      </c>
      <c r="D208" s="54"/>
      <c r="E208" s="39"/>
      <c r="F208" s="39"/>
      <c r="G208" s="54">
        <v>38.6</v>
      </c>
      <c r="H208" s="54"/>
      <c r="I208" s="39"/>
      <c r="J208" s="39"/>
      <c r="K208" s="54">
        <v>262.3</v>
      </c>
      <c r="L208" s="54"/>
      <c r="M208" s="39"/>
      <c r="N208" s="39"/>
      <c r="O208" s="54" t="s">
        <v>265</v>
      </c>
      <c r="P208" s="54"/>
      <c r="Q208" s="39"/>
      <c r="R208" s="39"/>
      <c r="S208" s="54">
        <v>300.89999999999998</v>
      </c>
      <c r="T208" s="54"/>
      <c r="U208" s="39"/>
    </row>
    <row r="209" spans="1:21">
      <c r="A209" s="13"/>
      <c r="B209" s="32"/>
      <c r="C209" s="54"/>
      <c r="D209" s="54"/>
      <c r="E209" s="39"/>
      <c r="F209" s="39"/>
      <c r="G209" s="54"/>
      <c r="H209" s="54"/>
      <c r="I209" s="39"/>
      <c r="J209" s="39"/>
      <c r="K209" s="54"/>
      <c r="L209" s="54"/>
      <c r="M209" s="39"/>
      <c r="N209" s="39"/>
      <c r="O209" s="54"/>
      <c r="P209" s="54"/>
      <c r="Q209" s="39"/>
      <c r="R209" s="39"/>
      <c r="S209" s="54"/>
      <c r="T209" s="54"/>
      <c r="U209" s="39"/>
    </row>
    <row r="210" spans="1:21">
      <c r="A210" s="13"/>
      <c r="B210" s="40" t="s">
        <v>950</v>
      </c>
      <c r="C210" s="41" t="s">
        <v>265</v>
      </c>
      <c r="D210" s="41"/>
      <c r="E210" s="43"/>
      <c r="F210" s="43"/>
      <c r="G210" s="41">
        <v>0.1</v>
      </c>
      <c r="H210" s="41"/>
      <c r="I210" s="43"/>
      <c r="J210" s="43"/>
      <c r="K210" s="41">
        <v>23</v>
      </c>
      <c r="L210" s="41"/>
      <c r="M210" s="43"/>
      <c r="N210" s="43"/>
      <c r="O210" s="41" t="s">
        <v>265</v>
      </c>
      <c r="P210" s="41"/>
      <c r="Q210" s="43"/>
      <c r="R210" s="43"/>
      <c r="S210" s="41">
        <v>23.1</v>
      </c>
      <c r="T210" s="41"/>
      <c r="U210" s="43"/>
    </row>
    <row r="211" spans="1:21">
      <c r="A211" s="13"/>
      <c r="B211" s="40"/>
      <c r="C211" s="41"/>
      <c r="D211" s="41"/>
      <c r="E211" s="43"/>
      <c r="F211" s="43"/>
      <c r="G211" s="41"/>
      <c r="H211" s="41"/>
      <c r="I211" s="43"/>
      <c r="J211" s="43"/>
      <c r="K211" s="41"/>
      <c r="L211" s="41"/>
      <c r="M211" s="43"/>
      <c r="N211" s="43"/>
      <c r="O211" s="41"/>
      <c r="P211" s="41"/>
      <c r="Q211" s="43"/>
      <c r="R211" s="43"/>
      <c r="S211" s="41"/>
      <c r="T211" s="41"/>
      <c r="U211" s="43"/>
    </row>
    <row r="212" spans="1:21">
      <c r="A212" s="13"/>
      <c r="B212" s="32" t="s">
        <v>951</v>
      </c>
      <c r="C212" s="54" t="s">
        <v>265</v>
      </c>
      <c r="D212" s="54"/>
      <c r="E212" s="39"/>
      <c r="F212" s="39"/>
      <c r="G212" s="54" t="s">
        <v>265</v>
      </c>
      <c r="H212" s="54"/>
      <c r="I212" s="39"/>
      <c r="J212" s="39"/>
      <c r="K212" s="54">
        <v>125.7</v>
      </c>
      <c r="L212" s="54"/>
      <c r="M212" s="39"/>
      <c r="N212" s="39"/>
      <c r="O212" s="54" t="s">
        <v>265</v>
      </c>
      <c r="P212" s="54"/>
      <c r="Q212" s="39"/>
      <c r="R212" s="39"/>
      <c r="S212" s="54">
        <v>125.7</v>
      </c>
      <c r="T212" s="54"/>
      <c r="U212" s="39"/>
    </row>
    <row r="213" spans="1:21">
      <c r="A213" s="13"/>
      <c r="B213" s="32"/>
      <c r="C213" s="54"/>
      <c r="D213" s="54"/>
      <c r="E213" s="39"/>
      <c r="F213" s="39"/>
      <c r="G213" s="54"/>
      <c r="H213" s="54"/>
      <c r="I213" s="39"/>
      <c r="J213" s="39"/>
      <c r="K213" s="54"/>
      <c r="L213" s="54"/>
      <c r="M213" s="39"/>
      <c r="N213" s="39"/>
      <c r="O213" s="54"/>
      <c r="P213" s="54"/>
      <c r="Q213" s="39"/>
      <c r="R213" s="39"/>
      <c r="S213" s="54"/>
      <c r="T213" s="54"/>
      <c r="U213" s="39"/>
    </row>
    <row r="214" spans="1:21">
      <c r="A214" s="13"/>
      <c r="B214" s="40" t="s">
        <v>82</v>
      </c>
      <c r="C214" s="41" t="s">
        <v>265</v>
      </c>
      <c r="D214" s="41"/>
      <c r="E214" s="43"/>
      <c r="F214" s="43"/>
      <c r="G214" s="41" t="s">
        <v>265</v>
      </c>
      <c r="H214" s="41"/>
      <c r="I214" s="43"/>
      <c r="J214" s="43"/>
      <c r="K214" s="41">
        <v>3.2</v>
      </c>
      <c r="L214" s="41"/>
      <c r="M214" s="43"/>
      <c r="N214" s="43"/>
      <c r="O214" s="41" t="s">
        <v>265</v>
      </c>
      <c r="P214" s="41"/>
      <c r="Q214" s="43"/>
      <c r="R214" s="43"/>
      <c r="S214" s="41">
        <v>3.2</v>
      </c>
      <c r="T214" s="41"/>
      <c r="U214" s="43"/>
    </row>
    <row r="215" spans="1:21">
      <c r="A215" s="13"/>
      <c r="B215" s="40"/>
      <c r="C215" s="41"/>
      <c r="D215" s="41"/>
      <c r="E215" s="43"/>
      <c r="F215" s="43"/>
      <c r="G215" s="41"/>
      <c r="H215" s="41"/>
      <c r="I215" s="43"/>
      <c r="J215" s="43"/>
      <c r="K215" s="41"/>
      <c r="L215" s="41"/>
      <c r="M215" s="43"/>
      <c r="N215" s="43"/>
      <c r="O215" s="41"/>
      <c r="P215" s="41"/>
      <c r="Q215" s="43"/>
      <c r="R215" s="43"/>
      <c r="S215" s="41"/>
      <c r="T215" s="41"/>
      <c r="U215" s="43"/>
    </row>
    <row r="216" spans="1:21">
      <c r="A216" s="13"/>
      <c r="B216" s="32" t="s">
        <v>83</v>
      </c>
      <c r="C216" s="54" t="s">
        <v>265</v>
      </c>
      <c r="D216" s="54"/>
      <c r="E216" s="39"/>
      <c r="F216" s="39"/>
      <c r="G216" s="54">
        <v>2.9</v>
      </c>
      <c r="H216" s="54"/>
      <c r="I216" s="39"/>
      <c r="J216" s="39"/>
      <c r="K216" s="54">
        <v>178.6</v>
      </c>
      <c r="L216" s="54"/>
      <c r="M216" s="39"/>
      <c r="N216" s="39"/>
      <c r="O216" s="54" t="s">
        <v>265</v>
      </c>
      <c r="P216" s="54"/>
      <c r="Q216" s="39"/>
      <c r="R216" s="39"/>
      <c r="S216" s="54">
        <v>181.5</v>
      </c>
      <c r="T216" s="54"/>
      <c r="U216" s="39"/>
    </row>
    <row r="217" spans="1:21">
      <c r="A217" s="13"/>
      <c r="B217" s="32"/>
      <c r="C217" s="54"/>
      <c r="D217" s="54"/>
      <c r="E217" s="39"/>
      <c r="F217" s="39"/>
      <c r="G217" s="54"/>
      <c r="H217" s="54"/>
      <c r="I217" s="39"/>
      <c r="J217" s="39"/>
      <c r="K217" s="54"/>
      <c r="L217" s="54"/>
      <c r="M217" s="39"/>
      <c r="N217" s="39"/>
      <c r="O217" s="54"/>
      <c r="P217" s="54"/>
      <c r="Q217" s="39"/>
      <c r="R217" s="39"/>
      <c r="S217" s="54"/>
      <c r="T217" s="54"/>
      <c r="U217" s="39"/>
    </row>
    <row r="218" spans="1:21">
      <c r="A218" s="13"/>
      <c r="B218" s="40" t="s">
        <v>965</v>
      </c>
      <c r="C218" s="86">
        <v>1679.9</v>
      </c>
      <c r="D218" s="86"/>
      <c r="E218" s="43"/>
      <c r="F218" s="43"/>
      <c r="G218" s="86">
        <v>2333.1999999999998</v>
      </c>
      <c r="H218" s="86"/>
      <c r="I218" s="43"/>
      <c r="J218" s="43"/>
      <c r="K218" s="41" t="s">
        <v>265</v>
      </c>
      <c r="L218" s="41"/>
      <c r="M218" s="43"/>
      <c r="N218" s="43"/>
      <c r="O218" s="41" t="s">
        <v>966</v>
      </c>
      <c r="P218" s="41"/>
      <c r="Q218" s="40" t="s">
        <v>272</v>
      </c>
      <c r="R218" s="43"/>
      <c r="S218" s="41" t="s">
        <v>265</v>
      </c>
      <c r="T218" s="41"/>
      <c r="U218" s="43"/>
    </row>
    <row r="219" spans="1:21">
      <c r="A219" s="13"/>
      <c r="B219" s="40"/>
      <c r="C219" s="86"/>
      <c r="D219" s="86"/>
      <c r="E219" s="43"/>
      <c r="F219" s="43"/>
      <c r="G219" s="86"/>
      <c r="H219" s="86"/>
      <c r="I219" s="43"/>
      <c r="J219" s="43"/>
      <c r="K219" s="41"/>
      <c r="L219" s="41"/>
      <c r="M219" s="43"/>
      <c r="N219" s="43"/>
      <c r="O219" s="41"/>
      <c r="P219" s="41"/>
      <c r="Q219" s="40"/>
      <c r="R219" s="43"/>
      <c r="S219" s="41"/>
      <c r="T219" s="41"/>
      <c r="U219" s="43"/>
    </row>
    <row r="220" spans="1:21">
      <c r="A220" s="13"/>
      <c r="B220" s="32" t="s">
        <v>954</v>
      </c>
      <c r="C220" s="54">
        <v>53.7</v>
      </c>
      <c r="D220" s="54"/>
      <c r="E220" s="39"/>
      <c r="F220" s="39"/>
      <c r="G220" s="54">
        <v>585.79999999999995</v>
      </c>
      <c r="H220" s="54"/>
      <c r="I220" s="39"/>
      <c r="J220" s="39"/>
      <c r="K220" s="176">
        <v>1841.9</v>
      </c>
      <c r="L220" s="176"/>
      <c r="M220" s="39"/>
      <c r="N220" s="39"/>
      <c r="O220" s="54" t="s">
        <v>967</v>
      </c>
      <c r="P220" s="54"/>
      <c r="Q220" s="32" t="s">
        <v>272</v>
      </c>
      <c r="R220" s="39"/>
      <c r="S220" s="54" t="s">
        <v>265</v>
      </c>
      <c r="T220" s="54"/>
      <c r="U220" s="39"/>
    </row>
    <row r="221" spans="1:21">
      <c r="A221" s="13"/>
      <c r="B221" s="32"/>
      <c r="C221" s="54"/>
      <c r="D221" s="54"/>
      <c r="E221" s="39"/>
      <c r="F221" s="39"/>
      <c r="G221" s="54"/>
      <c r="H221" s="54"/>
      <c r="I221" s="39"/>
      <c r="J221" s="39"/>
      <c r="K221" s="176"/>
      <c r="L221" s="176"/>
      <c r="M221" s="39"/>
      <c r="N221" s="39"/>
      <c r="O221" s="54"/>
      <c r="P221" s="54"/>
      <c r="Q221" s="32"/>
      <c r="R221" s="39"/>
      <c r="S221" s="54"/>
      <c r="T221" s="54"/>
      <c r="U221" s="39"/>
    </row>
    <row r="222" spans="1:21">
      <c r="A222" s="13"/>
      <c r="B222" s="40" t="s">
        <v>84</v>
      </c>
      <c r="C222" s="41">
        <v>5.0999999999999996</v>
      </c>
      <c r="D222" s="41"/>
      <c r="E222" s="43"/>
      <c r="F222" s="43"/>
      <c r="G222" s="41">
        <v>8.1</v>
      </c>
      <c r="H222" s="41"/>
      <c r="I222" s="43"/>
      <c r="J222" s="43"/>
      <c r="K222" s="41">
        <v>36.4</v>
      </c>
      <c r="L222" s="41"/>
      <c r="M222" s="43"/>
      <c r="N222" s="43"/>
      <c r="O222" s="41" t="s">
        <v>968</v>
      </c>
      <c r="P222" s="41"/>
      <c r="Q222" s="40" t="s">
        <v>272</v>
      </c>
      <c r="R222" s="43"/>
      <c r="S222" s="41">
        <v>32.6</v>
      </c>
      <c r="T222" s="41"/>
      <c r="U222" s="43"/>
    </row>
    <row r="223" spans="1:21" ht="15.75" thickBot="1">
      <c r="A223" s="13"/>
      <c r="B223" s="40"/>
      <c r="C223" s="46"/>
      <c r="D223" s="46"/>
      <c r="E223" s="47"/>
      <c r="F223" s="43"/>
      <c r="G223" s="46"/>
      <c r="H223" s="46"/>
      <c r="I223" s="47"/>
      <c r="J223" s="43"/>
      <c r="K223" s="46"/>
      <c r="L223" s="46"/>
      <c r="M223" s="47"/>
      <c r="N223" s="43"/>
      <c r="O223" s="46"/>
      <c r="P223" s="46"/>
      <c r="Q223" s="90"/>
      <c r="R223" s="43"/>
      <c r="S223" s="46"/>
      <c r="T223" s="46"/>
      <c r="U223" s="47"/>
    </row>
    <row r="224" spans="1:21">
      <c r="A224" s="13"/>
      <c r="B224" s="181" t="s">
        <v>85</v>
      </c>
      <c r="C224" s="33" t="s">
        <v>228</v>
      </c>
      <c r="D224" s="177">
        <v>1843.5</v>
      </c>
      <c r="E224" s="37"/>
      <c r="F224" s="39"/>
      <c r="G224" s="33" t="s">
        <v>228</v>
      </c>
      <c r="H224" s="177">
        <v>3736.7</v>
      </c>
      <c r="I224" s="37"/>
      <c r="J224" s="39"/>
      <c r="K224" s="33" t="s">
        <v>228</v>
      </c>
      <c r="L224" s="177">
        <v>3823.2</v>
      </c>
      <c r="M224" s="37"/>
      <c r="N224" s="39"/>
      <c r="O224" s="33" t="s">
        <v>228</v>
      </c>
      <c r="P224" s="35" t="s">
        <v>969</v>
      </c>
      <c r="Q224" s="33" t="s">
        <v>272</v>
      </c>
      <c r="R224" s="39"/>
      <c r="S224" s="33" t="s">
        <v>228</v>
      </c>
      <c r="T224" s="177">
        <v>1843.9</v>
      </c>
      <c r="U224" s="37"/>
    </row>
    <row r="225" spans="1:21" ht="15.75" thickBot="1">
      <c r="A225" s="13"/>
      <c r="B225" s="181"/>
      <c r="C225" s="34"/>
      <c r="D225" s="183"/>
      <c r="E225" s="38"/>
      <c r="F225" s="39"/>
      <c r="G225" s="34"/>
      <c r="H225" s="183"/>
      <c r="I225" s="38"/>
      <c r="J225" s="39"/>
      <c r="K225" s="34"/>
      <c r="L225" s="183"/>
      <c r="M225" s="38"/>
      <c r="N225" s="39"/>
      <c r="O225" s="34"/>
      <c r="P225" s="36"/>
      <c r="Q225" s="34"/>
      <c r="R225" s="39"/>
      <c r="S225" s="34"/>
      <c r="T225" s="183"/>
      <c r="U225" s="38"/>
    </row>
    <row r="226" spans="1:21" ht="15.75" thickTop="1">
      <c r="A226" s="13"/>
      <c r="B226" s="184" t="s">
        <v>86</v>
      </c>
      <c r="C226" s="185"/>
      <c r="D226" s="185"/>
      <c r="E226" s="44"/>
      <c r="F226" s="43"/>
      <c r="G226" s="185"/>
      <c r="H226" s="185"/>
      <c r="I226" s="44"/>
      <c r="J226" s="43"/>
      <c r="K226" s="185"/>
      <c r="L226" s="185"/>
      <c r="M226" s="44"/>
      <c r="N226" s="43"/>
      <c r="O226" s="185"/>
      <c r="P226" s="185"/>
      <c r="Q226" s="44"/>
      <c r="R226" s="43"/>
      <c r="S226" s="185"/>
      <c r="T226" s="185"/>
      <c r="U226" s="44"/>
    </row>
    <row r="227" spans="1:21">
      <c r="A227" s="13"/>
      <c r="B227" s="184"/>
      <c r="C227" s="151"/>
      <c r="D227" s="151"/>
      <c r="E227" s="43"/>
      <c r="F227" s="43"/>
      <c r="G227" s="151"/>
      <c r="H227" s="151"/>
      <c r="I227" s="43"/>
      <c r="J227" s="43"/>
      <c r="K227" s="151"/>
      <c r="L227" s="151"/>
      <c r="M227" s="43"/>
      <c r="N227" s="43"/>
      <c r="O227" s="151"/>
      <c r="P227" s="151"/>
      <c r="Q227" s="43"/>
      <c r="R227" s="43"/>
      <c r="S227" s="151"/>
      <c r="T227" s="151"/>
      <c r="U227" s="43"/>
    </row>
    <row r="228" spans="1:21">
      <c r="A228" s="13"/>
      <c r="B228" s="32" t="s">
        <v>87</v>
      </c>
      <c r="C228" s="32" t="s">
        <v>228</v>
      </c>
      <c r="D228" s="54">
        <v>0.2</v>
      </c>
      <c r="E228" s="39"/>
      <c r="F228" s="39"/>
      <c r="G228" s="32" t="s">
        <v>228</v>
      </c>
      <c r="H228" s="54">
        <v>3.7</v>
      </c>
      <c r="I228" s="39"/>
      <c r="J228" s="39"/>
      <c r="K228" s="32" t="s">
        <v>228</v>
      </c>
      <c r="L228" s="54">
        <v>145.80000000000001</v>
      </c>
      <c r="M228" s="39"/>
      <c r="N228" s="39"/>
      <c r="O228" s="32" t="s">
        <v>228</v>
      </c>
      <c r="P228" s="54" t="s">
        <v>265</v>
      </c>
      <c r="Q228" s="39"/>
      <c r="R228" s="39"/>
      <c r="S228" s="32" t="s">
        <v>228</v>
      </c>
      <c r="T228" s="54">
        <v>149.69999999999999</v>
      </c>
      <c r="U228" s="39"/>
    </row>
    <row r="229" spans="1:21">
      <c r="A229" s="13"/>
      <c r="B229" s="32"/>
      <c r="C229" s="32"/>
      <c r="D229" s="54"/>
      <c r="E229" s="39"/>
      <c r="F229" s="39"/>
      <c r="G229" s="32"/>
      <c r="H229" s="54"/>
      <c r="I229" s="39"/>
      <c r="J229" s="39"/>
      <c r="K229" s="32"/>
      <c r="L229" s="54"/>
      <c r="M229" s="39"/>
      <c r="N229" s="39"/>
      <c r="O229" s="32"/>
      <c r="P229" s="54"/>
      <c r="Q229" s="39"/>
      <c r="R229" s="39"/>
      <c r="S229" s="32"/>
      <c r="T229" s="54"/>
      <c r="U229" s="39"/>
    </row>
    <row r="230" spans="1:21" ht="23.25" customHeight="1">
      <c r="A230" s="13"/>
      <c r="B230" s="45" t="s">
        <v>88</v>
      </c>
      <c r="C230" s="41">
        <v>121</v>
      </c>
      <c r="D230" s="41"/>
      <c r="E230" s="43"/>
      <c r="F230" s="43"/>
      <c r="G230" s="41" t="s">
        <v>265</v>
      </c>
      <c r="H230" s="41"/>
      <c r="I230" s="43"/>
      <c r="J230" s="43"/>
      <c r="K230" s="41">
        <v>114.4</v>
      </c>
      <c r="L230" s="41"/>
      <c r="M230" s="43"/>
      <c r="N230" s="43"/>
      <c r="O230" s="41" t="s">
        <v>265</v>
      </c>
      <c r="P230" s="41"/>
      <c r="Q230" s="43"/>
      <c r="R230" s="43"/>
      <c r="S230" s="41">
        <v>235.4</v>
      </c>
      <c r="T230" s="41"/>
      <c r="U230" s="43"/>
    </row>
    <row r="231" spans="1:21">
      <c r="A231" s="13"/>
      <c r="B231" s="45"/>
      <c r="C231" s="41"/>
      <c r="D231" s="41"/>
      <c r="E231" s="43"/>
      <c r="F231" s="43"/>
      <c r="G231" s="41"/>
      <c r="H231" s="41"/>
      <c r="I231" s="43"/>
      <c r="J231" s="43"/>
      <c r="K231" s="41"/>
      <c r="L231" s="41"/>
      <c r="M231" s="43"/>
      <c r="N231" s="43"/>
      <c r="O231" s="41"/>
      <c r="P231" s="41"/>
      <c r="Q231" s="43"/>
      <c r="R231" s="43"/>
      <c r="S231" s="41"/>
      <c r="T231" s="41"/>
      <c r="U231" s="43"/>
    </row>
    <row r="232" spans="1:21">
      <c r="A232" s="13"/>
      <c r="B232" s="32" t="s">
        <v>958</v>
      </c>
      <c r="C232" s="54">
        <v>412.1</v>
      </c>
      <c r="D232" s="54"/>
      <c r="E232" s="39"/>
      <c r="F232" s="39"/>
      <c r="G232" s="54">
        <v>466.9</v>
      </c>
      <c r="H232" s="54"/>
      <c r="I232" s="39"/>
      <c r="J232" s="39"/>
      <c r="K232" s="54">
        <v>47.3</v>
      </c>
      <c r="L232" s="54"/>
      <c r="M232" s="39"/>
      <c r="N232" s="39"/>
      <c r="O232" s="54" t="s">
        <v>962</v>
      </c>
      <c r="P232" s="54"/>
      <c r="Q232" s="32" t="s">
        <v>272</v>
      </c>
      <c r="R232" s="39"/>
      <c r="S232" s="54" t="s">
        <v>265</v>
      </c>
      <c r="T232" s="54"/>
      <c r="U232" s="39"/>
    </row>
    <row r="233" spans="1:21">
      <c r="A233" s="13"/>
      <c r="B233" s="32"/>
      <c r="C233" s="54"/>
      <c r="D233" s="54"/>
      <c r="E233" s="39"/>
      <c r="F233" s="39"/>
      <c r="G233" s="54"/>
      <c r="H233" s="54"/>
      <c r="I233" s="39"/>
      <c r="J233" s="39"/>
      <c r="K233" s="54"/>
      <c r="L233" s="54"/>
      <c r="M233" s="39"/>
      <c r="N233" s="39"/>
      <c r="O233" s="54"/>
      <c r="P233" s="54"/>
      <c r="Q233" s="32"/>
      <c r="R233" s="39"/>
      <c r="S233" s="54"/>
      <c r="T233" s="54"/>
      <c r="U233" s="39"/>
    </row>
    <row r="234" spans="1:21">
      <c r="A234" s="13"/>
      <c r="B234" s="40" t="s">
        <v>89</v>
      </c>
      <c r="C234" s="41">
        <v>80.5</v>
      </c>
      <c r="D234" s="41"/>
      <c r="E234" s="43"/>
      <c r="F234" s="43"/>
      <c r="G234" s="41">
        <v>61.8</v>
      </c>
      <c r="H234" s="41"/>
      <c r="I234" s="43"/>
      <c r="J234" s="43"/>
      <c r="K234" s="41">
        <v>331.8</v>
      </c>
      <c r="L234" s="41"/>
      <c r="M234" s="43"/>
      <c r="N234" s="43"/>
      <c r="O234" s="41" t="s">
        <v>963</v>
      </c>
      <c r="P234" s="41"/>
      <c r="Q234" s="40" t="s">
        <v>272</v>
      </c>
      <c r="R234" s="43"/>
      <c r="S234" s="41">
        <v>352.4</v>
      </c>
      <c r="T234" s="41"/>
      <c r="U234" s="43"/>
    </row>
    <row r="235" spans="1:21" ht="15.75" thickBot="1">
      <c r="A235" s="13"/>
      <c r="B235" s="40"/>
      <c r="C235" s="46"/>
      <c r="D235" s="46"/>
      <c r="E235" s="47"/>
      <c r="F235" s="43"/>
      <c r="G235" s="46"/>
      <c r="H235" s="46"/>
      <c r="I235" s="47"/>
      <c r="J235" s="43"/>
      <c r="K235" s="46"/>
      <c r="L235" s="46"/>
      <c r="M235" s="47"/>
      <c r="N235" s="43"/>
      <c r="O235" s="46"/>
      <c r="P235" s="46"/>
      <c r="Q235" s="90"/>
      <c r="R235" s="43"/>
      <c r="S235" s="46"/>
      <c r="T235" s="46"/>
      <c r="U235" s="47"/>
    </row>
    <row r="236" spans="1:21">
      <c r="A236" s="13"/>
      <c r="B236" s="181" t="s">
        <v>90</v>
      </c>
      <c r="C236" s="35">
        <v>613.79999999999995</v>
      </c>
      <c r="D236" s="35"/>
      <c r="E236" s="37"/>
      <c r="F236" s="39"/>
      <c r="G236" s="35">
        <v>532.4</v>
      </c>
      <c r="H236" s="35"/>
      <c r="I236" s="37"/>
      <c r="J236" s="39"/>
      <c r="K236" s="35">
        <v>639.29999999999995</v>
      </c>
      <c r="L236" s="35"/>
      <c r="M236" s="37"/>
      <c r="N236" s="39"/>
      <c r="O236" s="35" t="s">
        <v>964</v>
      </c>
      <c r="P236" s="35"/>
      <c r="Q236" s="33" t="s">
        <v>272</v>
      </c>
      <c r="R236" s="39"/>
      <c r="S236" s="35">
        <v>737.5</v>
      </c>
      <c r="T236" s="35"/>
      <c r="U236" s="37"/>
    </row>
    <row r="237" spans="1:21">
      <c r="A237" s="13"/>
      <c r="B237" s="181"/>
      <c r="C237" s="85"/>
      <c r="D237" s="85"/>
      <c r="E237" s="72"/>
      <c r="F237" s="39"/>
      <c r="G237" s="85"/>
      <c r="H237" s="85"/>
      <c r="I237" s="72"/>
      <c r="J237" s="39"/>
      <c r="K237" s="85"/>
      <c r="L237" s="85"/>
      <c r="M237" s="72"/>
      <c r="N237" s="39"/>
      <c r="O237" s="85"/>
      <c r="P237" s="85"/>
      <c r="Q237" s="84"/>
      <c r="R237" s="39"/>
      <c r="S237" s="85"/>
      <c r="T237" s="85"/>
      <c r="U237" s="72"/>
    </row>
    <row r="238" spans="1:21">
      <c r="A238" s="13"/>
      <c r="B238" s="40" t="s">
        <v>91</v>
      </c>
      <c r="C238" s="41">
        <v>602.6</v>
      </c>
      <c r="D238" s="41"/>
      <c r="E238" s="43"/>
      <c r="F238" s="43"/>
      <c r="G238" s="41" t="s">
        <v>265</v>
      </c>
      <c r="H238" s="41"/>
      <c r="I238" s="43"/>
      <c r="J238" s="43"/>
      <c r="K238" s="41">
        <v>17.3</v>
      </c>
      <c r="L238" s="41"/>
      <c r="M238" s="43"/>
      <c r="N238" s="43"/>
      <c r="O238" s="41" t="s">
        <v>265</v>
      </c>
      <c r="P238" s="41"/>
      <c r="Q238" s="43"/>
      <c r="R238" s="43"/>
      <c r="S238" s="41">
        <v>619.9</v>
      </c>
      <c r="T238" s="41"/>
      <c r="U238" s="43"/>
    </row>
    <row r="239" spans="1:21">
      <c r="A239" s="13"/>
      <c r="B239" s="40"/>
      <c r="C239" s="41"/>
      <c r="D239" s="41"/>
      <c r="E239" s="43"/>
      <c r="F239" s="43"/>
      <c r="G239" s="41"/>
      <c r="H239" s="41"/>
      <c r="I239" s="43"/>
      <c r="J239" s="43"/>
      <c r="K239" s="41"/>
      <c r="L239" s="41"/>
      <c r="M239" s="43"/>
      <c r="N239" s="43"/>
      <c r="O239" s="41"/>
      <c r="P239" s="41"/>
      <c r="Q239" s="43"/>
      <c r="R239" s="43"/>
      <c r="S239" s="41"/>
      <c r="T239" s="41"/>
      <c r="U239" s="43"/>
    </row>
    <row r="240" spans="1:21">
      <c r="A240" s="13"/>
      <c r="B240" s="32" t="s">
        <v>960</v>
      </c>
      <c r="C240" s="54">
        <v>349.7</v>
      </c>
      <c r="D240" s="54"/>
      <c r="E240" s="39"/>
      <c r="F240" s="39"/>
      <c r="G240" s="176">
        <v>1492.2</v>
      </c>
      <c r="H240" s="176"/>
      <c r="I240" s="39"/>
      <c r="J240" s="39"/>
      <c r="K240" s="54">
        <v>639.5</v>
      </c>
      <c r="L240" s="54"/>
      <c r="M240" s="39"/>
      <c r="N240" s="39"/>
      <c r="O240" s="54" t="s">
        <v>967</v>
      </c>
      <c r="P240" s="54"/>
      <c r="Q240" s="32" t="s">
        <v>272</v>
      </c>
      <c r="R240" s="39"/>
      <c r="S240" s="54" t="s">
        <v>265</v>
      </c>
      <c r="T240" s="54"/>
      <c r="U240" s="39"/>
    </row>
    <row r="241" spans="1:21">
      <c r="A241" s="13"/>
      <c r="B241" s="32"/>
      <c r="C241" s="54"/>
      <c r="D241" s="54"/>
      <c r="E241" s="39"/>
      <c r="F241" s="39"/>
      <c r="G241" s="176"/>
      <c r="H241" s="176"/>
      <c r="I241" s="39"/>
      <c r="J241" s="39"/>
      <c r="K241" s="54"/>
      <c r="L241" s="54"/>
      <c r="M241" s="39"/>
      <c r="N241" s="39"/>
      <c r="O241" s="54"/>
      <c r="P241" s="54"/>
      <c r="Q241" s="32"/>
      <c r="R241" s="39"/>
      <c r="S241" s="54"/>
      <c r="T241" s="54"/>
      <c r="U241" s="39"/>
    </row>
    <row r="242" spans="1:21">
      <c r="A242" s="13"/>
      <c r="B242" s="40" t="s">
        <v>92</v>
      </c>
      <c r="C242" s="41">
        <v>24.5</v>
      </c>
      <c r="D242" s="41"/>
      <c r="E242" s="43"/>
      <c r="F242" s="43"/>
      <c r="G242" s="41">
        <v>31.5</v>
      </c>
      <c r="H242" s="41"/>
      <c r="I242" s="43"/>
      <c r="J242" s="43"/>
      <c r="K242" s="41">
        <v>194.6</v>
      </c>
      <c r="L242" s="41"/>
      <c r="M242" s="43"/>
      <c r="N242" s="43"/>
      <c r="O242" s="41" t="s">
        <v>968</v>
      </c>
      <c r="P242" s="41"/>
      <c r="Q242" s="40" t="s">
        <v>272</v>
      </c>
      <c r="R242" s="43"/>
      <c r="S242" s="41">
        <v>233.6</v>
      </c>
      <c r="T242" s="41"/>
      <c r="U242" s="43"/>
    </row>
    <row r="243" spans="1:21">
      <c r="A243" s="13"/>
      <c r="B243" s="40"/>
      <c r="C243" s="41"/>
      <c r="D243" s="41"/>
      <c r="E243" s="43"/>
      <c r="F243" s="43"/>
      <c r="G243" s="41"/>
      <c r="H243" s="41"/>
      <c r="I243" s="43"/>
      <c r="J243" s="43"/>
      <c r="K243" s="41"/>
      <c r="L243" s="41"/>
      <c r="M243" s="43"/>
      <c r="N243" s="43"/>
      <c r="O243" s="41"/>
      <c r="P243" s="41"/>
      <c r="Q243" s="40"/>
      <c r="R243" s="43"/>
      <c r="S243" s="41"/>
      <c r="T243" s="41"/>
      <c r="U243" s="43"/>
    </row>
    <row r="244" spans="1:21">
      <c r="A244" s="13"/>
      <c r="B244" s="32" t="s">
        <v>961</v>
      </c>
      <c r="C244" s="54">
        <v>252.9</v>
      </c>
      <c r="D244" s="54"/>
      <c r="E244" s="39"/>
      <c r="F244" s="39"/>
      <c r="G244" s="176">
        <v>1680.6</v>
      </c>
      <c r="H244" s="176"/>
      <c r="I244" s="39"/>
      <c r="J244" s="39"/>
      <c r="K244" s="176">
        <v>2332.5</v>
      </c>
      <c r="L244" s="176"/>
      <c r="M244" s="39"/>
      <c r="N244" s="39"/>
      <c r="O244" s="54" t="s">
        <v>966</v>
      </c>
      <c r="P244" s="54"/>
      <c r="Q244" s="32" t="s">
        <v>272</v>
      </c>
      <c r="R244" s="39"/>
      <c r="S244" s="54">
        <v>252.9</v>
      </c>
      <c r="T244" s="54"/>
      <c r="U244" s="39"/>
    </row>
    <row r="245" spans="1:21" ht="15.75" thickBot="1">
      <c r="A245" s="13"/>
      <c r="B245" s="32"/>
      <c r="C245" s="79"/>
      <c r="D245" s="79"/>
      <c r="E245" s="80"/>
      <c r="F245" s="39"/>
      <c r="G245" s="178"/>
      <c r="H245" s="178"/>
      <c r="I245" s="80"/>
      <c r="J245" s="39"/>
      <c r="K245" s="178"/>
      <c r="L245" s="178"/>
      <c r="M245" s="80"/>
      <c r="N245" s="39"/>
      <c r="O245" s="79"/>
      <c r="P245" s="79"/>
      <c r="Q245" s="120"/>
      <c r="R245" s="39"/>
      <c r="S245" s="79"/>
      <c r="T245" s="79"/>
      <c r="U245" s="80"/>
    </row>
    <row r="246" spans="1:21">
      <c r="A246" s="13"/>
      <c r="B246" s="186" t="s">
        <v>101</v>
      </c>
      <c r="C246" s="81" t="s">
        <v>228</v>
      </c>
      <c r="D246" s="87">
        <v>1843.5</v>
      </c>
      <c r="E246" s="83"/>
      <c r="F246" s="43"/>
      <c r="G246" s="81" t="s">
        <v>228</v>
      </c>
      <c r="H246" s="87">
        <v>3736.7</v>
      </c>
      <c r="I246" s="83"/>
      <c r="J246" s="43"/>
      <c r="K246" s="81" t="s">
        <v>228</v>
      </c>
      <c r="L246" s="87">
        <v>3823.2</v>
      </c>
      <c r="M246" s="83"/>
      <c r="N246" s="43"/>
      <c r="O246" s="81" t="s">
        <v>228</v>
      </c>
      <c r="P246" s="82" t="s">
        <v>969</v>
      </c>
      <c r="Q246" s="81" t="s">
        <v>272</v>
      </c>
      <c r="R246" s="43"/>
      <c r="S246" s="81" t="s">
        <v>228</v>
      </c>
      <c r="T246" s="87">
        <v>1843.9</v>
      </c>
      <c r="U246" s="83"/>
    </row>
    <row r="247" spans="1:21" ht="15.75" thickBot="1">
      <c r="A247" s="13"/>
      <c r="B247" s="186"/>
      <c r="C247" s="50"/>
      <c r="D247" s="187"/>
      <c r="E247" s="52"/>
      <c r="F247" s="43"/>
      <c r="G247" s="50"/>
      <c r="H247" s="187"/>
      <c r="I247" s="52"/>
      <c r="J247" s="43"/>
      <c r="K247" s="50"/>
      <c r="L247" s="187"/>
      <c r="M247" s="52"/>
      <c r="N247" s="43"/>
      <c r="O247" s="50"/>
      <c r="P247" s="51"/>
      <c r="Q247" s="50"/>
      <c r="R247" s="43"/>
      <c r="S247" s="50"/>
      <c r="T247" s="187"/>
      <c r="U247" s="52"/>
    </row>
    <row r="248" spans="1:21" ht="15.75" thickTop="1">
      <c r="A248" s="13" t="s">
        <v>970</v>
      </c>
      <c r="B248" s="189" t="s">
        <v>970</v>
      </c>
      <c r="C248" s="189"/>
      <c r="D248" s="189"/>
      <c r="E248" s="189"/>
      <c r="F248" s="189"/>
      <c r="G248" s="189"/>
      <c r="H248" s="189"/>
      <c r="I248" s="189"/>
      <c r="J248" s="189"/>
      <c r="K248" s="189"/>
      <c r="L248" s="189"/>
      <c r="M248" s="189"/>
      <c r="N248" s="189"/>
      <c r="O248" s="189"/>
      <c r="P248" s="189"/>
      <c r="Q248" s="189"/>
      <c r="R248" s="189"/>
      <c r="S248" s="189"/>
      <c r="T248" s="189"/>
      <c r="U248" s="189"/>
    </row>
    <row r="249" spans="1:21">
      <c r="A249" s="13"/>
      <c r="B249" s="24"/>
      <c r="C249" s="24"/>
      <c r="D249" s="24"/>
      <c r="E249" s="24"/>
      <c r="F249" s="24"/>
      <c r="G249" s="24"/>
      <c r="H249" s="24"/>
      <c r="I249" s="24"/>
      <c r="J249" s="24"/>
      <c r="K249" s="24"/>
      <c r="L249" s="24"/>
      <c r="M249" s="24"/>
      <c r="N249" s="24"/>
      <c r="O249" s="24"/>
      <c r="P249" s="24"/>
      <c r="Q249" s="24"/>
      <c r="R249" s="24"/>
      <c r="S249" s="24"/>
      <c r="T249" s="24"/>
      <c r="U249" s="24"/>
    </row>
    <row r="250" spans="1:21">
      <c r="A250" s="13"/>
      <c r="B250" s="16"/>
      <c r="C250" s="16"/>
      <c r="D250" s="16"/>
      <c r="E250" s="16"/>
      <c r="F250" s="16"/>
      <c r="G250" s="16"/>
      <c r="H250" s="16"/>
      <c r="I250" s="16"/>
      <c r="J250" s="16"/>
      <c r="K250" s="16"/>
      <c r="L250" s="16"/>
      <c r="M250" s="16"/>
      <c r="N250" s="16"/>
      <c r="O250" s="16"/>
      <c r="P250" s="16"/>
      <c r="Q250" s="16"/>
      <c r="R250" s="16"/>
      <c r="S250" s="16"/>
      <c r="T250" s="16"/>
      <c r="U250" s="16"/>
    </row>
    <row r="251" spans="1:21" ht="15.75" thickBot="1">
      <c r="A251" s="13"/>
      <c r="B251" s="17"/>
      <c r="C251" s="62" t="s">
        <v>909</v>
      </c>
      <c r="D251" s="62"/>
      <c r="E251" s="62"/>
      <c r="F251" s="62"/>
      <c r="G251" s="62"/>
      <c r="H251" s="62"/>
      <c r="I251" s="62"/>
      <c r="J251" s="62"/>
      <c r="K251" s="62"/>
      <c r="L251" s="62"/>
      <c r="M251" s="62"/>
      <c r="N251" s="62"/>
      <c r="O251" s="62"/>
      <c r="P251" s="62"/>
      <c r="Q251" s="62"/>
      <c r="R251" s="62"/>
      <c r="S251" s="62"/>
      <c r="T251" s="62"/>
      <c r="U251" s="62"/>
    </row>
    <row r="252" spans="1:21" ht="15.75" thickBot="1">
      <c r="A252" s="13"/>
      <c r="B252" s="27" t="s">
        <v>260</v>
      </c>
      <c r="C252" s="93" t="s">
        <v>910</v>
      </c>
      <c r="D252" s="93"/>
      <c r="E252" s="93"/>
      <c r="F252" s="17"/>
      <c r="G252" s="93" t="s">
        <v>911</v>
      </c>
      <c r="H252" s="93"/>
      <c r="I252" s="93"/>
      <c r="J252" s="17"/>
      <c r="K252" s="93" t="s">
        <v>912</v>
      </c>
      <c r="L252" s="93"/>
      <c r="M252" s="93"/>
      <c r="N252" s="17"/>
      <c r="O252" s="93" t="s">
        <v>913</v>
      </c>
      <c r="P252" s="93"/>
      <c r="Q252" s="93"/>
      <c r="R252" s="17"/>
      <c r="S252" s="93" t="s">
        <v>115</v>
      </c>
      <c r="T252" s="93"/>
      <c r="U252" s="93"/>
    </row>
    <row r="253" spans="1:21">
      <c r="A253" s="13"/>
      <c r="B253" s="64" t="s">
        <v>138</v>
      </c>
      <c r="C253" s="33"/>
      <c r="D253" s="33"/>
      <c r="E253" s="33"/>
      <c r="F253" s="30"/>
      <c r="G253" s="33"/>
      <c r="H253" s="33"/>
      <c r="I253" s="33"/>
      <c r="J253" s="30"/>
      <c r="K253" s="37"/>
      <c r="L253" s="37"/>
      <c r="M253" s="37"/>
      <c r="N253" s="30"/>
      <c r="O253" s="37"/>
      <c r="P253" s="37"/>
      <c r="Q253" s="37"/>
      <c r="R253" s="30"/>
      <c r="S253" s="37"/>
      <c r="T253" s="37"/>
      <c r="U253" s="37"/>
    </row>
    <row r="254" spans="1:21">
      <c r="A254" s="13"/>
      <c r="B254" s="45" t="s">
        <v>971</v>
      </c>
      <c r="C254" s="40" t="s">
        <v>228</v>
      </c>
      <c r="D254" s="41">
        <v>304.7</v>
      </c>
      <c r="E254" s="43"/>
      <c r="F254" s="43"/>
      <c r="G254" s="40" t="s">
        <v>228</v>
      </c>
      <c r="H254" s="86">
        <v>1482.7</v>
      </c>
      <c r="I254" s="43"/>
      <c r="J254" s="43"/>
      <c r="K254" s="40" t="s">
        <v>228</v>
      </c>
      <c r="L254" s="41">
        <v>96.5</v>
      </c>
      <c r="M254" s="43"/>
      <c r="N254" s="43"/>
      <c r="O254" s="40" t="s">
        <v>228</v>
      </c>
      <c r="P254" s="41" t="s">
        <v>972</v>
      </c>
      <c r="Q254" s="40" t="s">
        <v>272</v>
      </c>
      <c r="R254" s="43"/>
      <c r="S254" s="40" t="s">
        <v>228</v>
      </c>
      <c r="T254" s="41">
        <v>282.10000000000002</v>
      </c>
      <c r="U254" s="43"/>
    </row>
    <row r="255" spans="1:21">
      <c r="A255" s="13"/>
      <c r="B255" s="45"/>
      <c r="C255" s="40"/>
      <c r="D255" s="41"/>
      <c r="E255" s="43"/>
      <c r="F255" s="43"/>
      <c r="G255" s="40"/>
      <c r="H255" s="86"/>
      <c r="I255" s="43"/>
      <c r="J255" s="43"/>
      <c r="K255" s="40"/>
      <c r="L255" s="41"/>
      <c r="M255" s="43"/>
      <c r="N255" s="43"/>
      <c r="O255" s="40"/>
      <c r="P255" s="41"/>
      <c r="Q255" s="40"/>
      <c r="R255" s="43"/>
      <c r="S255" s="40"/>
      <c r="T255" s="41"/>
      <c r="U255" s="43"/>
    </row>
    <row r="256" spans="1:21">
      <c r="A256" s="13"/>
      <c r="B256" s="64" t="s">
        <v>162</v>
      </c>
      <c r="C256" s="39"/>
      <c r="D256" s="39"/>
      <c r="E256" s="39"/>
      <c r="F256" s="30"/>
      <c r="G256" s="39"/>
      <c r="H256" s="39"/>
      <c r="I256" s="39"/>
      <c r="J256" s="30"/>
      <c r="K256" s="39"/>
      <c r="L256" s="39"/>
      <c r="M256" s="39"/>
      <c r="N256" s="30"/>
      <c r="O256" s="39"/>
      <c r="P256" s="39"/>
      <c r="Q256" s="39"/>
      <c r="R256" s="30"/>
      <c r="S256" s="39"/>
      <c r="T256" s="39"/>
      <c r="U256" s="39"/>
    </row>
    <row r="257" spans="1:21">
      <c r="A257" s="13"/>
      <c r="B257" s="40" t="s">
        <v>163</v>
      </c>
      <c r="C257" s="41" t="s">
        <v>265</v>
      </c>
      <c r="D257" s="41"/>
      <c r="E257" s="43"/>
      <c r="F257" s="43"/>
      <c r="G257" s="41" t="s">
        <v>573</v>
      </c>
      <c r="H257" s="41"/>
      <c r="I257" s="40" t="s">
        <v>272</v>
      </c>
      <c r="J257" s="43"/>
      <c r="K257" s="41" t="s">
        <v>973</v>
      </c>
      <c r="L257" s="41"/>
      <c r="M257" s="40" t="s">
        <v>272</v>
      </c>
      <c r="N257" s="43"/>
      <c r="O257" s="41" t="s">
        <v>265</v>
      </c>
      <c r="P257" s="41"/>
      <c r="Q257" s="43"/>
      <c r="R257" s="43"/>
      <c r="S257" s="41" t="s">
        <v>974</v>
      </c>
      <c r="T257" s="41"/>
      <c r="U257" s="40" t="s">
        <v>272</v>
      </c>
    </row>
    <row r="258" spans="1:21">
      <c r="A258" s="13"/>
      <c r="B258" s="40"/>
      <c r="C258" s="41"/>
      <c r="D258" s="41"/>
      <c r="E258" s="43"/>
      <c r="F258" s="43"/>
      <c r="G258" s="41"/>
      <c r="H258" s="41"/>
      <c r="I258" s="40"/>
      <c r="J258" s="43"/>
      <c r="K258" s="41"/>
      <c r="L258" s="41"/>
      <c r="M258" s="40"/>
      <c r="N258" s="43"/>
      <c r="O258" s="41"/>
      <c r="P258" s="41"/>
      <c r="Q258" s="43"/>
      <c r="R258" s="43"/>
      <c r="S258" s="41"/>
      <c r="T258" s="41"/>
      <c r="U258" s="40"/>
    </row>
    <row r="259" spans="1:21">
      <c r="A259" s="13"/>
      <c r="B259" s="48" t="s">
        <v>164</v>
      </c>
      <c r="C259" s="54" t="s">
        <v>265</v>
      </c>
      <c r="D259" s="54"/>
      <c r="E259" s="39"/>
      <c r="F259" s="39"/>
      <c r="G259" s="54" t="s">
        <v>265</v>
      </c>
      <c r="H259" s="54"/>
      <c r="I259" s="39"/>
      <c r="J259" s="39"/>
      <c r="K259" s="54">
        <v>7.1</v>
      </c>
      <c r="L259" s="54"/>
      <c r="M259" s="39"/>
      <c r="N259" s="39"/>
      <c r="O259" s="54" t="s">
        <v>265</v>
      </c>
      <c r="P259" s="54"/>
      <c r="Q259" s="39"/>
      <c r="R259" s="39"/>
      <c r="S259" s="54">
        <v>7.1</v>
      </c>
      <c r="T259" s="54"/>
      <c r="U259" s="39"/>
    </row>
    <row r="260" spans="1:21">
      <c r="A260" s="13"/>
      <c r="B260" s="48"/>
      <c r="C260" s="54"/>
      <c r="D260" s="54"/>
      <c r="E260" s="39"/>
      <c r="F260" s="39"/>
      <c r="G260" s="54"/>
      <c r="H260" s="54"/>
      <c r="I260" s="39"/>
      <c r="J260" s="39"/>
      <c r="K260" s="54"/>
      <c r="L260" s="54"/>
      <c r="M260" s="39"/>
      <c r="N260" s="39"/>
      <c r="O260" s="54"/>
      <c r="P260" s="54"/>
      <c r="Q260" s="39"/>
      <c r="R260" s="39"/>
      <c r="S260" s="54"/>
      <c r="T260" s="54"/>
      <c r="U260" s="39"/>
    </row>
    <row r="261" spans="1:21">
      <c r="A261" s="13"/>
      <c r="B261" s="45" t="s">
        <v>975</v>
      </c>
      <c r="C261" s="41">
        <v>5.0999999999999996</v>
      </c>
      <c r="D261" s="41"/>
      <c r="E261" s="43"/>
      <c r="F261" s="43"/>
      <c r="G261" s="41" t="s">
        <v>976</v>
      </c>
      <c r="H261" s="41"/>
      <c r="I261" s="40" t="s">
        <v>272</v>
      </c>
      <c r="J261" s="43"/>
      <c r="K261" s="86">
        <v>1839.9</v>
      </c>
      <c r="L261" s="86"/>
      <c r="M261" s="43"/>
      <c r="N261" s="43"/>
      <c r="O261" s="41" t="s">
        <v>977</v>
      </c>
      <c r="P261" s="41"/>
      <c r="Q261" s="40" t="s">
        <v>272</v>
      </c>
      <c r="R261" s="43"/>
      <c r="S261" s="41" t="s">
        <v>265</v>
      </c>
      <c r="T261" s="41"/>
      <c r="U261" s="43"/>
    </row>
    <row r="262" spans="1:21">
      <c r="A262" s="13"/>
      <c r="B262" s="45"/>
      <c r="C262" s="41"/>
      <c r="D262" s="41"/>
      <c r="E262" s="43"/>
      <c r="F262" s="43"/>
      <c r="G262" s="41"/>
      <c r="H262" s="41"/>
      <c r="I262" s="40"/>
      <c r="J262" s="43"/>
      <c r="K262" s="86"/>
      <c r="L262" s="86"/>
      <c r="M262" s="43"/>
      <c r="N262" s="43"/>
      <c r="O262" s="41"/>
      <c r="P262" s="41"/>
      <c r="Q262" s="40"/>
      <c r="R262" s="43"/>
      <c r="S262" s="41"/>
      <c r="T262" s="41"/>
      <c r="U262" s="43"/>
    </row>
    <row r="263" spans="1:21">
      <c r="A263" s="13"/>
      <c r="B263" s="48" t="s">
        <v>978</v>
      </c>
      <c r="C263" s="54" t="s">
        <v>265</v>
      </c>
      <c r="D263" s="54"/>
      <c r="E263" s="39"/>
      <c r="F263" s="39"/>
      <c r="G263" s="54">
        <v>604.29999999999995</v>
      </c>
      <c r="H263" s="54"/>
      <c r="I263" s="39"/>
      <c r="J263" s="39"/>
      <c r="K263" s="54" t="s">
        <v>265</v>
      </c>
      <c r="L263" s="54"/>
      <c r="M263" s="39"/>
      <c r="N263" s="39"/>
      <c r="O263" s="54" t="s">
        <v>979</v>
      </c>
      <c r="P263" s="54"/>
      <c r="Q263" s="32" t="s">
        <v>272</v>
      </c>
      <c r="R263" s="39"/>
      <c r="S263" s="54" t="s">
        <v>265</v>
      </c>
      <c r="T263" s="54"/>
      <c r="U263" s="39"/>
    </row>
    <row r="264" spans="1:21" ht="15.75" thickBot="1">
      <c r="A264" s="13"/>
      <c r="B264" s="48"/>
      <c r="C264" s="79"/>
      <c r="D264" s="79"/>
      <c r="E264" s="80"/>
      <c r="F264" s="39"/>
      <c r="G264" s="79"/>
      <c r="H264" s="79"/>
      <c r="I264" s="80"/>
      <c r="J264" s="39"/>
      <c r="K264" s="79"/>
      <c r="L264" s="79"/>
      <c r="M264" s="80"/>
      <c r="N264" s="39"/>
      <c r="O264" s="79"/>
      <c r="P264" s="79"/>
      <c r="Q264" s="120"/>
      <c r="R264" s="39"/>
      <c r="S264" s="79"/>
      <c r="T264" s="79"/>
      <c r="U264" s="80"/>
    </row>
    <row r="265" spans="1:21">
      <c r="A265" s="13"/>
      <c r="B265" s="45" t="s">
        <v>980</v>
      </c>
      <c r="C265" s="82">
        <v>5.0999999999999996</v>
      </c>
      <c r="D265" s="82"/>
      <c r="E265" s="83"/>
      <c r="F265" s="43"/>
      <c r="G265" s="82">
        <v>398.8</v>
      </c>
      <c r="H265" s="82"/>
      <c r="I265" s="83"/>
      <c r="J265" s="43"/>
      <c r="K265" s="87">
        <v>1792.3</v>
      </c>
      <c r="L265" s="87"/>
      <c r="M265" s="83"/>
      <c r="N265" s="43"/>
      <c r="O265" s="82" t="s">
        <v>981</v>
      </c>
      <c r="P265" s="82"/>
      <c r="Q265" s="81" t="s">
        <v>272</v>
      </c>
      <c r="R265" s="43"/>
      <c r="S265" s="82" t="s">
        <v>982</v>
      </c>
      <c r="T265" s="82"/>
      <c r="U265" s="81" t="s">
        <v>272</v>
      </c>
    </row>
    <row r="266" spans="1:21">
      <c r="A266" s="13"/>
      <c r="B266" s="45"/>
      <c r="C266" s="41"/>
      <c r="D266" s="41"/>
      <c r="E266" s="43"/>
      <c r="F266" s="43"/>
      <c r="G266" s="41"/>
      <c r="H266" s="41"/>
      <c r="I266" s="43"/>
      <c r="J266" s="43"/>
      <c r="K266" s="86"/>
      <c r="L266" s="86"/>
      <c r="M266" s="43"/>
      <c r="N266" s="43"/>
      <c r="O266" s="41"/>
      <c r="P266" s="41"/>
      <c r="Q266" s="40"/>
      <c r="R266" s="43"/>
      <c r="S266" s="41"/>
      <c r="T266" s="41"/>
      <c r="U266" s="40"/>
    </row>
    <row r="267" spans="1:21">
      <c r="A267" s="13"/>
      <c r="B267" s="64" t="s">
        <v>166</v>
      </c>
      <c r="C267" s="39"/>
      <c r="D267" s="39"/>
      <c r="E267" s="39"/>
      <c r="F267" s="30"/>
      <c r="G267" s="39"/>
      <c r="H267" s="39"/>
      <c r="I267" s="39"/>
      <c r="J267" s="30"/>
      <c r="K267" s="39"/>
      <c r="L267" s="39"/>
      <c r="M267" s="39"/>
      <c r="N267" s="30"/>
      <c r="O267" s="39"/>
      <c r="P267" s="39"/>
      <c r="Q267" s="39"/>
      <c r="R267" s="30"/>
      <c r="S267" s="39"/>
      <c r="T267" s="39"/>
      <c r="U267" s="39"/>
    </row>
    <row r="268" spans="1:21">
      <c r="A268" s="13"/>
      <c r="B268" s="40" t="s">
        <v>167</v>
      </c>
      <c r="C268" s="41" t="s">
        <v>983</v>
      </c>
      <c r="D268" s="41"/>
      <c r="E268" s="40" t="s">
        <v>272</v>
      </c>
      <c r="F268" s="43"/>
      <c r="G268" s="41" t="s">
        <v>265</v>
      </c>
      <c r="H268" s="41"/>
      <c r="I268" s="43"/>
      <c r="J268" s="43"/>
      <c r="K268" s="41" t="s">
        <v>265</v>
      </c>
      <c r="L268" s="41"/>
      <c r="M268" s="43"/>
      <c r="N268" s="43"/>
      <c r="O268" s="41" t="s">
        <v>265</v>
      </c>
      <c r="P268" s="41"/>
      <c r="Q268" s="43"/>
      <c r="R268" s="43"/>
      <c r="S268" s="41" t="s">
        <v>983</v>
      </c>
      <c r="T268" s="41"/>
      <c r="U268" s="40" t="s">
        <v>272</v>
      </c>
    </row>
    <row r="269" spans="1:21">
      <c r="A269" s="13"/>
      <c r="B269" s="40"/>
      <c r="C269" s="41"/>
      <c r="D269" s="41"/>
      <c r="E269" s="40"/>
      <c r="F269" s="43"/>
      <c r="G269" s="41"/>
      <c r="H269" s="41"/>
      <c r="I269" s="43"/>
      <c r="J269" s="43"/>
      <c r="K269" s="41"/>
      <c r="L269" s="41"/>
      <c r="M269" s="43"/>
      <c r="N269" s="43"/>
      <c r="O269" s="41"/>
      <c r="P269" s="41"/>
      <c r="Q269" s="43"/>
      <c r="R269" s="43"/>
      <c r="S269" s="41"/>
      <c r="T269" s="41"/>
      <c r="U269" s="40"/>
    </row>
    <row r="270" spans="1:21">
      <c r="A270" s="13"/>
      <c r="B270" s="32" t="s">
        <v>984</v>
      </c>
      <c r="C270" s="54" t="s">
        <v>265</v>
      </c>
      <c r="D270" s="54"/>
      <c r="E270" s="39"/>
      <c r="F270" s="39"/>
      <c r="G270" s="54" t="s">
        <v>985</v>
      </c>
      <c r="H270" s="54"/>
      <c r="I270" s="32" t="s">
        <v>272</v>
      </c>
      <c r="J270" s="39"/>
      <c r="K270" s="54" t="s">
        <v>986</v>
      </c>
      <c r="L270" s="54"/>
      <c r="M270" s="32" t="s">
        <v>272</v>
      </c>
      <c r="N270" s="39"/>
      <c r="O270" s="176">
        <v>1633.5</v>
      </c>
      <c r="P270" s="176"/>
      <c r="Q270" s="39"/>
      <c r="R270" s="39"/>
      <c r="S270" s="54" t="s">
        <v>265</v>
      </c>
      <c r="T270" s="54"/>
      <c r="U270" s="39"/>
    </row>
    <row r="271" spans="1:21">
      <c r="A271" s="13"/>
      <c r="B271" s="32"/>
      <c r="C271" s="54"/>
      <c r="D271" s="54"/>
      <c r="E271" s="39"/>
      <c r="F271" s="39"/>
      <c r="G271" s="54"/>
      <c r="H271" s="54"/>
      <c r="I271" s="32"/>
      <c r="J271" s="39"/>
      <c r="K271" s="54"/>
      <c r="L271" s="54"/>
      <c r="M271" s="32"/>
      <c r="N271" s="39"/>
      <c r="O271" s="176"/>
      <c r="P271" s="176"/>
      <c r="Q271" s="39"/>
      <c r="R271" s="39"/>
      <c r="S271" s="54"/>
      <c r="T271" s="54"/>
      <c r="U271" s="39"/>
    </row>
    <row r="272" spans="1:21">
      <c r="A272" s="13"/>
      <c r="B272" s="40" t="s">
        <v>169</v>
      </c>
      <c r="C272" s="41">
        <v>15.7</v>
      </c>
      <c r="D272" s="41"/>
      <c r="E272" s="43"/>
      <c r="F272" s="43"/>
      <c r="G272" s="41" t="s">
        <v>265</v>
      </c>
      <c r="H272" s="41"/>
      <c r="I272" s="43"/>
      <c r="J272" s="43"/>
      <c r="K272" s="41" t="s">
        <v>265</v>
      </c>
      <c r="L272" s="41"/>
      <c r="M272" s="43"/>
      <c r="N272" s="43"/>
      <c r="O272" s="41" t="s">
        <v>265</v>
      </c>
      <c r="P272" s="41"/>
      <c r="Q272" s="43"/>
      <c r="R272" s="43"/>
      <c r="S272" s="41">
        <v>15.7</v>
      </c>
      <c r="T272" s="41"/>
      <c r="U272" s="43"/>
    </row>
    <row r="273" spans="1:21">
      <c r="A273" s="13"/>
      <c r="B273" s="40"/>
      <c r="C273" s="41"/>
      <c r="D273" s="41"/>
      <c r="E273" s="43"/>
      <c r="F273" s="43"/>
      <c r="G273" s="41"/>
      <c r="H273" s="41"/>
      <c r="I273" s="43"/>
      <c r="J273" s="43"/>
      <c r="K273" s="41"/>
      <c r="L273" s="41"/>
      <c r="M273" s="43"/>
      <c r="N273" s="43"/>
      <c r="O273" s="41"/>
      <c r="P273" s="41"/>
      <c r="Q273" s="43"/>
      <c r="R273" s="43"/>
      <c r="S273" s="41"/>
      <c r="T273" s="41"/>
      <c r="U273" s="43"/>
    </row>
    <row r="274" spans="1:21">
      <c r="A274" s="13"/>
      <c r="B274" s="32" t="s">
        <v>124</v>
      </c>
      <c r="C274" s="54" t="s">
        <v>987</v>
      </c>
      <c r="D274" s="54"/>
      <c r="E274" s="32" t="s">
        <v>272</v>
      </c>
      <c r="F274" s="39"/>
      <c r="G274" s="54" t="s">
        <v>265</v>
      </c>
      <c r="H274" s="54"/>
      <c r="I274" s="39"/>
      <c r="J274" s="39"/>
      <c r="K274" s="54" t="s">
        <v>265</v>
      </c>
      <c r="L274" s="54"/>
      <c r="M274" s="39"/>
      <c r="N274" s="39"/>
      <c r="O274" s="54" t="s">
        <v>265</v>
      </c>
      <c r="P274" s="54"/>
      <c r="Q274" s="39"/>
      <c r="R274" s="39"/>
      <c r="S274" s="54" t="s">
        <v>987</v>
      </c>
      <c r="T274" s="54"/>
      <c r="U274" s="32" t="s">
        <v>272</v>
      </c>
    </row>
    <row r="275" spans="1:21">
      <c r="A275" s="13"/>
      <c r="B275" s="32"/>
      <c r="C275" s="54"/>
      <c r="D275" s="54"/>
      <c r="E275" s="32"/>
      <c r="F275" s="39"/>
      <c r="G275" s="54"/>
      <c r="H275" s="54"/>
      <c r="I275" s="39"/>
      <c r="J275" s="39"/>
      <c r="K275" s="54"/>
      <c r="L275" s="54"/>
      <c r="M275" s="39"/>
      <c r="N275" s="39"/>
      <c r="O275" s="54"/>
      <c r="P275" s="54"/>
      <c r="Q275" s="39"/>
      <c r="R275" s="39"/>
      <c r="S275" s="54"/>
      <c r="T275" s="54"/>
      <c r="U275" s="32"/>
    </row>
    <row r="276" spans="1:21">
      <c r="A276" s="13"/>
      <c r="B276" s="45" t="s">
        <v>170</v>
      </c>
      <c r="C276" s="41" t="s">
        <v>265</v>
      </c>
      <c r="D276" s="41"/>
      <c r="E276" s="43"/>
      <c r="F276" s="43"/>
      <c r="G276" s="41" t="s">
        <v>265</v>
      </c>
      <c r="H276" s="41"/>
      <c r="I276" s="43"/>
      <c r="J276" s="43"/>
      <c r="K276" s="41" t="s">
        <v>784</v>
      </c>
      <c r="L276" s="41"/>
      <c r="M276" s="40" t="s">
        <v>272</v>
      </c>
      <c r="N276" s="43"/>
      <c r="O276" s="41" t="s">
        <v>265</v>
      </c>
      <c r="P276" s="41"/>
      <c r="Q276" s="43"/>
      <c r="R276" s="43"/>
      <c r="S276" s="41" t="s">
        <v>784</v>
      </c>
      <c r="T276" s="41"/>
      <c r="U276" s="40" t="s">
        <v>272</v>
      </c>
    </row>
    <row r="277" spans="1:21">
      <c r="A277" s="13"/>
      <c r="B277" s="45"/>
      <c r="C277" s="41"/>
      <c r="D277" s="41"/>
      <c r="E277" s="43"/>
      <c r="F277" s="43"/>
      <c r="G277" s="41"/>
      <c r="H277" s="41"/>
      <c r="I277" s="43"/>
      <c r="J277" s="43"/>
      <c r="K277" s="41"/>
      <c r="L277" s="41"/>
      <c r="M277" s="40"/>
      <c r="N277" s="43"/>
      <c r="O277" s="41"/>
      <c r="P277" s="41"/>
      <c r="Q277" s="43"/>
      <c r="R277" s="43"/>
      <c r="S277" s="41"/>
      <c r="T277" s="41"/>
      <c r="U277" s="40"/>
    </row>
    <row r="278" spans="1:21">
      <c r="A278" s="13"/>
      <c r="B278" s="32" t="s">
        <v>171</v>
      </c>
      <c r="C278" s="54" t="s">
        <v>988</v>
      </c>
      <c r="D278" s="54"/>
      <c r="E278" s="32" t="s">
        <v>272</v>
      </c>
      <c r="F278" s="39"/>
      <c r="G278" s="54">
        <v>2.2999999999999998</v>
      </c>
      <c r="H278" s="54"/>
      <c r="I278" s="39"/>
      <c r="J278" s="39"/>
      <c r="K278" s="54">
        <v>4.5999999999999996</v>
      </c>
      <c r="L278" s="54"/>
      <c r="M278" s="39"/>
      <c r="N278" s="39"/>
      <c r="O278" s="54" t="s">
        <v>265</v>
      </c>
      <c r="P278" s="54"/>
      <c r="Q278" s="39"/>
      <c r="R278" s="39"/>
      <c r="S278" s="54" t="s">
        <v>655</v>
      </c>
      <c r="T278" s="54"/>
      <c r="U278" s="32" t="s">
        <v>272</v>
      </c>
    </row>
    <row r="279" spans="1:21">
      <c r="A279" s="13"/>
      <c r="B279" s="32"/>
      <c r="C279" s="54"/>
      <c r="D279" s="54"/>
      <c r="E279" s="32"/>
      <c r="F279" s="39"/>
      <c r="G279" s="54"/>
      <c r="H279" s="54"/>
      <c r="I279" s="39"/>
      <c r="J279" s="39"/>
      <c r="K279" s="54"/>
      <c r="L279" s="54"/>
      <c r="M279" s="39"/>
      <c r="N279" s="39"/>
      <c r="O279" s="54"/>
      <c r="P279" s="54"/>
      <c r="Q279" s="39"/>
      <c r="R279" s="39"/>
      <c r="S279" s="54"/>
      <c r="T279" s="54"/>
      <c r="U279" s="32"/>
    </row>
    <row r="280" spans="1:21">
      <c r="A280" s="13"/>
      <c r="B280" s="45" t="s">
        <v>150</v>
      </c>
      <c r="C280" s="41">
        <v>6.3</v>
      </c>
      <c r="D280" s="41"/>
      <c r="E280" s="43"/>
      <c r="F280" s="43"/>
      <c r="G280" s="41" t="s">
        <v>265</v>
      </c>
      <c r="H280" s="41"/>
      <c r="I280" s="43"/>
      <c r="J280" s="43"/>
      <c r="K280" s="41" t="s">
        <v>265</v>
      </c>
      <c r="L280" s="41"/>
      <c r="M280" s="43"/>
      <c r="N280" s="43"/>
      <c r="O280" s="41" t="s">
        <v>265</v>
      </c>
      <c r="P280" s="41"/>
      <c r="Q280" s="43"/>
      <c r="R280" s="43"/>
      <c r="S280" s="41">
        <v>6.3</v>
      </c>
      <c r="T280" s="41"/>
      <c r="U280" s="43"/>
    </row>
    <row r="281" spans="1:21">
      <c r="A281" s="13"/>
      <c r="B281" s="45"/>
      <c r="C281" s="41"/>
      <c r="D281" s="41"/>
      <c r="E281" s="43"/>
      <c r="F281" s="43"/>
      <c r="G281" s="41"/>
      <c r="H281" s="41"/>
      <c r="I281" s="43"/>
      <c r="J281" s="43"/>
      <c r="K281" s="41"/>
      <c r="L281" s="41"/>
      <c r="M281" s="43"/>
      <c r="N281" s="43"/>
      <c r="O281" s="41"/>
      <c r="P281" s="41"/>
      <c r="Q281" s="43"/>
      <c r="R281" s="43"/>
      <c r="S281" s="41"/>
      <c r="T281" s="41"/>
      <c r="U281" s="43"/>
    </row>
    <row r="282" spans="1:21">
      <c r="A282" s="13"/>
      <c r="B282" s="32" t="s">
        <v>989</v>
      </c>
      <c r="C282" s="54" t="s">
        <v>990</v>
      </c>
      <c r="D282" s="54"/>
      <c r="E282" s="32" t="s">
        <v>272</v>
      </c>
      <c r="F282" s="39"/>
      <c r="G282" s="54" t="s">
        <v>991</v>
      </c>
      <c r="H282" s="54"/>
      <c r="I282" s="32" t="s">
        <v>272</v>
      </c>
      <c r="J282" s="39"/>
      <c r="K282" s="54">
        <v>4.9000000000000004</v>
      </c>
      <c r="L282" s="54"/>
      <c r="M282" s="39"/>
      <c r="N282" s="39"/>
      <c r="O282" s="176">
        <v>1622.4</v>
      </c>
      <c r="P282" s="176"/>
      <c r="Q282" s="39"/>
      <c r="R282" s="39"/>
      <c r="S282" s="54" t="s">
        <v>265</v>
      </c>
      <c r="T282" s="54"/>
      <c r="U282" s="39"/>
    </row>
    <row r="283" spans="1:21">
      <c r="A283" s="13"/>
      <c r="B283" s="32"/>
      <c r="C283" s="54"/>
      <c r="D283" s="54"/>
      <c r="E283" s="32"/>
      <c r="F283" s="39"/>
      <c r="G283" s="54"/>
      <c r="H283" s="54"/>
      <c r="I283" s="32"/>
      <c r="J283" s="39"/>
      <c r="K283" s="54"/>
      <c r="L283" s="54"/>
      <c r="M283" s="39"/>
      <c r="N283" s="39"/>
      <c r="O283" s="176"/>
      <c r="P283" s="176"/>
      <c r="Q283" s="39"/>
      <c r="R283" s="39"/>
      <c r="S283" s="54"/>
      <c r="T283" s="54"/>
      <c r="U283" s="39"/>
    </row>
    <row r="284" spans="1:21">
      <c r="A284" s="13"/>
      <c r="B284" s="40" t="s">
        <v>992</v>
      </c>
      <c r="C284" s="41" t="s">
        <v>265</v>
      </c>
      <c r="D284" s="41"/>
      <c r="E284" s="43"/>
      <c r="F284" s="43"/>
      <c r="G284" s="41" t="s">
        <v>265</v>
      </c>
      <c r="H284" s="41"/>
      <c r="I284" s="43"/>
      <c r="J284" s="43"/>
      <c r="K284" s="41" t="s">
        <v>979</v>
      </c>
      <c r="L284" s="41"/>
      <c r="M284" s="40" t="s">
        <v>272</v>
      </c>
      <c r="N284" s="43"/>
      <c r="O284" s="41">
        <v>604.29999999999995</v>
      </c>
      <c r="P284" s="41"/>
      <c r="Q284" s="43"/>
      <c r="R284" s="43"/>
      <c r="S284" s="41" t="s">
        <v>265</v>
      </c>
      <c r="T284" s="41"/>
      <c r="U284" s="43"/>
    </row>
    <row r="285" spans="1:21" ht="15.75" thickBot="1">
      <c r="A285" s="13"/>
      <c r="B285" s="40"/>
      <c r="C285" s="46"/>
      <c r="D285" s="46"/>
      <c r="E285" s="47"/>
      <c r="F285" s="43"/>
      <c r="G285" s="46"/>
      <c r="H285" s="46"/>
      <c r="I285" s="47"/>
      <c r="J285" s="43"/>
      <c r="K285" s="46"/>
      <c r="L285" s="46"/>
      <c r="M285" s="90"/>
      <c r="N285" s="43"/>
      <c r="O285" s="46"/>
      <c r="P285" s="46"/>
      <c r="Q285" s="47"/>
      <c r="R285" s="43"/>
      <c r="S285" s="46"/>
      <c r="T285" s="46"/>
      <c r="U285" s="47"/>
    </row>
    <row r="286" spans="1:21">
      <c r="A286" s="13"/>
      <c r="B286" s="48" t="s">
        <v>993</v>
      </c>
      <c r="C286" s="35" t="s">
        <v>994</v>
      </c>
      <c r="D286" s="35"/>
      <c r="E286" s="33" t="s">
        <v>272</v>
      </c>
      <c r="F286" s="39"/>
      <c r="G286" s="35" t="s">
        <v>995</v>
      </c>
      <c r="H286" s="35"/>
      <c r="I286" s="33" t="s">
        <v>272</v>
      </c>
      <c r="J286" s="39"/>
      <c r="K286" s="35" t="s">
        <v>996</v>
      </c>
      <c r="L286" s="35"/>
      <c r="M286" s="33" t="s">
        <v>272</v>
      </c>
      <c r="N286" s="39"/>
      <c r="O286" s="177">
        <v>3860.2</v>
      </c>
      <c r="P286" s="177"/>
      <c r="Q286" s="37"/>
      <c r="R286" s="39"/>
      <c r="S286" s="35" t="s">
        <v>997</v>
      </c>
      <c r="T286" s="35"/>
      <c r="U286" s="33" t="s">
        <v>272</v>
      </c>
    </row>
    <row r="287" spans="1:21">
      <c r="A287" s="13"/>
      <c r="B287" s="48"/>
      <c r="C287" s="54"/>
      <c r="D287" s="54"/>
      <c r="E287" s="32"/>
      <c r="F287" s="39"/>
      <c r="G287" s="54"/>
      <c r="H287" s="54"/>
      <c r="I287" s="32"/>
      <c r="J287" s="39"/>
      <c r="K287" s="54"/>
      <c r="L287" s="54"/>
      <c r="M287" s="32"/>
      <c r="N287" s="39"/>
      <c r="O287" s="176"/>
      <c r="P287" s="176"/>
      <c r="Q287" s="39"/>
      <c r="R287" s="39"/>
      <c r="S287" s="54"/>
      <c r="T287" s="54"/>
      <c r="U287" s="32"/>
    </row>
    <row r="288" spans="1:21">
      <c r="A288" s="13"/>
      <c r="B288" s="45" t="s">
        <v>174</v>
      </c>
      <c r="C288" s="41" t="s">
        <v>265</v>
      </c>
      <c r="D288" s="41"/>
      <c r="E288" s="43"/>
      <c r="F288" s="43"/>
      <c r="G288" s="41" t="s">
        <v>563</v>
      </c>
      <c r="H288" s="41"/>
      <c r="I288" s="40" t="s">
        <v>272</v>
      </c>
      <c r="J288" s="43"/>
      <c r="K288" s="41" t="s">
        <v>998</v>
      </c>
      <c r="L288" s="41"/>
      <c r="M288" s="40" t="s">
        <v>272</v>
      </c>
      <c r="N288" s="43"/>
      <c r="O288" s="41">
        <v>0.1</v>
      </c>
      <c r="P288" s="41"/>
      <c r="Q288" s="43"/>
      <c r="R288" s="43"/>
      <c r="S288" s="41" t="s">
        <v>999</v>
      </c>
      <c r="T288" s="41"/>
      <c r="U288" s="40" t="s">
        <v>272</v>
      </c>
    </row>
    <row r="289" spans="1:21" ht="15.75" thickBot="1">
      <c r="A289" s="13"/>
      <c r="B289" s="45"/>
      <c r="C289" s="46"/>
      <c r="D289" s="46"/>
      <c r="E289" s="47"/>
      <c r="F289" s="43"/>
      <c r="G289" s="46"/>
      <c r="H289" s="46"/>
      <c r="I289" s="90"/>
      <c r="J289" s="43"/>
      <c r="K289" s="46"/>
      <c r="L289" s="46"/>
      <c r="M289" s="90"/>
      <c r="N289" s="43"/>
      <c r="O289" s="46"/>
      <c r="P289" s="46"/>
      <c r="Q289" s="47"/>
      <c r="R289" s="43"/>
      <c r="S289" s="46"/>
      <c r="T289" s="46"/>
      <c r="U289" s="90"/>
    </row>
    <row r="290" spans="1:21">
      <c r="A290" s="13"/>
      <c r="B290" s="32" t="s">
        <v>175</v>
      </c>
      <c r="C290" s="35" t="s">
        <v>265</v>
      </c>
      <c r="D290" s="35"/>
      <c r="E290" s="37"/>
      <c r="F290" s="39"/>
      <c r="G290" s="35" t="s">
        <v>273</v>
      </c>
      <c r="H290" s="35"/>
      <c r="I290" s="33" t="s">
        <v>272</v>
      </c>
      <c r="J290" s="39"/>
      <c r="K290" s="35" t="s">
        <v>1000</v>
      </c>
      <c r="L290" s="35"/>
      <c r="M290" s="33" t="s">
        <v>272</v>
      </c>
      <c r="N290" s="39"/>
      <c r="O290" s="35" t="s">
        <v>265</v>
      </c>
      <c r="P290" s="35"/>
      <c r="Q290" s="37"/>
      <c r="R290" s="39"/>
      <c r="S290" s="35" t="s">
        <v>1001</v>
      </c>
      <c r="T290" s="35"/>
      <c r="U290" s="33" t="s">
        <v>272</v>
      </c>
    </row>
    <row r="291" spans="1:21">
      <c r="A291" s="13"/>
      <c r="B291" s="32"/>
      <c r="C291" s="54"/>
      <c r="D291" s="54"/>
      <c r="E291" s="39"/>
      <c r="F291" s="39"/>
      <c r="G291" s="54"/>
      <c r="H291" s="54"/>
      <c r="I291" s="32"/>
      <c r="J291" s="39"/>
      <c r="K291" s="54"/>
      <c r="L291" s="54"/>
      <c r="M291" s="32"/>
      <c r="N291" s="39"/>
      <c r="O291" s="54"/>
      <c r="P291" s="54"/>
      <c r="Q291" s="39"/>
      <c r="R291" s="39"/>
      <c r="S291" s="54"/>
      <c r="T291" s="54"/>
      <c r="U291" s="32"/>
    </row>
    <row r="292" spans="1:21">
      <c r="A292" s="13"/>
      <c r="B292" s="40" t="s">
        <v>176</v>
      </c>
      <c r="C292" s="41" t="s">
        <v>265</v>
      </c>
      <c r="D292" s="41"/>
      <c r="E292" s="43"/>
      <c r="F292" s="43"/>
      <c r="G292" s="41">
        <v>0.1</v>
      </c>
      <c r="H292" s="41"/>
      <c r="I292" s="43"/>
      <c r="J292" s="43"/>
      <c r="K292" s="41">
        <v>127.2</v>
      </c>
      <c r="L292" s="41"/>
      <c r="M292" s="43"/>
      <c r="N292" s="43"/>
      <c r="O292" s="41" t="s">
        <v>265</v>
      </c>
      <c r="P292" s="41"/>
      <c r="Q292" s="43"/>
      <c r="R292" s="43"/>
      <c r="S292" s="41">
        <v>127.3</v>
      </c>
      <c r="T292" s="41"/>
      <c r="U292" s="43"/>
    </row>
    <row r="293" spans="1:21" ht="15.75" thickBot="1">
      <c r="A293" s="13"/>
      <c r="B293" s="40"/>
      <c r="C293" s="46"/>
      <c r="D293" s="46"/>
      <c r="E293" s="47"/>
      <c r="F293" s="43"/>
      <c r="G293" s="46"/>
      <c r="H293" s="46"/>
      <c r="I293" s="47"/>
      <c r="J293" s="43"/>
      <c r="K293" s="46"/>
      <c r="L293" s="46"/>
      <c r="M293" s="47"/>
      <c r="N293" s="43"/>
      <c r="O293" s="46"/>
      <c r="P293" s="46"/>
      <c r="Q293" s="47"/>
      <c r="R293" s="43"/>
      <c r="S293" s="46"/>
      <c r="T293" s="46"/>
      <c r="U293" s="47"/>
    </row>
    <row r="294" spans="1:21">
      <c r="A294" s="13"/>
      <c r="B294" s="32" t="s">
        <v>1002</v>
      </c>
      <c r="C294" s="33" t="s">
        <v>228</v>
      </c>
      <c r="D294" s="35" t="s">
        <v>265</v>
      </c>
      <c r="E294" s="37"/>
      <c r="F294" s="39"/>
      <c r="G294" s="33" t="s">
        <v>228</v>
      </c>
      <c r="H294" s="35" t="s">
        <v>265</v>
      </c>
      <c r="I294" s="37"/>
      <c r="J294" s="39"/>
      <c r="K294" s="33" t="s">
        <v>228</v>
      </c>
      <c r="L294" s="35">
        <v>77</v>
      </c>
      <c r="M294" s="37"/>
      <c r="N294" s="39"/>
      <c r="O294" s="33" t="s">
        <v>228</v>
      </c>
      <c r="P294" s="35" t="s">
        <v>265</v>
      </c>
      <c r="Q294" s="37"/>
      <c r="R294" s="39"/>
      <c r="S294" s="33" t="s">
        <v>228</v>
      </c>
      <c r="T294" s="35">
        <v>77</v>
      </c>
      <c r="U294" s="37"/>
    </row>
    <row r="295" spans="1:21" ht="15.75" thickBot="1">
      <c r="A295" s="13"/>
      <c r="B295" s="32"/>
      <c r="C295" s="34"/>
      <c r="D295" s="36"/>
      <c r="E295" s="38"/>
      <c r="F295" s="39"/>
      <c r="G295" s="34"/>
      <c r="H295" s="36"/>
      <c r="I295" s="38"/>
      <c r="J295" s="39"/>
      <c r="K295" s="34"/>
      <c r="L295" s="36"/>
      <c r="M295" s="38"/>
      <c r="N295" s="39"/>
      <c r="O295" s="34"/>
      <c r="P295" s="36"/>
      <c r="Q295" s="38"/>
      <c r="R295" s="39"/>
      <c r="S295" s="34"/>
      <c r="T295" s="36"/>
      <c r="U295" s="38"/>
    </row>
    <row r="296" spans="1:21" ht="15.75" thickTop="1">
      <c r="A296" s="13"/>
      <c r="B296" s="12"/>
      <c r="C296" s="12"/>
      <c r="D296" s="12"/>
      <c r="E296" s="12"/>
      <c r="F296" s="12"/>
      <c r="G296" s="12"/>
      <c r="H296" s="12"/>
      <c r="I296" s="12"/>
      <c r="J296" s="12"/>
      <c r="K296" s="12"/>
      <c r="L296" s="12"/>
      <c r="M296" s="12"/>
      <c r="N296" s="12"/>
      <c r="O296" s="12"/>
      <c r="P296" s="12"/>
      <c r="Q296" s="12"/>
      <c r="R296" s="12"/>
      <c r="S296" s="12"/>
      <c r="T296" s="12"/>
      <c r="U296" s="12"/>
    </row>
    <row r="297" spans="1:21">
      <c r="A297" s="13"/>
      <c r="B297" s="189" t="s">
        <v>970</v>
      </c>
      <c r="C297" s="189"/>
      <c r="D297" s="189"/>
      <c r="E297" s="189"/>
      <c r="F297" s="189"/>
      <c r="G297" s="189"/>
      <c r="H297" s="189"/>
      <c r="I297" s="189"/>
      <c r="J297" s="189"/>
      <c r="K297" s="189"/>
      <c r="L297" s="189"/>
      <c r="M297" s="189"/>
      <c r="N297" s="189"/>
      <c r="O297" s="189"/>
      <c r="P297" s="189"/>
      <c r="Q297" s="189"/>
      <c r="R297" s="189"/>
      <c r="S297" s="189"/>
      <c r="T297" s="189"/>
      <c r="U297" s="189"/>
    </row>
    <row r="298" spans="1:21">
      <c r="A298" s="13"/>
      <c r="B298" s="24"/>
      <c r="C298" s="24"/>
      <c r="D298" s="24"/>
      <c r="E298" s="24"/>
      <c r="F298" s="24"/>
      <c r="G298" s="24"/>
      <c r="H298" s="24"/>
      <c r="I298" s="24"/>
      <c r="J298" s="24"/>
      <c r="K298" s="24"/>
      <c r="L298" s="24"/>
      <c r="M298" s="24"/>
      <c r="N298" s="24"/>
      <c r="O298" s="24"/>
      <c r="P298" s="24"/>
      <c r="Q298" s="24"/>
      <c r="R298" s="24"/>
      <c r="S298" s="24"/>
      <c r="T298" s="24"/>
      <c r="U298" s="24"/>
    </row>
    <row r="299" spans="1:21">
      <c r="A299" s="13"/>
      <c r="B299" s="16"/>
      <c r="C299" s="16"/>
      <c r="D299" s="16"/>
      <c r="E299" s="16"/>
      <c r="F299" s="16"/>
      <c r="G299" s="16"/>
      <c r="H299" s="16"/>
      <c r="I299" s="16"/>
      <c r="J299" s="16"/>
      <c r="K299" s="16"/>
      <c r="L299" s="16"/>
      <c r="M299" s="16"/>
      <c r="N299" s="16"/>
      <c r="O299" s="16"/>
      <c r="P299" s="16"/>
      <c r="Q299" s="16"/>
      <c r="R299" s="16"/>
      <c r="S299" s="16"/>
      <c r="T299" s="16"/>
      <c r="U299" s="16"/>
    </row>
    <row r="300" spans="1:21" ht="15.75" thickBot="1">
      <c r="A300" s="13"/>
      <c r="B300" s="17"/>
      <c r="C300" s="62" t="s">
        <v>926</v>
      </c>
      <c r="D300" s="62"/>
      <c r="E300" s="62"/>
      <c r="F300" s="62"/>
      <c r="G300" s="62"/>
      <c r="H300" s="62"/>
      <c r="I300" s="62"/>
      <c r="J300" s="62"/>
      <c r="K300" s="62"/>
      <c r="L300" s="62"/>
      <c r="M300" s="62"/>
      <c r="N300" s="62"/>
      <c r="O300" s="62"/>
      <c r="P300" s="62"/>
      <c r="Q300" s="62"/>
      <c r="R300" s="62"/>
      <c r="S300" s="62"/>
      <c r="T300" s="62"/>
      <c r="U300" s="62"/>
    </row>
    <row r="301" spans="1:21" ht="15.75" thickBot="1">
      <c r="A301" s="13"/>
      <c r="B301" s="27" t="s">
        <v>260</v>
      </c>
      <c r="C301" s="93" t="s">
        <v>910</v>
      </c>
      <c r="D301" s="93"/>
      <c r="E301" s="93"/>
      <c r="F301" s="17"/>
      <c r="G301" s="93" t="s">
        <v>911</v>
      </c>
      <c r="H301" s="93"/>
      <c r="I301" s="93"/>
      <c r="J301" s="17"/>
      <c r="K301" s="93" t="s">
        <v>912</v>
      </c>
      <c r="L301" s="93"/>
      <c r="M301" s="93"/>
      <c r="N301" s="17"/>
      <c r="O301" s="93" t="s">
        <v>913</v>
      </c>
      <c r="P301" s="93"/>
      <c r="Q301" s="93"/>
      <c r="R301" s="17"/>
      <c r="S301" s="93" t="s">
        <v>115</v>
      </c>
      <c r="T301" s="93"/>
      <c r="U301" s="93"/>
    </row>
    <row r="302" spans="1:21">
      <c r="A302" s="13"/>
      <c r="B302" s="14" t="s">
        <v>138</v>
      </c>
      <c r="C302" s="81"/>
      <c r="D302" s="81"/>
      <c r="E302" s="81"/>
      <c r="F302" s="17"/>
      <c r="G302" s="81"/>
      <c r="H302" s="81"/>
      <c r="I302" s="81"/>
      <c r="J302" s="17"/>
      <c r="K302" s="83"/>
      <c r="L302" s="83"/>
      <c r="M302" s="83"/>
      <c r="N302" s="17"/>
      <c r="O302" s="83"/>
      <c r="P302" s="83"/>
      <c r="Q302" s="83"/>
      <c r="R302" s="17"/>
      <c r="S302" s="83"/>
      <c r="T302" s="83"/>
      <c r="U302" s="83"/>
    </row>
    <row r="303" spans="1:21">
      <c r="A303" s="13"/>
      <c r="B303" s="48" t="s">
        <v>971</v>
      </c>
      <c r="C303" s="32" t="s">
        <v>228</v>
      </c>
      <c r="D303" s="54" t="s">
        <v>1003</v>
      </c>
      <c r="E303" s="32" t="s">
        <v>272</v>
      </c>
      <c r="F303" s="39"/>
      <c r="G303" s="32" t="s">
        <v>228</v>
      </c>
      <c r="H303" s="54">
        <v>53.7</v>
      </c>
      <c r="I303" s="39"/>
      <c r="J303" s="39"/>
      <c r="K303" s="32" t="s">
        <v>228</v>
      </c>
      <c r="L303" s="54">
        <v>410.9</v>
      </c>
      <c r="M303" s="39"/>
      <c r="N303" s="39"/>
      <c r="O303" s="32" t="s">
        <v>228</v>
      </c>
      <c r="P303" s="54" t="s">
        <v>1004</v>
      </c>
      <c r="Q303" s="32" t="s">
        <v>272</v>
      </c>
      <c r="R303" s="39"/>
      <c r="S303" s="32" t="s">
        <v>228</v>
      </c>
      <c r="T303" s="54">
        <v>323.5</v>
      </c>
      <c r="U303" s="39"/>
    </row>
    <row r="304" spans="1:21">
      <c r="A304" s="13"/>
      <c r="B304" s="48"/>
      <c r="C304" s="32"/>
      <c r="D304" s="54"/>
      <c r="E304" s="32"/>
      <c r="F304" s="39"/>
      <c r="G304" s="32"/>
      <c r="H304" s="54"/>
      <c r="I304" s="39"/>
      <c r="J304" s="39"/>
      <c r="K304" s="32"/>
      <c r="L304" s="54"/>
      <c r="M304" s="39"/>
      <c r="N304" s="39"/>
      <c r="O304" s="32"/>
      <c r="P304" s="54"/>
      <c r="Q304" s="32"/>
      <c r="R304" s="39"/>
      <c r="S304" s="32"/>
      <c r="T304" s="54"/>
      <c r="U304" s="39"/>
    </row>
    <row r="305" spans="1:21">
      <c r="A305" s="13"/>
      <c r="B305" s="14" t="s">
        <v>162</v>
      </c>
      <c r="C305" s="43"/>
      <c r="D305" s="43"/>
      <c r="E305" s="43"/>
      <c r="F305" s="17"/>
      <c r="G305" s="43"/>
      <c r="H305" s="43"/>
      <c r="I305" s="43"/>
      <c r="J305" s="17"/>
      <c r="K305" s="43"/>
      <c r="L305" s="43"/>
      <c r="M305" s="43"/>
      <c r="N305" s="17"/>
      <c r="O305" s="43"/>
      <c r="P305" s="43"/>
      <c r="Q305" s="43"/>
      <c r="R305" s="17"/>
      <c r="S305" s="43"/>
      <c r="T305" s="43"/>
      <c r="U305" s="43"/>
    </row>
    <row r="306" spans="1:21">
      <c r="A306" s="13"/>
      <c r="B306" s="32" t="s">
        <v>163</v>
      </c>
      <c r="C306" s="54" t="s">
        <v>265</v>
      </c>
      <c r="D306" s="54"/>
      <c r="E306" s="39"/>
      <c r="F306" s="39"/>
      <c r="G306" s="54" t="s">
        <v>1005</v>
      </c>
      <c r="H306" s="54"/>
      <c r="I306" s="32" t="s">
        <v>272</v>
      </c>
      <c r="J306" s="39"/>
      <c r="K306" s="54" t="s">
        <v>1006</v>
      </c>
      <c r="L306" s="54"/>
      <c r="M306" s="32" t="s">
        <v>272</v>
      </c>
      <c r="N306" s="39"/>
      <c r="O306" s="54" t="s">
        <v>265</v>
      </c>
      <c r="P306" s="54"/>
      <c r="Q306" s="39"/>
      <c r="R306" s="39"/>
      <c r="S306" s="54" t="s">
        <v>1007</v>
      </c>
      <c r="T306" s="54"/>
      <c r="U306" s="32" t="s">
        <v>272</v>
      </c>
    </row>
    <row r="307" spans="1:21">
      <c r="A307" s="13"/>
      <c r="B307" s="32"/>
      <c r="C307" s="54"/>
      <c r="D307" s="54"/>
      <c r="E307" s="39"/>
      <c r="F307" s="39"/>
      <c r="G307" s="54"/>
      <c r="H307" s="54"/>
      <c r="I307" s="32"/>
      <c r="J307" s="39"/>
      <c r="K307" s="54"/>
      <c r="L307" s="54"/>
      <c r="M307" s="32"/>
      <c r="N307" s="39"/>
      <c r="O307" s="54"/>
      <c r="P307" s="54"/>
      <c r="Q307" s="39"/>
      <c r="R307" s="39"/>
      <c r="S307" s="54"/>
      <c r="T307" s="54"/>
      <c r="U307" s="32"/>
    </row>
    <row r="308" spans="1:21">
      <c r="A308" s="13"/>
      <c r="B308" s="45" t="s">
        <v>164</v>
      </c>
      <c r="C308" s="41" t="s">
        <v>265</v>
      </c>
      <c r="D308" s="41"/>
      <c r="E308" s="43"/>
      <c r="F308" s="43"/>
      <c r="G308" s="41" t="s">
        <v>265</v>
      </c>
      <c r="H308" s="41"/>
      <c r="I308" s="43"/>
      <c r="J308" s="43"/>
      <c r="K308" s="41">
        <v>8.9</v>
      </c>
      <c r="L308" s="41"/>
      <c r="M308" s="43"/>
      <c r="N308" s="43"/>
      <c r="O308" s="41" t="s">
        <v>265</v>
      </c>
      <c r="P308" s="41"/>
      <c r="Q308" s="43"/>
      <c r="R308" s="43"/>
      <c r="S308" s="41">
        <v>8.9</v>
      </c>
      <c r="T308" s="41"/>
      <c r="U308" s="43"/>
    </row>
    <row r="309" spans="1:21">
      <c r="A309" s="13"/>
      <c r="B309" s="45"/>
      <c r="C309" s="41"/>
      <c r="D309" s="41"/>
      <c r="E309" s="43"/>
      <c r="F309" s="43"/>
      <c r="G309" s="41"/>
      <c r="H309" s="41"/>
      <c r="I309" s="43"/>
      <c r="J309" s="43"/>
      <c r="K309" s="41"/>
      <c r="L309" s="41"/>
      <c r="M309" s="43"/>
      <c r="N309" s="43"/>
      <c r="O309" s="41"/>
      <c r="P309" s="41"/>
      <c r="Q309" s="43"/>
      <c r="R309" s="43"/>
      <c r="S309" s="41"/>
      <c r="T309" s="41"/>
      <c r="U309" s="43"/>
    </row>
    <row r="310" spans="1:21">
      <c r="A310" s="13"/>
      <c r="B310" s="48" t="s">
        <v>975</v>
      </c>
      <c r="C310" s="54">
        <v>27.9</v>
      </c>
      <c r="D310" s="54"/>
      <c r="E310" s="39"/>
      <c r="F310" s="39"/>
      <c r="G310" s="54" t="s">
        <v>1008</v>
      </c>
      <c r="H310" s="54"/>
      <c r="I310" s="32" t="s">
        <v>272</v>
      </c>
      <c r="J310" s="39"/>
      <c r="K310" s="54" t="s">
        <v>1009</v>
      </c>
      <c r="L310" s="54"/>
      <c r="M310" s="32" t="s">
        <v>272</v>
      </c>
      <c r="N310" s="39"/>
      <c r="O310" s="54">
        <v>389.3</v>
      </c>
      <c r="P310" s="54"/>
      <c r="Q310" s="39"/>
      <c r="R310" s="39"/>
      <c r="S310" s="54" t="s">
        <v>265</v>
      </c>
      <c r="T310" s="54"/>
      <c r="U310" s="39"/>
    </row>
    <row r="311" spans="1:21" ht="15.75" thickBot="1">
      <c r="A311" s="13"/>
      <c r="B311" s="48"/>
      <c r="C311" s="79"/>
      <c r="D311" s="79"/>
      <c r="E311" s="80"/>
      <c r="F311" s="39"/>
      <c r="G311" s="79"/>
      <c r="H311" s="79"/>
      <c r="I311" s="120"/>
      <c r="J311" s="39"/>
      <c r="K311" s="79"/>
      <c r="L311" s="79"/>
      <c r="M311" s="120"/>
      <c r="N311" s="39"/>
      <c r="O311" s="79"/>
      <c r="P311" s="79"/>
      <c r="Q311" s="80"/>
      <c r="R311" s="39"/>
      <c r="S311" s="79"/>
      <c r="T311" s="79"/>
      <c r="U311" s="80"/>
    </row>
    <row r="312" spans="1:21">
      <c r="A312" s="13"/>
      <c r="B312" s="45" t="s">
        <v>980</v>
      </c>
      <c r="C312" s="82">
        <v>27.9</v>
      </c>
      <c r="D312" s="82"/>
      <c r="E312" s="83"/>
      <c r="F312" s="43"/>
      <c r="G312" s="82" t="s">
        <v>1010</v>
      </c>
      <c r="H312" s="82"/>
      <c r="I312" s="81" t="s">
        <v>272</v>
      </c>
      <c r="J312" s="43"/>
      <c r="K312" s="82" t="s">
        <v>1011</v>
      </c>
      <c r="L312" s="82"/>
      <c r="M312" s="81" t="s">
        <v>272</v>
      </c>
      <c r="N312" s="43"/>
      <c r="O312" s="82">
        <v>389.3</v>
      </c>
      <c r="P312" s="82"/>
      <c r="Q312" s="83"/>
      <c r="R312" s="43"/>
      <c r="S312" s="82" t="s">
        <v>1012</v>
      </c>
      <c r="T312" s="82"/>
      <c r="U312" s="81" t="s">
        <v>272</v>
      </c>
    </row>
    <row r="313" spans="1:21">
      <c r="A313" s="13"/>
      <c r="B313" s="45"/>
      <c r="C313" s="41"/>
      <c r="D313" s="41"/>
      <c r="E313" s="43"/>
      <c r="F313" s="43"/>
      <c r="G313" s="41"/>
      <c r="H313" s="41"/>
      <c r="I313" s="40"/>
      <c r="J313" s="43"/>
      <c r="K313" s="41"/>
      <c r="L313" s="41"/>
      <c r="M313" s="40"/>
      <c r="N313" s="43"/>
      <c r="O313" s="41"/>
      <c r="P313" s="41"/>
      <c r="Q313" s="43"/>
      <c r="R313" s="43"/>
      <c r="S313" s="41"/>
      <c r="T313" s="41"/>
      <c r="U313" s="40"/>
    </row>
    <row r="314" spans="1:21">
      <c r="A314" s="13"/>
      <c r="B314" s="64" t="s">
        <v>166</v>
      </c>
      <c r="C314" s="39"/>
      <c r="D314" s="39"/>
      <c r="E314" s="39"/>
      <c r="F314" s="30"/>
      <c r="G314" s="39"/>
      <c r="H314" s="39"/>
      <c r="I314" s="39"/>
      <c r="J314" s="30"/>
      <c r="K314" s="39"/>
      <c r="L314" s="39"/>
      <c r="M314" s="39"/>
      <c r="N314" s="30"/>
      <c r="O314" s="39"/>
      <c r="P314" s="39"/>
      <c r="Q314" s="39"/>
      <c r="R314" s="30"/>
      <c r="S314" s="39"/>
      <c r="T314" s="39"/>
      <c r="U314" s="39"/>
    </row>
    <row r="315" spans="1:21">
      <c r="A315" s="13"/>
      <c r="B315" s="40" t="s">
        <v>167</v>
      </c>
      <c r="C315" s="41" t="s">
        <v>1013</v>
      </c>
      <c r="D315" s="41"/>
      <c r="E315" s="40" t="s">
        <v>272</v>
      </c>
      <c r="F315" s="43"/>
      <c r="G315" s="41" t="s">
        <v>265</v>
      </c>
      <c r="H315" s="41"/>
      <c r="I315" s="43"/>
      <c r="J315" s="43"/>
      <c r="K315" s="41" t="s">
        <v>265</v>
      </c>
      <c r="L315" s="41"/>
      <c r="M315" s="43"/>
      <c r="N315" s="43"/>
      <c r="O315" s="41" t="s">
        <v>265</v>
      </c>
      <c r="P315" s="41"/>
      <c r="Q315" s="43"/>
      <c r="R315" s="43"/>
      <c r="S315" s="41" t="s">
        <v>1013</v>
      </c>
      <c r="T315" s="41"/>
      <c r="U315" s="40" t="s">
        <v>272</v>
      </c>
    </row>
    <row r="316" spans="1:21">
      <c r="A316" s="13"/>
      <c r="B316" s="40"/>
      <c r="C316" s="41"/>
      <c r="D316" s="41"/>
      <c r="E316" s="40"/>
      <c r="F316" s="43"/>
      <c r="G316" s="41"/>
      <c r="H316" s="41"/>
      <c r="I316" s="43"/>
      <c r="J316" s="43"/>
      <c r="K316" s="41"/>
      <c r="L316" s="41"/>
      <c r="M316" s="43"/>
      <c r="N316" s="43"/>
      <c r="O316" s="41"/>
      <c r="P316" s="41"/>
      <c r="Q316" s="43"/>
      <c r="R316" s="43"/>
      <c r="S316" s="41"/>
      <c r="T316" s="41"/>
      <c r="U316" s="40"/>
    </row>
    <row r="317" spans="1:21">
      <c r="A317" s="13"/>
      <c r="B317" s="32" t="s">
        <v>984</v>
      </c>
      <c r="C317" s="54" t="s">
        <v>265</v>
      </c>
      <c r="D317" s="54"/>
      <c r="E317" s="39"/>
      <c r="F317" s="39"/>
      <c r="G317" s="54" t="s">
        <v>265</v>
      </c>
      <c r="H317" s="54"/>
      <c r="I317" s="39"/>
      <c r="J317" s="39"/>
      <c r="K317" s="54" t="s">
        <v>1014</v>
      </c>
      <c r="L317" s="54"/>
      <c r="M317" s="32" t="s">
        <v>272</v>
      </c>
      <c r="N317" s="39"/>
      <c r="O317" s="54">
        <v>94.9</v>
      </c>
      <c r="P317" s="54"/>
      <c r="Q317" s="39"/>
      <c r="R317" s="39"/>
      <c r="S317" s="54" t="s">
        <v>265</v>
      </c>
      <c r="T317" s="54"/>
      <c r="U317" s="39"/>
    </row>
    <row r="318" spans="1:21">
      <c r="A318" s="13"/>
      <c r="B318" s="32"/>
      <c r="C318" s="54"/>
      <c r="D318" s="54"/>
      <c r="E318" s="39"/>
      <c r="F318" s="39"/>
      <c r="G318" s="54"/>
      <c r="H318" s="54"/>
      <c r="I318" s="39"/>
      <c r="J318" s="39"/>
      <c r="K318" s="54"/>
      <c r="L318" s="54"/>
      <c r="M318" s="32"/>
      <c r="N318" s="39"/>
      <c r="O318" s="54"/>
      <c r="P318" s="54"/>
      <c r="Q318" s="39"/>
      <c r="R318" s="39"/>
      <c r="S318" s="54"/>
      <c r="T318" s="54"/>
      <c r="U318" s="39"/>
    </row>
    <row r="319" spans="1:21">
      <c r="A319" s="13"/>
      <c r="B319" s="40" t="s">
        <v>168</v>
      </c>
      <c r="C319" s="41">
        <v>200</v>
      </c>
      <c r="D319" s="41"/>
      <c r="E319" s="43"/>
      <c r="F319" s="43"/>
      <c r="G319" s="41" t="s">
        <v>265</v>
      </c>
      <c r="H319" s="41"/>
      <c r="I319" s="43"/>
      <c r="J319" s="43"/>
      <c r="K319" s="41" t="s">
        <v>265</v>
      </c>
      <c r="L319" s="41"/>
      <c r="M319" s="43"/>
      <c r="N319" s="43"/>
      <c r="O319" s="41" t="s">
        <v>265</v>
      </c>
      <c r="P319" s="41"/>
      <c r="Q319" s="43"/>
      <c r="R319" s="43"/>
      <c r="S319" s="41">
        <v>200</v>
      </c>
      <c r="T319" s="41"/>
      <c r="U319" s="43"/>
    </row>
    <row r="320" spans="1:21">
      <c r="A320" s="13"/>
      <c r="B320" s="40"/>
      <c r="C320" s="41"/>
      <c r="D320" s="41"/>
      <c r="E320" s="43"/>
      <c r="F320" s="43"/>
      <c r="G320" s="41"/>
      <c r="H320" s="41"/>
      <c r="I320" s="43"/>
      <c r="J320" s="43"/>
      <c r="K320" s="41"/>
      <c r="L320" s="41"/>
      <c r="M320" s="43"/>
      <c r="N320" s="43"/>
      <c r="O320" s="41"/>
      <c r="P320" s="41"/>
      <c r="Q320" s="43"/>
      <c r="R320" s="43"/>
      <c r="S320" s="41"/>
      <c r="T320" s="41"/>
      <c r="U320" s="43"/>
    </row>
    <row r="321" spans="1:21">
      <c r="A321" s="13"/>
      <c r="B321" s="32" t="s">
        <v>169</v>
      </c>
      <c r="C321" s="54">
        <v>21</v>
      </c>
      <c r="D321" s="54"/>
      <c r="E321" s="39"/>
      <c r="F321" s="39"/>
      <c r="G321" s="54" t="s">
        <v>265</v>
      </c>
      <c r="H321" s="54"/>
      <c r="I321" s="39"/>
      <c r="J321" s="39"/>
      <c r="K321" s="54" t="s">
        <v>265</v>
      </c>
      <c r="L321" s="54"/>
      <c r="M321" s="39"/>
      <c r="N321" s="39"/>
      <c r="O321" s="54" t="s">
        <v>265</v>
      </c>
      <c r="P321" s="54"/>
      <c r="Q321" s="39"/>
      <c r="R321" s="39"/>
      <c r="S321" s="54">
        <v>21</v>
      </c>
      <c r="T321" s="54"/>
      <c r="U321" s="39"/>
    </row>
    <row r="322" spans="1:21">
      <c r="A322" s="13"/>
      <c r="B322" s="32"/>
      <c r="C322" s="54"/>
      <c r="D322" s="54"/>
      <c r="E322" s="39"/>
      <c r="F322" s="39"/>
      <c r="G322" s="54"/>
      <c r="H322" s="54"/>
      <c r="I322" s="39"/>
      <c r="J322" s="39"/>
      <c r="K322" s="54"/>
      <c r="L322" s="54"/>
      <c r="M322" s="39"/>
      <c r="N322" s="39"/>
      <c r="O322" s="54"/>
      <c r="P322" s="54"/>
      <c r="Q322" s="39"/>
      <c r="R322" s="39"/>
      <c r="S322" s="54"/>
      <c r="T322" s="54"/>
      <c r="U322" s="39"/>
    </row>
    <row r="323" spans="1:21">
      <c r="A323" s="13"/>
      <c r="B323" s="40" t="s">
        <v>124</v>
      </c>
      <c r="C323" s="41" t="s">
        <v>1015</v>
      </c>
      <c r="D323" s="41"/>
      <c r="E323" s="40" t="s">
        <v>272</v>
      </c>
      <c r="F323" s="43"/>
      <c r="G323" s="41" t="s">
        <v>265</v>
      </c>
      <c r="H323" s="41"/>
      <c r="I323" s="43"/>
      <c r="J323" s="43"/>
      <c r="K323" s="41" t="s">
        <v>265</v>
      </c>
      <c r="L323" s="41"/>
      <c r="M323" s="43"/>
      <c r="N323" s="43"/>
      <c r="O323" s="41" t="s">
        <v>265</v>
      </c>
      <c r="P323" s="41"/>
      <c r="Q323" s="43"/>
      <c r="R323" s="43"/>
      <c r="S323" s="41" t="s">
        <v>1015</v>
      </c>
      <c r="T323" s="41"/>
      <c r="U323" s="40" t="s">
        <v>272</v>
      </c>
    </row>
    <row r="324" spans="1:21">
      <c r="A324" s="13"/>
      <c r="B324" s="40"/>
      <c r="C324" s="41"/>
      <c r="D324" s="41"/>
      <c r="E324" s="40"/>
      <c r="F324" s="43"/>
      <c r="G324" s="41"/>
      <c r="H324" s="41"/>
      <c r="I324" s="43"/>
      <c r="J324" s="43"/>
      <c r="K324" s="41"/>
      <c r="L324" s="41"/>
      <c r="M324" s="43"/>
      <c r="N324" s="43"/>
      <c r="O324" s="41"/>
      <c r="P324" s="41"/>
      <c r="Q324" s="43"/>
      <c r="R324" s="43"/>
      <c r="S324" s="41"/>
      <c r="T324" s="41"/>
      <c r="U324" s="40"/>
    </row>
    <row r="325" spans="1:21">
      <c r="A325" s="13"/>
      <c r="B325" s="48" t="s">
        <v>1016</v>
      </c>
      <c r="C325" s="54" t="s">
        <v>265</v>
      </c>
      <c r="D325" s="54"/>
      <c r="E325" s="39"/>
      <c r="F325" s="39"/>
      <c r="G325" s="54" t="s">
        <v>265</v>
      </c>
      <c r="H325" s="54"/>
      <c r="I325" s="39"/>
      <c r="J325" s="39"/>
      <c r="K325" s="54" t="s">
        <v>498</v>
      </c>
      <c r="L325" s="54"/>
      <c r="M325" s="32" t="s">
        <v>272</v>
      </c>
      <c r="N325" s="39"/>
      <c r="O325" s="54" t="s">
        <v>265</v>
      </c>
      <c r="P325" s="54"/>
      <c r="Q325" s="39"/>
      <c r="R325" s="39"/>
      <c r="S325" s="54" t="s">
        <v>498</v>
      </c>
      <c r="T325" s="54"/>
      <c r="U325" s="32" t="s">
        <v>272</v>
      </c>
    </row>
    <row r="326" spans="1:21">
      <c r="A326" s="13"/>
      <c r="B326" s="48"/>
      <c r="C326" s="54"/>
      <c r="D326" s="54"/>
      <c r="E326" s="39"/>
      <c r="F326" s="39"/>
      <c r="G326" s="54"/>
      <c r="H326" s="54"/>
      <c r="I326" s="39"/>
      <c r="J326" s="39"/>
      <c r="K326" s="54"/>
      <c r="L326" s="54"/>
      <c r="M326" s="32"/>
      <c r="N326" s="39"/>
      <c r="O326" s="54"/>
      <c r="P326" s="54"/>
      <c r="Q326" s="39"/>
      <c r="R326" s="39"/>
      <c r="S326" s="54"/>
      <c r="T326" s="54"/>
      <c r="U326" s="32"/>
    </row>
    <row r="327" spans="1:21">
      <c r="A327" s="13"/>
      <c r="B327" s="45" t="s">
        <v>171</v>
      </c>
      <c r="C327" s="41">
        <v>84</v>
      </c>
      <c r="D327" s="41"/>
      <c r="E327" s="43"/>
      <c r="F327" s="43"/>
      <c r="G327" s="41" t="s">
        <v>265</v>
      </c>
      <c r="H327" s="41"/>
      <c r="I327" s="43"/>
      <c r="J327" s="43"/>
      <c r="K327" s="41" t="s">
        <v>1017</v>
      </c>
      <c r="L327" s="41"/>
      <c r="M327" s="40" t="s">
        <v>272</v>
      </c>
      <c r="N327" s="43"/>
      <c r="O327" s="41" t="s">
        <v>265</v>
      </c>
      <c r="P327" s="41"/>
      <c r="Q327" s="43"/>
      <c r="R327" s="43"/>
      <c r="S327" s="41">
        <v>27.8</v>
      </c>
      <c r="T327" s="41"/>
      <c r="U327" s="43"/>
    </row>
    <row r="328" spans="1:21">
      <c r="A328" s="13"/>
      <c r="B328" s="45"/>
      <c r="C328" s="41"/>
      <c r="D328" s="41"/>
      <c r="E328" s="43"/>
      <c r="F328" s="43"/>
      <c r="G328" s="41"/>
      <c r="H328" s="41"/>
      <c r="I328" s="43"/>
      <c r="J328" s="43"/>
      <c r="K328" s="41"/>
      <c r="L328" s="41"/>
      <c r="M328" s="40"/>
      <c r="N328" s="43"/>
      <c r="O328" s="41"/>
      <c r="P328" s="41"/>
      <c r="Q328" s="43"/>
      <c r="R328" s="43"/>
      <c r="S328" s="41"/>
      <c r="T328" s="41"/>
      <c r="U328" s="43"/>
    </row>
    <row r="329" spans="1:21">
      <c r="A329" s="13"/>
      <c r="B329" s="48" t="s">
        <v>172</v>
      </c>
      <c r="C329" s="54" t="s">
        <v>655</v>
      </c>
      <c r="D329" s="54"/>
      <c r="E329" s="32" t="s">
        <v>272</v>
      </c>
      <c r="F329" s="39"/>
      <c r="G329" s="54" t="s">
        <v>265</v>
      </c>
      <c r="H329" s="54"/>
      <c r="I329" s="39"/>
      <c r="J329" s="39"/>
      <c r="K329" s="54" t="s">
        <v>265</v>
      </c>
      <c r="L329" s="54"/>
      <c r="M329" s="39"/>
      <c r="N329" s="39"/>
      <c r="O329" s="54" t="s">
        <v>265</v>
      </c>
      <c r="P329" s="54"/>
      <c r="Q329" s="39"/>
      <c r="R329" s="39"/>
      <c r="S329" s="54" t="s">
        <v>655</v>
      </c>
      <c r="T329" s="54"/>
      <c r="U329" s="32" t="s">
        <v>272</v>
      </c>
    </row>
    <row r="330" spans="1:21">
      <c r="A330" s="13"/>
      <c r="B330" s="48"/>
      <c r="C330" s="54"/>
      <c r="D330" s="54"/>
      <c r="E330" s="32"/>
      <c r="F330" s="39"/>
      <c r="G330" s="54"/>
      <c r="H330" s="54"/>
      <c r="I330" s="39"/>
      <c r="J330" s="39"/>
      <c r="K330" s="54"/>
      <c r="L330" s="54"/>
      <c r="M330" s="39"/>
      <c r="N330" s="39"/>
      <c r="O330" s="54"/>
      <c r="P330" s="54"/>
      <c r="Q330" s="39"/>
      <c r="R330" s="39"/>
      <c r="S330" s="54"/>
      <c r="T330" s="54"/>
      <c r="U330" s="32"/>
    </row>
    <row r="331" spans="1:21">
      <c r="A331" s="13"/>
      <c r="B331" s="45" t="s">
        <v>150</v>
      </c>
      <c r="C331" s="41">
        <v>14.5</v>
      </c>
      <c r="D331" s="41"/>
      <c r="E331" s="43"/>
      <c r="F331" s="43"/>
      <c r="G331" s="41" t="s">
        <v>265</v>
      </c>
      <c r="H331" s="41"/>
      <c r="I331" s="43"/>
      <c r="J331" s="43"/>
      <c r="K331" s="41" t="s">
        <v>265</v>
      </c>
      <c r="L331" s="41"/>
      <c r="M331" s="43"/>
      <c r="N331" s="43"/>
      <c r="O331" s="41" t="s">
        <v>265</v>
      </c>
      <c r="P331" s="41"/>
      <c r="Q331" s="43"/>
      <c r="R331" s="43"/>
      <c r="S331" s="41">
        <v>14.5</v>
      </c>
      <c r="T331" s="41"/>
      <c r="U331" s="43"/>
    </row>
    <row r="332" spans="1:21">
      <c r="A332" s="13"/>
      <c r="B332" s="45"/>
      <c r="C332" s="41"/>
      <c r="D332" s="41"/>
      <c r="E332" s="43"/>
      <c r="F332" s="43"/>
      <c r="G332" s="41"/>
      <c r="H332" s="41"/>
      <c r="I332" s="43"/>
      <c r="J332" s="43"/>
      <c r="K332" s="41"/>
      <c r="L332" s="41"/>
      <c r="M332" s="43"/>
      <c r="N332" s="43"/>
      <c r="O332" s="41"/>
      <c r="P332" s="41"/>
      <c r="Q332" s="43"/>
      <c r="R332" s="43"/>
      <c r="S332" s="41"/>
      <c r="T332" s="41"/>
      <c r="U332" s="43"/>
    </row>
    <row r="333" spans="1:21">
      <c r="A333" s="13"/>
      <c r="B333" s="32" t="s">
        <v>989</v>
      </c>
      <c r="C333" s="54">
        <v>217.7</v>
      </c>
      <c r="D333" s="54"/>
      <c r="E333" s="39"/>
      <c r="F333" s="39"/>
      <c r="G333" s="54">
        <v>184.3</v>
      </c>
      <c r="H333" s="54"/>
      <c r="I333" s="39"/>
      <c r="J333" s="39"/>
      <c r="K333" s="54">
        <v>7.8</v>
      </c>
      <c r="L333" s="54"/>
      <c r="M333" s="39"/>
      <c r="N333" s="39"/>
      <c r="O333" s="54" t="s">
        <v>1018</v>
      </c>
      <c r="P333" s="54"/>
      <c r="Q333" s="32" t="s">
        <v>272</v>
      </c>
      <c r="R333" s="39"/>
      <c r="S333" s="54" t="s">
        <v>265</v>
      </c>
      <c r="T333" s="54"/>
      <c r="U333" s="39"/>
    </row>
    <row r="334" spans="1:21" ht="15.75" thickBot="1">
      <c r="A334" s="13"/>
      <c r="B334" s="32"/>
      <c r="C334" s="79"/>
      <c r="D334" s="79"/>
      <c r="E334" s="80"/>
      <c r="F334" s="39"/>
      <c r="G334" s="79"/>
      <c r="H334" s="79"/>
      <c r="I334" s="80"/>
      <c r="J334" s="39"/>
      <c r="K334" s="79"/>
      <c r="L334" s="79"/>
      <c r="M334" s="80"/>
      <c r="N334" s="39"/>
      <c r="O334" s="79"/>
      <c r="P334" s="79"/>
      <c r="Q334" s="120"/>
      <c r="R334" s="39"/>
      <c r="S334" s="79"/>
      <c r="T334" s="79"/>
      <c r="U334" s="80"/>
    </row>
    <row r="335" spans="1:21">
      <c r="A335" s="13"/>
      <c r="B335" s="45" t="s">
        <v>993</v>
      </c>
      <c r="C335" s="82">
        <v>38.799999999999997</v>
      </c>
      <c r="D335" s="82"/>
      <c r="E335" s="83"/>
      <c r="F335" s="43"/>
      <c r="G335" s="82">
        <v>184.3</v>
      </c>
      <c r="H335" s="82"/>
      <c r="I335" s="83"/>
      <c r="J335" s="43"/>
      <c r="K335" s="82" t="s">
        <v>1019</v>
      </c>
      <c r="L335" s="82"/>
      <c r="M335" s="81" t="s">
        <v>272</v>
      </c>
      <c r="N335" s="43"/>
      <c r="O335" s="82" t="s">
        <v>1020</v>
      </c>
      <c r="P335" s="82"/>
      <c r="Q335" s="81" t="s">
        <v>272</v>
      </c>
      <c r="R335" s="43"/>
      <c r="S335" s="82" t="s">
        <v>1021</v>
      </c>
      <c r="T335" s="82"/>
      <c r="U335" s="81" t="s">
        <v>272</v>
      </c>
    </row>
    <row r="336" spans="1:21">
      <c r="A336" s="13"/>
      <c r="B336" s="45"/>
      <c r="C336" s="41"/>
      <c r="D336" s="41"/>
      <c r="E336" s="43"/>
      <c r="F336" s="43"/>
      <c r="G336" s="41"/>
      <c r="H336" s="41"/>
      <c r="I336" s="43"/>
      <c r="J336" s="43"/>
      <c r="K336" s="41"/>
      <c r="L336" s="41"/>
      <c r="M336" s="40"/>
      <c r="N336" s="43"/>
      <c r="O336" s="41"/>
      <c r="P336" s="41"/>
      <c r="Q336" s="40"/>
      <c r="R336" s="43"/>
      <c r="S336" s="41"/>
      <c r="T336" s="41"/>
      <c r="U336" s="40"/>
    </row>
    <row r="337" spans="1:21">
      <c r="A337" s="13"/>
      <c r="B337" s="48" t="s">
        <v>174</v>
      </c>
      <c r="C337" s="54" t="s">
        <v>265</v>
      </c>
      <c r="D337" s="54"/>
      <c r="E337" s="39"/>
      <c r="F337" s="39"/>
      <c r="G337" s="54" t="s">
        <v>265</v>
      </c>
      <c r="H337" s="54"/>
      <c r="I337" s="39"/>
      <c r="J337" s="39"/>
      <c r="K337" s="54" t="s">
        <v>1022</v>
      </c>
      <c r="L337" s="54"/>
      <c r="M337" s="32" t="s">
        <v>272</v>
      </c>
      <c r="N337" s="39"/>
      <c r="O337" s="54" t="s">
        <v>265</v>
      </c>
      <c r="P337" s="54"/>
      <c r="Q337" s="39"/>
      <c r="R337" s="39"/>
      <c r="S337" s="54" t="s">
        <v>1022</v>
      </c>
      <c r="T337" s="54"/>
      <c r="U337" s="32" t="s">
        <v>272</v>
      </c>
    </row>
    <row r="338" spans="1:21" ht="15.75" thickBot="1">
      <c r="A338" s="13"/>
      <c r="B338" s="48"/>
      <c r="C338" s="79"/>
      <c r="D338" s="79"/>
      <c r="E338" s="80"/>
      <c r="F338" s="39"/>
      <c r="G338" s="79"/>
      <c r="H338" s="79"/>
      <c r="I338" s="80"/>
      <c r="J338" s="39"/>
      <c r="K338" s="79"/>
      <c r="L338" s="79"/>
      <c r="M338" s="120"/>
      <c r="N338" s="39"/>
      <c r="O338" s="79"/>
      <c r="P338" s="79"/>
      <c r="Q338" s="80"/>
      <c r="R338" s="39"/>
      <c r="S338" s="79"/>
      <c r="T338" s="79"/>
      <c r="U338" s="120"/>
    </row>
    <row r="339" spans="1:21">
      <c r="A339" s="13"/>
      <c r="B339" s="40" t="s">
        <v>175</v>
      </c>
      <c r="C339" s="82" t="s">
        <v>265</v>
      </c>
      <c r="D339" s="82"/>
      <c r="E339" s="83"/>
      <c r="F339" s="43"/>
      <c r="G339" s="82" t="s">
        <v>273</v>
      </c>
      <c r="H339" s="82"/>
      <c r="I339" s="81" t="s">
        <v>272</v>
      </c>
      <c r="J339" s="43"/>
      <c r="K339" s="82">
        <v>7.6</v>
      </c>
      <c r="L339" s="82"/>
      <c r="M339" s="83"/>
      <c r="N339" s="43"/>
      <c r="O339" s="82" t="s">
        <v>265</v>
      </c>
      <c r="P339" s="82"/>
      <c r="Q339" s="83"/>
      <c r="R339" s="43"/>
      <c r="S339" s="82">
        <v>7.5</v>
      </c>
      <c r="T339" s="82"/>
      <c r="U339" s="83"/>
    </row>
    <row r="340" spans="1:21">
      <c r="A340" s="13"/>
      <c r="B340" s="40"/>
      <c r="C340" s="41"/>
      <c r="D340" s="41"/>
      <c r="E340" s="43"/>
      <c r="F340" s="43"/>
      <c r="G340" s="41"/>
      <c r="H340" s="41"/>
      <c r="I340" s="40"/>
      <c r="J340" s="43"/>
      <c r="K340" s="41"/>
      <c r="L340" s="41"/>
      <c r="M340" s="43"/>
      <c r="N340" s="43"/>
      <c r="O340" s="41"/>
      <c r="P340" s="41"/>
      <c r="Q340" s="43"/>
      <c r="R340" s="43"/>
      <c r="S340" s="41"/>
      <c r="T340" s="41"/>
      <c r="U340" s="43"/>
    </row>
    <row r="341" spans="1:21">
      <c r="A341" s="13"/>
      <c r="B341" s="48" t="s">
        <v>176</v>
      </c>
      <c r="C341" s="54" t="s">
        <v>265</v>
      </c>
      <c r="D341" s="54"/>
      <c r="E341" s="39"/>
      <c r="F341" s="39"/>
      <c r="G341" s="54">
        <v>0.2</v>
      </c>
      <c r="H341" s="54"/>
      <c r="I341" s="39"/>
      <c r="J341" s="39"/>
      <c r="K341" s="54">
        <v>119.6</v>
      </c>
      <c r="L341" s="54"/>
      <c r="M341" s="39"/>
      <c r="N341" s="39"/>
      <c r="O341" s="54" t="s">
        <v>265</v>
      </c>
      <c r="P341" s="54"/>
      <c r="Q341" s="39"/>
      <c r="R341" s="39"/>
      <c r="S341" s="54">
        <v>119.8</v>
      </c>
      <c r="T341" s="54"/>
      <c r="U341" s="39"/>
    </row>
    <row r="342" spans="1:21" ht="15.75" thickBot="1">
      <c r="A342" s="13"/>
      <c r="B342" s="48"/>
      <c r="C342" s="79"/>
      <c r="D342" s="79"/>
      <c r="E342" s="80"/>
      <c r="F342" s="39"/>
      <c r="G342" s="79"/>
      <c r="H342" s="79"/>
      <c r="I342" s="80"/>
      <c r="J342" s="39"/>
      <c r="K342" s="79"/>
      <c r="L342" s="79"/>
      <c r="M342" s="80"/>
      <c r="N342" s="39"/>
      <c r="O342" s="79"/>
      <c r="P342" s="79"/>
      <c r="Q342" s="80"/>
      <c r="R342" s="39"/>
      <c r="S342" s="79"/>
      <c r="T342" s="79"/>
      <c r="U342" s="80"/>
    </row>
    <row r="343" spans="1:21">
      <c r="A343" s="13"/>
      <c r="B343" s="40" t="s">
        <v>1002</v>
      </c>
      <c r="C343" s="81" t="s">
        <v>228</v>
      </c>
      <c r="D343" s="82" t="s">
        <v>265</v>
      </c>
      <c r="E343" s="83"/>
      <c r="F343" s="43"/>
      <c r="G343" s="81" t="s">
        <v>228</v>
      </c>
      <c r="H343" s="82">
        <v>0.1</v>
      </c>
      <c r="I343" s="83"/>
      <c r="J343" s="43"/>
      <c r="K343" s="81" t="s">
        <v>228</v>
      </c>
      <c r="L343" s="82">
        <v>127.2</v>
      </c>
      <c r="M343" s="83"/>
      <c r="N343" s="43"/>
      <c r="O343" s="81" t="s">
        <v>228</v>
      </c>
      <c r="P343" s="82" t="s">
        <v>265</v>
      </c>
      <c r="Q343" s="83"/>
      <c r="R343" s="43"/>
      <c r="S343" s="81" t="s">
        <v>228</v>
      </c>
      <c r="T343" s="82">
        <v>127.3</v>
      </c>
      <c r="U343" s="83"/>
    </row>
    <row r="344" spans="1:21" ht="15.75" thickBot="1">
      <c r="A344" s="13"/>
      <c r="B344" s="40"/>
      <c r="C344" s="50"/>
      <c r="D344" s="51"/>
      <c r="E344" s="52"/>
      <c r="F344" s="43"/>
      <c r="G344" s="50"/>
      <c r="H344" s="51"/>
      <c r="I344" s="52"/>
      <c r="J344" s="43"/>
      <c r="K344" s="50"/>
      <c r="L344" s="51"/>
      <c r="M344" s="52"/>
      <c r="N344" s="43"/>
      <c r="O344" s="50"/>
      <c r="P344" s="51"/>
      <c r="Q344" s="52"/>
      <c r="R344" s="43"/>
      <c r="S344" s="50"/>
      <c r="T344" s="51"/>
      <c r="U344" s="52"/>
    </row>
    <row r="345" spans="1:21" ht="15.75" thickTop="1">
      <c r="A345" s="13"/>
      <c r="B345" s="12"/>
      <c r="C345" s="12"/>
      <c r="D345" s="12"/>
      <c r="E345" s="12"/>
      <c r="F345" s="12"/>
      <c r="G345" s="12"/>
      <c r="H345" s="12"/>
      <c r="I345" s="12"/>
      <c r="J345" s="12"/>
      <c r="K345" s="12"/>
      <c r="L345" s="12"/>
      <c r="M345" s="12"/>
      <c r="N345" s="12"/>
      <c r="O345" s="12"/>
      <c r="P345" s="12"/>
      <c r="Q345" s="12"/>
      <c r="R345" s="12"/>
      <c r="S345" s="12"/>
      <c r="T345" s="12"/>
      <c r="U345" s="12"/>
    </row>
    <row r="346" spans="1:21">
      <c r="A346" s="13"/>
      <c r="B346" s="189" t="s">
        <v>970</v>
      </c>
      <c r="C346" s="189"/>
      <c r="D346" s="189"/>
      <c r="E346" s="189"/>
      <c r="F346" s="189"/>
      <c r="G346" s="189"/>
      <c r="H346" s="189"/>
      <c r="I346" s="189"/>
      <c r="J346" s="189"/>
      <c r="K346" s="189"/>
      <c r="L346" s="189"/>
      <c r="M346" s="189"/>
      <c r="N346" s="189"/>
      <c r="O346" s="189"/>
      <c r="P346" s="189"/>
      <c r="Q346" s="189"/>
      <c r="R346" s="189"/>
      <c r="S346" s="189"/>
      <c r="T346" s="189"/>
      <c r="U346" s="189"/>
    </row>
    <row r="347" spans="1:21">
      <c r="A347" s="13"/>
      <c r="B347" s="24"/>
      <c r="C347" s="24"/>
      <c r="D347" s="24"/>
      <c r="E347" s="24"/>
      <c r="F347" s="24"/>
      <c r="G347" s="24"/>
      <c r="H347" s="24"/>
      <c r="I347" s="24"/>
      <c r="J347" s="24"/>
      <c r="K347" s="24"/>
      <c r="L347" s="24"/>
      <c r="M347" s="24"/>
      <c r="N347" s="24"/>
      <c r="O347" s="24"/>
      <c r="P347" s="24"/>
      <c r="Q347" s="24"/>
      <c r="R347" s="24"/>
      <c r="S347" s="24"/>
      <c r="T347" s="24"/>
      <c r="U347" s="24"/>
    </row>
    <row r="348" spans="1:21">
      <c r="A348" s="13"/>
      <c r="B348" s="16"/>
      <c r="C348" s="16"/>
      <c r="D348" s="16"/>
      <c r="E348" s="16"/>
      <c r="F348" s="16"/>
      <c r="G348" s="16"/>
      <c r="H348" s="16"/>
      <c r="I348" s="16"/>
      <c r="J348" s="16"/>
      <c r="K348" s="16"/>
      <c r="L348" s="16"/>
      <c r="M348" s="16"/>
      <c r="N348" s="16"/>
      <c r="O348" s="16"/>
      <c r="P348" s="16"/>
      <c r="Q348" s="16"/>
      <c r="R348" s="16"/>
      <c r="S348" s="16"/>
      <c r="T348" s="16"/>
      <c r="U348" s="16"/>
    </row>
    <row r="349" spans="1:21" ht="15.75" thickBot="1">
      <c r="A349" s="13"/>
      <c r="B349" s="17"/>
      <c r="C349" s="62" t="s">
        <v>934</v>
      </c>
      <c r="D349" s="62"/>
      <c r="E349" s="62"/>
      <c r="F349" s="62"/>
      <c r="G349" s="62"/>
      <c r="H349" s="62"/>
      <c r="I349" s="62"/>
      <c r="J349" s="62"/>
      <c r="K349" s="62"/>
      <c r="L349" s="62"/>
      <c r="M349" s="62"/>
      <c r="N349" s="62"/>
      <c r="O349" s="62"/>
      <c r="P349" s="62"/>
      <c r="Q349" s="62"/>
      <c r="R349" s="62"/>
      <c r="S349" s="62"/>
      <c r="T349" s="62"/>
      <c r="U349" s="62"/>
    </row>
    <row r="350" spans="1:21" ht="15.75" thickBot="1">
      <c r="A350" s="13"/>
      <c r="B350" s="27" t="s">
        <v>260</v>
      </c>
      <c r="C350" s="93" t="s">
        <v>910</v>
      </c>
      <c r="D350" s="93"/>
      <c r="E350" s="93"/>
      <c r="F350" s="17"/>
      <c r="G350" s="93" t="s">
        <v>911</v>
      </c>
      <c r="H350" s="93"/>
      <c r="I350" s="93"/>
      <c r="J350" s="17"/>
      <c r="K350" s="93" t="s">
        <v>912</v>
      </c>
      <c r="L350" s="93"/>
      <c r="M350" s="93"/>
      <c r="N350" s="17"/>
      <c r="O350" s="93" t="s">
        <v>913</v>
      </c>
      <c r="P350" s="93"/>
      <c r="Q350" s="93"/>
      <c r="R350" s="17"/>
      <c r="S350" s="93" t="s">
        <v>115</v>
      </c>
      <c r="T350" s="93"/>
      <c r="U350" s="93"/>
    </row>
    <row r="351" spans="1:21">
      <c r="A351" s="13"/>
      <c r="B351" s="14" t="s">
        <v>138</v>
      </c>
      <c r="C351" s="81"/>
      <c r="D351" s="81"/>
      <c r="E351" s="81"/>
      <c r="F351" s="17"/>
      <c r="G351" s="81"/>
      <c r="H351" s="81"/>
      <c r="I351" s="81"/>
      <c r="J351" s="17"/>
      <c r="K351" s="83"/>
      <c r="L351" s="83"/>
      <c r="M351" s="83"/>
      <c r="N351" s="17"/>
      <c r="O351" s="83"/>
      <c r="P351" s="83"/>
      <c r="Q351" s="83"/>
      <c r="R351" s="17"/>
      <c r="S351" s="83"/>
      <c r="T351" s="83"/>
      <c r="U351" s="83"/>
    </row>
    <row r="352" spans="1:21">
      <c r="A352" s="13"/>
      <c r="B352" s="48" t="s">
        <v>971</v>
      </c>
      <c r="C352" s="32" t="s">
        <v>228</v>
      </c>
      <c r="D352" s="54">
        <v>639.79999999999995</v>
      </c>
      <c r="E352" s="39"/>
      <c r="F352" s="39"/>
      <c r="G352" s="32" t="s">
        <v>228</v>
      </c>
      <c r="H352" s="54">
        <v>97.5</v>
      </c>
      <c r="I352" s="39"/>
      <c r="J352" s="39"/>
      <c r="K352" s="32" t="s">
        <v>228</v>
      </c>
      <c r="L352" s="54">
        <v>404</v>
      </c>
      <c r="M352" s="39"/>
      <c r="N352" s="39"/>
      <c r="O352" s="32" t="s">
        <v>228</v>
      </c>
      <c r="P352" s="54" t="s">
        <v>1023</v>
      </c>
      <c r="Q352" s="32" t="s">
        <v>272</v>
      </c>
      <c r="R352" s="39"/>
      <c r="S352" s="32" t="s">
        <v>228</v>
      </c>
      <c r="T352" s="54">
        <v>298.7</v>
      </c>
      <c r="U352" s="39"/>
    </row>
    <row r="353" spans="1:21">
      <c r="A353" s="13"/>
      <c r="B353" s="48"/>
      <c r="C353" s="32"/>
      <c r="D353" s="54"/>
      <c r="E353" s="39"/>
      <c r="F353" s="39"/>
      <c r="G353" s="32"/>
      <c r="H353" s="54"/>
      <c r="I353" s="39"/>
      <c r="J353" s="39"/>
      <c r="K353" s="32"/>
      <c r="L353" s="54"/>
      <c r="M353" s="39"/>
      <c r="N353" s="39"/>
      <c r="O353" s="32"/>
      <c r="P353" s="54"/>
      <c r="Q353" s="32"/>
      <c r="R353" s="39"/>
      <c r="S353" s="32"/>
      <c r="T353" s="54"/>
      <c r="U353" s="39"/>
    </row>
    <row r="354" spans="1:21">
      <c r="A354" s="13"/>
      <c r="B354" s="14" t="s">
        <v>162</v>
      </c>
      <c r="C354" s="43"/>
      <c r="D354" s="43"/>
      <c r="E354" s="43"/>
      <c r="F354" s="17"/>
      <c r="G354" s="43"/>
      <c r="H354" s="43"/>
      <c r="I354" s="43"/>
      <c r="J354" s="17"/>
      <c r="K354" s="43"/>
      <c r="L354" s="43"/>
      <c r="M354" s="43"/>
      <c r="N354" s="17"/>
      <c r="O354" s="43"/>
      <c r="P354" s="43"/>
      <c r="Q354" s="43"/>
      <c r="R354" s="17"/>
      <c r="S354" s="43"/>
      <c r="T354" s="43"/>
      <c r="U354" s="43"/>
    </row>
    <row r="355" spans="1:21">
      <c r="A355" s="13"/>
      <c r="B355" s="32" t="s">
        <v>163</v>
      </c>
      <c r="C355" s="54" t="s">
        <v>265</v>
      </c>
      <c r="D355" s="54"/>
      <c r="E355" s="39"/>
      <c r="F355" s="39"/>
      <c r="G355" s="54" t="s">
        <v>692</v>
      </c>
      <c r="H355" s="54"/>
      <c r="I355" s="32" t="s">
        <v>272</v>
      </c>
      <c r="J355" s="39"/>
      <c r="K355" s="54" t="s">
        <v>1024</v>
      </c>
      <c r="L355" s="54"/>
      <c r="M355" s="32" t="s">
        <v>272</v>
      </c>
      <c r="N355" s="39"/>
      <c r="O355" s="54" t="s">
        <v>265</v>
      </c>
      <c r="P355" s="54"/>
      <c r="Q355" s="39"/>
      <c r="R355" s="39"/>
      <c r="S355" s="54" t="s">
        <v>1025</v>
      </c>
      <c r="T355" s="54"/>
      <c r="U355" s="32" t="s">
        <v>272</v>
      </c>
    </row>
    <row r="356" spans="1:21">
      <c r="A356" s="13"/>
      <c r="B356" s="32"/>
      <c r="C356" s="54"/>
      <c r="D356" s="54"/>
      <c r="E356" s="39"/>
      <c r="F356" s="39"/>
      <c r="G356" s="54"/>
      <c r="H356" s="54"/>
      <c r="I356" s="32"/>
      <c r="J356" s="39"/>
      <c r="K356" s="54"/>
      <c r="L356" s="54"/>
      <c r="M356" s="32"/>
      <c r="N356" s="39"/>
      <c r="O356" s="54"/>
      <c r="P356" s="54"/>
      <c r="Q356" s="39"/>
      <c r="R356" s="39"/>
      <c r="S356" s="54"/>
      <c r="T356" s="54"/>
      <c r="U356" s="32"/>
    </row>
    <row r="357" spans="1:21">
      <c r="A357" s="13"/>
      <c r="B357" s="45" t="s">
        <v>164</v>
      </c>
      <c r="C357" s="41" t="s">
        <v>265</v>
      </c>
      <c r="D357" s="41"/>
      <c r="E357" s="43"/>
      <c r="F357" s="43"/>
      <c r="G357" s="41">
        <v>0.3</v>
      </c>
      <c r="H357" s="41"/>
      <c r="I357" s="43"/>
      <c r="J357" s="43"/>
      <c r="K357" s="41">
        <v>10.5</v>
      </c>
      <c r="L357" s="41"/>
      <c r="M357" s="43"/>
      <c r="N357" s="43"/>
      <c r="O357" s="41" t="s">
        <v>265</v>
      </c>
      <c r="P357" s="41"/>
      <c r="Q357" s="43"/>
      <c r="R357" s="43"/>
      <c r="S357" s="41">
        <v>10.8</v>
      </c>
      <c r="T357" s="41"/>
      <c r="U357" s="43"/>
    </row>
    <row r="358" spans="1:21">
      <c r="A358" s="13"/>
      <c r="B358" s="45"/>
      <c r="C358" s="41"/>
      <c r="D358" s="41"/>
      <c r="E358" s="43"/>
      <c r="F358" s="43"/>
      <c r="G358" s="41"/>
      <c r="H358" s="41"/>
      <c r="I358" s="43"/>
      <c r="J358" s="43"/>
      <c r="K358" s="41"/>
      <c r="L358" s="41"/>
      <c r="M358" s="43"/>
      <c r="N358" s="43"/>
      <c r="O358" s="41"/>
      <c r="P358" s="41"/>
      <c r="Q358" s="43"/>
      <c r="R358" s="43"/>
      <c r="S358" s="41"/>
      <c r="T358" s="41"/>
      <c r="U358" s="43"/>
    </row>
    <row r="359" spans="1:21">
      <c r="A359" s="13"/>
      <c r="B359" s="48" t="s">
        <v>978</v>
      </c>
      <c r="C359" s="54">
        <v>854.9</v>
      </c>
      <c r="D359" s="54"/>
      <c r="E359" s="39"/>
      <c r="F359" s="39"/>
      <c r="G359" s="54" t="s">
        <v>265</v>
      </c>
      <c r="H359" s="54"/>
      <c r="I359" s="39"/>
      <c r="J359" s="39"/>
      <c r="K359" s="54" t="s">
        <v>265</v>
      </c>
      <c r="L359" s="54"/>
      <c r="M359" s="39"/>
      <c r="N359" s="39"/>
      <c r="O359" s="54" t="s">
        <v>1026</v>
      </c>
      <c r="P359" s="54"/>
      <c r="Q359" s="32" t="s">
        <v>272</v>
      </c>
      <c r="R359" s="39"/>
      <c r="S359" s="54" t="s">
        <v>265</v>
      </c>
      <c r="T359" s="54"/>
      <c r="U359" s="39"/>
    </row>
    <row r="360" spans="1:21">
      <c r="A360" s="13"/>
      <c r="B360" s="48"/>
      <c r="C360" s="54"/>
      <c r="D360" s="54"/>
      <c r="E360" s="39"/>
      <c r="F360" s="39"/>
      <c r="G360" s="54"/>
      <c r="H360" s="54"/>
      <c r="I360" s="39"/>
      <c r="J360" s="39"/>
      <c r="K360" s="54"/>
      <c r="L360" s="54"/>
      <c r="M360" s="39"/>
      <c r="N360" s="39"/>
      <c r="O360" s="54"/>
      <c r="P360" s="54"/>
      <c r="Q360" s="32"/>
      <c r="R360" s="39"/>
      <c r="S360" s="54"/>
      <c r="T360" s="54"/>
      <c r="U360" s="39"/>
    </row>
    <row r="361" spans="1:21">
      <c r="A361" s="13"/>
      <c r="B361" s="45" t="s">
        <v>975</v>
      </c>
      <c r="C361" s="41">
        <v>6.9</v>
      </c>
      <c r="D361" s="41"/>
      <c r="E361" s="43"/>
      <c r="F361" s="43"/>
      <c r="G361" s="86">
        <v>1327.9</v>
      </c>
      <c r="H361" s="86"/>
      <c r="I361" s="43"/>
      <c r="J361" s="43"/>
      <c r="K361" s="41" t="s">
        <v>1027</v>
      </c>
      <c r="L361" s="41"/>
      <c r="M361" s="40" t="s">
        <v>272</v>
      </c>
      <c r="N361" s="43"/>
      <c r="O361" s="41" t="s">
        <v>1028</v>
      </c>
      <c r="P361" s="41"/>
      <c r="Q361" s="40" t="s">
        <v>272</v>
      </c>
      <c r="R361" s="43"/>
      <c r="S361" s="41" t="s">
        <v>265</v>
      </c>
      <c r="T361" s="41"/>
      <c r="U361" s="43"/>
    </row>
    <row r="362" spans="1:21" ht="15.75" thickBot="1">
      <c r="A362" s="13"/>
      <c r="B362" s="45"/>
      <c r="C362" s="46"/>
      <c r="D362" s="46"/>
      <c r="E362" s="47"/>
      <c r="F362" s="43"/>
      <c r="G362" s="188"/>
      <c r="H362" s="188"/>
      <c r="I362" s="47"/>
      <c r="J362" s="43"/>
      <c r="K362" s="46"/>
      <c r="L362" s="46"/>
      <c r="M362" s="90"/>
      <c r="N362" s="43"/>
      <c r="O362" s="46"/>
      <c r="P362" s="46"/>
      <c r="Q362" s="90"/>
      <c r="R362" s="43"/>
      <c r="S362" s="46"/>
      <c r="T362" s="46"/>
      <c r="U362" s="47"/>
    </row>
    <row r="363" spans="1:21">
      <c r="A363" s="13"/>
      <c r="B363" s="48" t="s">
        <v>980</v>
      </c>
      <c r="C363" s="35">
        <v>861.8</v>
      </c>
      <c r="D363" s="35"/>
      <c r="E363" s="37"/>
      <c r="F363" s="39"/>
      <c r="G363" s="177">
        <v>1317.6</v>
      </c>
      <c r="H363" s="177"/>
      <c r="I363" s="37"/>
      <c r="J363" s="39"/>
      <c r="K363" s="35" t="s">
        <v>1029</v>
      </c>
      <c r="L363" s="35"/>
      <c r="M363" s="33" t="s">
        <v>272</v>
      </c>
      <c r="N363" s="39"/>
      <c r="O363" s="35" t="s">
        <v>1030</v>
      </c>
      <c r="P363" s="35"/>
      <c r="Q363" s="33" t="s">
        <v>272</v>
      </c>
      <c r="R363" s="39"/>
      <c r="S363" s="35" t="s">
        <v>1031</v>
      </c>
      <c r="T363" s="35"/>
      <c r="U363" s="33" t="s">
        <v>272</v>
      </c>
    </row>
    <row r="364" spans="1:21">
      <c r="A364" s="13"/>
      <c r="B364" s="48"/>
      <c r="C364" s="54"/>
      <c r="D364" s="54"/>
      <c r="E364" s="39"/>
      <c r="F364" s="39"/>
      <c r="G364" s="176"/>
      <c r="H364" s="176"/>
      <c r="I364" s="39"/>
      <c r="J364" s="39"/>
      <c r="K364" s="54"/>
      <c r="L364" s="54"/>
      <c r="M364" s="32"/>
      <c r="N364" s="39"/>
      <c r="O364" s="54"/>
      <c r="P364" s="54"/>
      <c r="Q364" s="32"/>
      <c r="R364" s="39"/>
      <c r="S364" s="54"/>
      <c r="T364" s="54"/>
      <c r="U364" s="32"/>
    </row>
    <row r="365" spans="1:21">
      <c r="A365" s="13"/>
      <c r="B365" s="14" t="s">
        <v>166</v>
      </c>
      <c r="C365" s="43"/>
      <c r="D365" s="43"/>
      <c r="E365" s="43"/>
      <c r="F365" s="17"/>
      <c r="G365" s="43"/>
      <c r="H365" s="43"/>
      <c r="I365" s="43"/>
      <c r="J365" s="17"/>
      <c r="K365" s="43"/>
      <c r="L365" s="43"/>
      <c r="M365" s="43"/>
      <c r="N365" s="17"/>
      <c r="O365" s="43"/>
      <c r="P365" s="43"/>
      <c r="Q365" s="43"/>
      <c r="R365" s="17"/>
      <c r="S365" s="43"/>
      <c r="T365" s="43"/>
      <c r="U365" s="43"/>
    </row>
    <row r="366" spans="1:21">
      <c r="A366" s="13"/>
      <c r="B366" s="32" t="s">
        <v>167</v>
      </c>
      <c r="C366" s="54" t="s">
        <v>1032</v>
      </c>
      <c r="D366" s="54"/>
      <c r="E366" s="32" t="s">
        <v>272</v>
      </c>
      <c r="F366" s="39"/>
      <c r="G366" s="54" t="s">
        <v>265</v>
      </c>
      <c r="H366" s="54"/>
      <c r="I366" s="39"/>
      <c r="J366" s="39"/>
      <c r="K366" s="54" t="s">
        <v>265</v>
      </c>
      <c r="L366" s="54"/>
      <c r="M366" s="39"/>
      <c r="N366" s="39"/>
      <c r="O366" s="54" t="s">
        <v>265</v>
      </c>
      <c r="P366" s="54"/>
      <c r="Q366" s="39"/>
      <c r="R366" s="39"/>
      <c r="S366" s="54" t="s">
        <v>1032</v>
      </c>
      <c r="T366" s="54"/>
      <c r="U366" s="32" t="s">
        <v>272</v>
      </c>
    </row>
    <row r="367" spans="1:21">
      <c r="A367" s="13"/>
      <c r="B367" s="32"/>
      <c r="C367" s="54"/>
      <c r="D367" s="54"/>
      <c r="E367" s="32"/>
      <c r="F367" s="39"/>
      <c r="G367" s="54"/>
      <c r="H367" s="54"/>
      <c r="I367" s="39"/>
      <c r="J367" s="39"/>
      <c r="K367" s="54"/>
      <c r="L367" s="54"/>
      <c r="M367" s="39"/>
      <c r="N367" s="39"/>
      <c r="O367" s="54"/>
      <c r="P367" s="54"/>
      <c r="Q367" s="39"/>
      <c r="R367" s="39"/>
      <c r="S367" s="54"/>
      <c r="T367" s="54"/>
      <c r="U367" s="32"/>
    </row>
    <row r="368" spans="1:21">
      <c r="A368" s="13"/>
      <c r="B368" s="40" t="s">
        <v>984</v>
      </c>
      <c r="C368" s="41" t="s">
        <v>265</v>
      </c>
      <c r="D368" s="41"/>
      <c r="E368" s="43"/>
      <c r="F368" s="43"/>
      <c r="G368" s="41" t="s">
        <v>1033</v>
      </c>
      <c r="H368" s="41"/>
      <c r="I368" s="40" t="s">
        <v>272</v>
      </c>
      <c r="J368" s="43"/>
      <c r="K368" s="41" t="s">
        <v>1034</v>
      </c>
      <c r="L368" s="41"/>
      <c r="M368" s="40" t="s">
        <v>272</v>
      </c>
      <c r="N368" s="43"/>
      <c r="O368" s="41">
        <v>817.9</v>
      </c>
      <c r="P368" s="41"/>
      <c r="Q368" s="43"/>
      <c r="R368" s="43"/>
      <c r="S368" s="41" t="s">
        <v>265</v>
      </c>
      <c r="T368" s="41"/>
      <c r="U368" s="43"/>
    </row>
    <row r="369" spans="1:21">
      <c r="A369" s="13"/>
      <c r="B369" s="40"/>
      <c r="C369" s="41"/>
      <c r="D369" s="41"/>
      <c r="E369" s="43"/>
      <c r="F369" s="43"/>
      <c r="G369" s="41"/>
      <c r="H369" s="41"/>
      <c r="I369" s="40"/>
      <c r="J369" s="43"/>
      <c r="K369" s="41"/>
      <c r="L369" s="41"/>
      <c r="M369" s="40"/>
      <c r="N369" s="43"/>
      <c r="O369" s="41"/>
      <c r="P369" s="41"/>
      <c r="Q369" s="43"/>
      <c r="R369" s="43"/>
      <c r="S369" s="41"/>
      <c r="T369" s="41"/>
      <c r="U369" s="43"/>
    </row>
    <row r="370" spans="1:21">
      <c r="A370" s="13"/>
      <c r="B370" s="32" t="s">
        <v>169</v>
      </c>
      <c r="C370" s="54">
        <v>12.9</v>
      </c>
      <c r="D370" s="54"/>
      <c r="E370" s="39"/>
      <c r="F370" s="39"/>
      <c r="G370" s="54" t="s">
        <v>265</v>
      </c>
      <c r="H370" s="54"/>
      <c r="I370" s="39"/>
      <c r="J370" s="39"/>
      <c r="K370" s="54" t="s">
        <v>265</v>
      </c>
      <c r="L370" s="54"/>
      <c r="M370" s="39"/>
      <c r="N370" s="39"/>
      <c r="O370" s="54" t="s">
        <v>265</v>
      </c>
      <c r="P370" s="54"/>
      <c r="Q370" s="39"/>
      <c r="R370" s="39"/>
      <c r="S370" s="54">
        <v>12.9</v>
      </c>
      <c r="T370" s="54"/>
      <c r="U370" s="39"/>
    </row>
    <row r="371" spans="1:21">
      <c r="A371" s="13"/>
      <c r="B371" s="32"/>
      <c r="C371" s="54"/>
      <c r="D371" s="54"/>
      <c r="E371" s="39"/>
      <c r="F371" s="39"/>
      <c r="G371" s="54"/>
      <c r="H371" s="54"/>
      <c r="I371" s="39"/>
      <c r="J371" s="39"/>
      <c r="K371" s="54"/>
      <c r="L371" s="54"/>
      <c r="M371" s="39"/>
      <c r="N371" s="39"/>
      <c r="O371" s="54"/>
      <c r="P371" s="54"/>
      <c r="Q371" s="39"/>
      <c r="R371" s="39"/>
      <c r="S371" s="54"/>
      <c r="T371" s="54"/>
      <c r="U371" s="39"/>
    </row>
    <row r="372" spans="1:21">
      <c r="A372" s="13"/>
      <c r="B372" s="40" t="s">
        <v>124</v>
      </c>
      <c r="C372" s="41" t="s">
        <v>1035</v>
      </c>
      <c r="D372" s="41"/>
      <c r="E372" s="40" t="s">
        <v>272</v>
      </c>
      <c r="F372" s="43"/>
      <c r="G372" s="41" t="s">
        <v>265</v>
      </c>
      <c r="H372" s="41"/>
      <c r="I372" s="43"/>
      <c r="J372" s="43"/>
      <c r="K372" s="41" t="s">
        <v>265</v>
      </c>
      <c r="L372" s="41"/>
      <c r="M372" s="43"/>
      <c r="N372" s="43"/>
      <c r="O372" s="41" t="s">
        <v>265</v>
      </c>
      <c r="P372" s="41"/>
      <c r="Q372" s="43"/>
      <c r="R372" s="43"/>
      <c r="S372" s="41" t="s">
        <v>1035</v>
      </c>
      <c r="T372" s="41"/>
      <c r="U372" s="40" t="s">
        <v>272</v>
      </c>
    </row>
    <row r="373" spans="1:21">
      <c r="A373" s="13"/>
      <c r="B373" s="40"/>
      <c r="C373" s="41"/>
      <c r="D373" s="41"/>
      <c r="E373" s="40"/>
      <c r="F373" s="43"/>
      <c r="G373" s="41"/>
      <c r="H373" s="41"/>
      <c r="I373" s="43"/>
      <c r="J373" s="43"/>
      <c r="K373" s="41"/>
      <c r="L373" s="41"/>
      <c r="M373" s="43"/>
      <c r="N373" s="43"/>
      <c r="O373" s="41"/>
      <c r="P373" s="41"/>
      <c r="Q373" s="43"/>
      <c r="R373" s="43"/>
      <c r="S373" s="41"/>
      <c r="T373" s="41"/>
      <c r="U373" s="40"/>
    </row>
    <row r="374" spans="1:21">
      <c r="A374" s="13"/>
      <c r="B374" s="48" t="s">
        <v>170</v>
      </c>
      <c r="C374" s="54" t="s">
        <v>265</v>
      </c>
      <c r="D374" s="54"/>
      <c r="E374" s="39"/>
      <c r="F374" s="39"/>
      <c r="G374" s="54" t="s">
        <v>265</v>
      </c>
      <c r="H374" s="54"/>
      <c r="I374" s="39"/>
      <c r="J374" s="39"/>
      <c r="K374" s="54" t="s">
        <v>279</v>
      </c>
      <c r="L374" s="54"/>
      <c r="M374" s="32" t="s">
        <v>272</v>
      </c>
      <c r="N374" s="39"/>
      <c r="O374" s="54" t="s">
        <v>265</v>
      </c>
      <c r="P374" s="54"/>
      <c r="Q374" s="39"/>
      <c r="R374" s="39"/>
      <c r="S374" s="54" t="s">
        <v>279</v>
      </c>
      <c r="T374" s="54"/>
      <c r="U374" s="32" t="s">
        <v>272</v>
      </c>
    </row>
    <row r="375" spans="1:21">
      <c r="A375" s="13"/>
      <c r="B375" s="48"/>
      <c r="C375" s="54"/>
      <c r="D375" s="54"/>
      <c r="E375" s="39"/>
      <c r="F375" s="39"/>
      <c r="G375" s="54"/>
      <c r="H375" s="54"/>
      <c r="I375" s="39"/>
      <c r="J375" s="39"/>
      <c r="K375" s="54"/>
      <c r="L375" s="54"/>
      <c r="M375" s="32"/>
      <c r="N375" s="39"/>
      <c r="O375" s="54"/>
      <c r="P375" s="54"/>
      <c r="Q375" s="39"/>
      <c r="R375" s="39"/>
      <c r="S375" s="54"/>
      <c r="T375" s="54"/>
      <c r="U375" s="32"/>
    </row>
    <row r="376" spans="1:21">
      <c r="A376" s="13"/>
      <c r="B376" s="45" t="s">
        <v>171</v>
      </c>
      <c r="C376" s="41">
        <v>37</v>
      </c>
      <c r="D376" s="41"/>
      <c r="E376" s="43"/>
      <c r="F376" s="43"/>
      <c r="G376" s="41" t="s">
        <v>265</v>
      </c>
      <c r="H376" s="41"/>
      <c r="I376" s="43"/>
      <c r="J376" s="43"/>
      <c r="K376" s="41" t="s">
        <v>1036</v>
      </c>
      <c r="L376" s="41"/>
      <c r="M376" s="40" t="s">
        <v>272</v>
      </c>
      <c r="N376" s="43"/>
      <c r="O376" s="41" t="s">
        <v>265</v>
      </c>
      <c r="P376" s="41"/>
      <c r="Q376" s="43"/>
      <c r="R376" s="43"/>
      <c r="S376" s="41">
        <v>6</v>
      </c>
      <c r="T376" s="41"/>
      <c r="U376" s="43"/>
    </row>
    <row r="377" spans="1:21">
      <c r="A377" s="13"/>
      <c r="B377" s="45"/>
      <c r="C377" s="41"/>
      <c r="D377" s="41"/>
      <c r="E377" s="43"/>
      <c r="F377" s="43"/>
      <c r="G377" s="41"/>
      <c r="H377" s="41"/>
      <c r="I377" s="43"/>
      <c r="J377" s="43"/>
      <c r="K377" s="41"/>
      <c r="L377" s="41"/>
      <c r="M377" s="40"/>
      <c r="N377" s="43"/>
      <c r="O377" s="41"/>
      <c r="P377" s="41"/>
      <c r="Q377" s="43"/>
      <c r="R377" s="43"/>
      <c r="S377" s="41"/>
      <c r="T377" s="41"/>
      <c r="U377" s="43"/>
    </row>
    <row r="378" spans="1:21">
      <c r="A378" s="13"/>
      <c r="B378" s="48" t="s">
        <v>150</v>
      </c>
      <c r="C378" s="54">
        <v>13.5</v>
      </c>
      <c r="D378" s="54"/>
      <c r="E378" s="39"/>
      <c r="F378" s="39"/>
      <c r="G378" s="54" t="s">
        <v>265</v>
      </c>
      <c r="H378" s="54"/>
      <c r="I378" s="39"/>
      <c r="J378" s="39"/>
      <c r="K378" s="54" t="s">
        <v>265</v>
      </c>
      <c r="L378" s="54"/>
      <c r="M378" s="39"/>
      <c r="N378" s="39"/>
      <c r="O378" s="54" t="s">
        <v>265</v>
      </c>
      <c r="P378" s="54"/>
      <c r="Q378" s="39"/>
      <c r="R378" s="39"/>
      <c r="S378" s="54">
        <v>13.5</v>
      </c>
      <c r="T378" s="54"/>
      <c r="U378" s="39"/>
    </row>
    <row r="379" spans="1:21">
      <c r="A379" s="13"/>
      <c r="B379" s="48"/>
      <c r="C379" s="54"/>
      <c r="D379" s="54"/>
      <c r="E379" s="39"/>
      <c r="F379" s="39"/>
      <c r="G379" s="54"/>
      <c r="H379" s="54"/>
      <c r="I379" s="39"/>
      <c r="J379" s="39"/>
      <c r="K379" s="54"/>
      <c r="L379" s="54"/>
      <c r="M379" s="39"/>
      <c r="N379" s="39"/>
      <c r="O379" s="54"/>
      <c r="P379" s="54"/>
      <c r="Q379" s="39"/>
      <c r="R379" s="39"/>
      <c r="S379" s="54"/>
      <c r="T379" s="54"/>
      <c r="U379" s="39"/>
    </row>
    <row r="380" spans="1:21">
      <c r="A380" s="13"/>
      <c r="B380" s="40" t="s">
        <v>989</v>
      </c>
      <c r="C380" s="41" t="s">
        <v>1037</v>
      </c>
      <c r="D380" s="41"/>
      <c r="E380" s="40" t="s">
        <v>272</v>
      </c>
      <c r="F380" s="43"/>
      <c r="G380" s="41">
        <v>123.5</v>
      </c>
      <c r="H380" s="41"/>
      <c r="I380" s="43"/>
      <c r="J380" s="43"/>
      <c r="K380" s="41">
        <v>46.6</v>
      </c>
      <c r="L380" s="41"/>
      <c r="M380" s="43"/>
      <c r="N380" s="43"/>
      <c r="O380" s="86">
        <v>1112.3</v>
      </c>
      <c r="P380" s="86"/>
      <c r="Q380" s="43"/>
      <c r="R380" s="43"/>
      <c r="S380" s="41" t="s">
        <v>265</v>
      </c>
      <c r="T380" s="41"/>
      <c r="U380" s="43"/>
    </row>
    <row r="381" spans="1:21">
      <c r="A381" s="13"/>
      <c r="B381" s="40"/>
      <c r="C381" s="41"/>
      <c r="D381" s="41"/>
      <c r="E381" s="40"/>
      <c r="F381" s="43"/>
      <c r="G381" s="41"/>
      <c r="H381" s="41"/>
      <c r="I381" s="43"/>
      <c r="J381" s="43"/>
      <c r="K381" s="41"/>
      <c r="L381" s="41"/>
      <c r="M381" s="43"/>
      <c r="N381" s="43"/>
      <c r="O381" s="86"/>
      <c r="P381" s="86"/>
      <c r="Q381" s="43"/>
      <c r="R381" s="43"/>
      <c r="S381" s="41"/>
      <c r="T381" s="41"/>
      <c r="U381" s="43"/>
    </row>
    <row r="382" spans="1:21">
      <c r="A382" s="13"/>
      <c r="B382" s="32" t="s">
        <v>992</v>
      </c>
      <c r="C382" s="54" t="s">
        <v>265</v>
      </c>
      <c r="D382" s="54"/>
      <c r="E382" s="39"/>
      <c r="F382" s="39"/>
      <c r="G382" s="54" t="s">
        <v>1026</v>
      </c>
      <c r="H382" s="54"/>
      <c r="I382" s="32" t="s">
        <v>272</v>
      </c>
      <c r="J382" s="39"/>
      <c r="K382" s="54" t="s">
        <v>265</v>
      </c>
      <c r="L382" s="54"/>
      <c r="M382" s="39"/>
      <c r="N382" s="39"/>
      <c r="O382" s="54">
        <v>854.9</v>
      </c>
      <c r="P382" s="54"/>
      <c r="Q382" s="39"/>
      <c r="R382" s="39"/>
      <c r="S382" s="54" t="s">
        <v>265</v>
      </c>
      <c r="T382" s="54"/>
      <c r="U382" s="39"/>
    </row>
    <row r="383" spans="1:21" ht="15.75" thickBot="1">
      <c r="A383" s="13"/>
      <c r="B383" s="32"/>
      <c r="C383" s="79"/>
      <c r="D383" s="79"/>
      <c r="E383" s="80"/>
      <c r="F383" s="39"/>
      <c r="G383" s="79"/>
      <c r="H383" s="79"/>
      <c r="I383" s="120"/>
      <c r="J383" s="39"/>
      <c r="K383" s="79"/>
      <c r="L383" s="79"/>
      <c r="M383" s="80"/>
      <c r="N383" s="39"/>
      <c r="O383" s="79"/>
      <c r="P383" s="79"/>
      <c r="Q383" s="80"/>
      <c r="R383" s="39"/>
      <c r="S383" s="79"/>
      <c r="T383" s="79"/>
      <c r="U383" s="80"/>
    </row>
    <row r="384" spans="1:21">
      <c r="A384" s="13"/>
      <c r="B384" s="45" t="s">
        <v>993</v>
      </c>
      <c r="C384" s="82" t="s">
        <v>1038</v>
      </c>
      <c r="D384" s="82"/>
      <c r="E384" s="81" t="s">
        <v>272</v>
      </c>
      <c r="F384" s="43"/>
      <c r="G384" s="82" t="s">
        <v>1039</v>
      </c>
      <c r="H384" s="82"/>
      <c r="I384" s="81" t="s">
        <v>272</v>
      </c>
      <c r="J384" s="43"/>
      <c r="K384" s="82" t="s">
        <v>679</v>
      </c>
      <c r="L384" s="82"/>
      <c r="M384" s="81" t="s">
        <v>272</v>
      </c>
      <c r="N384" s="43"/>
      <c r="O384" s="87">
        <v>2785.1</v>
      </c>
      <c r="P384" s="87"/>
      <c r="Q384" s="83"/>
      <c r="R384" s="43"/>
      <c r="S384" s="82" t="s">
        <v>1040</v>
      </c>
      <c r="T384" s="82"/>
      <c r="U384" s="81" t="s">
        <v>272</v>
      </c>
    </row>
    <row r="385" spans="1:21">
      <c r="A385" s="13"/>
      <c r="B385" s="45"/>
      <c r="C385" s="41"/>
      <c r="D385" s="41"/>
      <c r="E385" s="40"/>
      <c r="F385" s="43"/>
      <c r="G385" s="41"/>
      <c r="H385" s="41"/>
      <c r="I385" s="40"/>
      <c r="J385" s="43"/>
      <c r="K385" s="41"/>
      <c r="L385" s="41"/>
      <c r="M385" s="40"/>
      <c r="N385" s="43"/>
      <c r="O385" s="86"/>
      <c r="P385" s="86"/>
      <c r="Q385" s="43"/>
      <c r="R385" s="43"/>
      <c r="S385" s="41"/>
      <c r="T385" s="41"/>
      <c r="U385" s="40"/>
    </row>
    <row r="386" spans="1:21">
      <c r="A386" s="13"/>
      <c r="B386" s="48" t="s">
        <v>174</v>
      </c>
      <c r="C386" s="54" t="s">
        <v>265</v>
      </c>
      <c r="D386" s="54"/>
      <c r="E386" s="39"/>
      <c r="F386" s="39"/>
      <c r="G386" s="54">
        <v>0.8</v>
      </c>
      <c r="H386" s="54"/>
      <c r="I386" s="39"/>
      <c r="J386" s="39"/>
      <c r="K386" s="54" t="s">
        <v>718</v>
      </c>
      <c r="L386" s="54"/>
      <c r="M386" s="32" t="s">
        <v>272</v>
      </c>
      <c r="N386" s="39"/>
      <c r="O386" s="54" t="s">
        <v>265</v>
      </c>
      <c r="P386" s="54"/>
      <c r="Q386" s="39"/>
      <c r="R386" s="39"/>
      <c r="S386" s="54">
        <v>0.2</v>
      </c>
      <c r="T386" s="54"/>
      <c r="U386" s="39"/>
    </row>
    <row r="387" spans="1:21" ht="15.75" thickBot="1">
      <c r="A387" s="13"/>
      <c r="B387" s="48"/>
      <c r="C387" s="79"/>
      <c r="D387" s="79"/>
      <c r="E387" s="80"/>
      <c r="F387" s="39"/>
      <c r="G387" s="79"/>
      <c r="H387" s="79"/>
      <c r="I387" s="80"/>
      <c r="J387" s="39"/>
      <c r="K387" s="79"/>
      <c r="L387" s="79"/>
      <c r="M387" s="120"/>
      <c r="N387" s="39"/>
      <c r="O387" s="79"/>
      <c r="P387" s="79"/>
      <c r="Q387" s="80"/>
      <c r="R387" s="39"/>
      <c r="S387" s="79"/>
      <c r="T387" s="79"/>
      <c r="U387" s="80"/>
    </row>
    <row r="388" spans="1:21">
      <c r="A388" s="13"/>
      <c r="B388" s="40" t="s">
        <v>175</v>
      </c>
      <c r="C388" s="82" t="s">
        <v>265</v>
      </c>
      <c r="D388" s="82"/>
      <c r="E388" s="83"/>
      <c r="F388" s="43"/>
      <c r="G388" s="82" t="s">
        <v>281</v>
      </c>
      <c r="H388" s="82"/>
      <c r="I388" s="81" t="s">
        <v>272</v>
      </c>
      <c r="J388" s="43"/>
      <c r="K388" s="82" t="s">
        <v>1041</v>
      </c>
      <c r="L388" s="82"/>
      <c r="M388" s="81" t="s">
        <v>272</v>
      </c>
      <c r="N388" s="43"/>
      <c r="O388" s="82" t="s">
        <v>265</v>
      </c>
      <c r="P388" s="82"/>
      <c r="Q388" s="83"/>
      <c r="R388" s="43"/>
      <c r="S388" s="82" t="s">
        <v>1042</v>
      </c>
      <c r="T388" s="82"/>
      <c r="U388" s="81" t="s">
        <v>272</v>
      </c>
    </row>
    <row r="389" spans="1:21">
      <c r="A389" s="13"/>
      <c r="B389" s="40"/>
      <c r="C389" s="41"/>
      <c r="D389" s="41"/>
      <c r="E389" s="43"/>
      <c r="F389" s="43"/>
      <c r="G389" s="41"/>
      <c r="H389" s="41"/>
      <c r="I389" s="40"/>
      <c r="J389" s="43"/>
      <c r="K389" s="41"/>
      <c r="L389" s="41"/>
      <c r="M389" s="40"/>
      <c r="N389" s="43"/>
      <c r="O389" s="41"/>
      <c r="P389" s="41"/>
      <c r="Q389" s="43"/>
      <c r="R389" s="43"/>
      <c r="S389" s="41"/>
      <c r="T389" s="41"/>
      <c r="U389" s="40"/>
    </row>
    <row r="390" spans="1:21">
      <c r="A390" s="13"/>
      <c r="B390" s="48" t="s">
        <v>176</v>
      </c>
      <c r="C390" s="54" t="s">
        <v>265</v>
      </c>
      <c r="D390" s="54"/>
      <c r="E390" s="39"/>
      <c r="F390" s="39"/>
      <c r="G390" s="54">
        <v>1.9</v>
      </c>
      <c r="H390" s="54"/>
      <c r="I390" s="39"/>
      <c r="J390" s="39"/>
      <c r="K390" s="54">
        <v>136.30000000000001</v>
      </c>
      <c r="L390" s="54"/>
      <c r="M390" s="39"/>
      <c r="N390" s="39"/>
      <c r="O390" s="54" t="s">
        <v>265</v>
      </c>
      <c r="P390" s="54"/>
      <c r="Q390" s="39"/>
      <c r="R390" s="39"/>
      <c r="S390" s="54">
        <v>138.19999999999999</v>
      </c>
      <c r="T390" s="54"/>
      <c r="U390" s="39"/>
    </row>
    <row r="391" spans="1:21" ht="15.75" thickBot="1">
      <c r="A391" s="13"/>
      <c r="B391" s="48"/>
      <c r="C391" s="79"/>
      <c r="D391" s="79"/>
      <c r="E391" s="80"/>
      <c r="F391" s="39"/>
      <c r="G391" s="79"/>
      <c r="H391" s="79"/>
      <c r="I391" s="80"/>
      <c r="J391" s="39"/>
      <c r="K391" s="79"/>
      <c r="L391" s="79"/>
      <c r="M391" s="80"/>
      <c r="N391" s="39"/>
      <c r="O391" s="79"/>
      <c r="P391" s="79"/>
      <c r="Q391" s="80"/>
      <c r="R391" s="39"/>
      <c r="S391" s="79"/>
      <c r="T391" s="79"/>
      <c r="U391" s="80"/>
    </row>
    <row r="392" spans="1:21">
      <c r="A392" s="13"/>
      <c r="B392" s="40" t="s">
        <v>1002</v>
      </c>
      <c r="C392" s="81" t="s">
        <v>228</v>
      </c>
      <c r="D392" s="82" t="s">
        <v>265</v>
      </c>
      <c r="E392" s="83"/>
      <c r="F392" s="43"/>
      <c r="G392" s="81" t="s">
        <v>228</v>
      </c>
      <c r="H392" s="82">
        <v>0.2</v>
      </c>
      <c r="I392" s="83"/>
      <c r="J392" s="43"/>
      <c r="K392" s="81" t="s">
        <v>228</v>
      </c>
      <c r="L392" s="82">
        <v>119.6</v>
      </c>
      <c r="M392" s="83"/>
      <c r="N392" s="43"/>
      <c r="O392" s="81" t="s">
        <v>228</v>
      </c>
      <c r="P392" s="82" t="s">
        <v>265</v>
      </c>
      <c r="Q392" s="83"/>
      <c r="R392" s="43"/>
      <c r="S392" s="81" t="s">
        <v>228</v>
      </c>
      <c r="T392" s="82">
        <v>119.8</v>
      </c>
      <c r="U392" s="83"/>
    </row>
    <row r="393" spans="1:21" ht="15.75" thickBot="1">
      <c r="A393" s="13"/>
      <c r="B393" s="40"/>
      <c r="C393" s="50"/>
      <c r="D393" s="51"/>
      <c r="E393" s="52"/>
      <c r="F393" s="43"/>
      <c r="G393" s="50"/>
      <c r="H393" s="51"/>
      <c r="I393" s="52"/>
      <c r="J393" s="43"/>
      <c r="K393" s="50"/>
      <c r="L393" s="51"/>
      <c r="M393" s="52"/>
      <c r="N393" s="43"/>
      <c r="O393" s="50"/>
      <c r="P393" s="51"/>
      <c r="Q393" s="52"/>
      <c r="R393" s="43"/>
      <c r="S393" s="50"/>
      <c r="T393" s="51"/>
      <c r="U393" s="52"/>
    </row>
    <row r="394" spans="1:21" ht="15.75" thickTop="1"/>
  </sheetData>
  <mergeCells count="2763">
    <mergeCell ref="B117:U117"/>
    <mergeCell ref="B182:U182"/>
    <mergeCell ref="B183:U183"/>
    <mergeCell ref="A248:A393"/>
    <mergeCell ref="B248:U248"/>
    <mergeCell ref="B296:U296"/>
    <mergeCell ref="B297:U297"/>
    <mergeCell ref="B345:U345"/>
    <mergeCell ref="B346:U346"/>
    <mergeCell ref="U392:U393"/>
    <mergeCell ref="A1:A2"/>
    <mergeCell ref="B1:U1"/>
    <mergeCell ref="B2:U2"/>
    <mergeCell ref="B3:U3"/>
    <mergeCell ref="A4:A116"/>
    <mergeCell ref="B4:U4"/>
    <mergeCell ref="B41:U41"/>
    <mergeCell ref="B78:U78"/>
    <mergeCell ref="A117:A247"/>
    <mergeCell ref="O392:O393"/>
    <mergeCell ref="P392:P393"/>
    <mergeCell ref="Q392:Q393"/>
    <mergeCell ref="R392:R393"/>
    <mergeCell ref="S392:S393"/>
    <mergeCell ref="T392:T393"/>
    <mergeCell ref="I392:I393"/>
    <mergeCell ref="J392:J393"/>
    <mergeCell ref="K392:K393"/>
    <mergeCell ref="L392:L393"/>
    <mergeCell ref="M392:M393"/>
    <mergeCell ref="N392:N393"/>
    <mergeCell ref="R390:R391"/>
    <mergeCell ref="S390:T391"/>
    <mergeCell ref="U390:U391"/>
    <mergeCell ref="B392:B393"/>
    <mergeCell ref="C392:C393"/>
    <mergeCell ref="D392:D393"/>
    <mergeCell ref="E392:E393"/>
    <mergeCell ref="F392:F393"/>
    <mergeCell ref="G392:G393"/>
    <mergeCell ref="H392:H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3:R364"/>
    <mergeCell ref="S363:T364"/>
    <mergeCell ref="U363:U364"/>
    <mergeCell ref="C365:E365"/>
    <mergeCell ref="G365:I365"/>
    <mergeCell ref="K365:M365"/>
    <mergeCell ref="O365:Q365"/>
    <mergeCell ref="S365:U365"/>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S352:S353"/>
    <mergeCell ref="T352:T353"/>
    <mergeCell ref="U352:U353"/>
    <mergeCell ref="C354:E354"/>
    <mergeCell ref="G354:I354"/>
    <mergeCell ref="K354:M354"/>
    <mergeCell ref="O354:Q354"/>
    <mergeCell ref="S354:U354"/>
    <mergeCell ref="M352:M353"/>
    <mergeCell ref="N352:N353"/>
    <mergeCell ref="O352:O353"/>
    <mergeCell ref="P352:P353"/>
    <mergeCell ref="Q352:Q353"/>
    <mergeCell ref="R352:R353"/>
    <mergeCell ref="G352:G353"/>
    <mergeCell ref="H352:H353"/>
    <mergeCell ref="I352:I353"/>
    <mergeCell ref="J352:J353"/>
    <mergeCell ref="K352:K353"/>
    <mergeCell ref="L352:L353"/>
    <mergeCell ref="C351:E351"/>
    <mergeCell ref="G351:I351"/>
    <mergeCell ref="K351:M351"/>
    <mergeCell ref="O351:Q351"/>
    <mergeCell ref="S351:U351"/>
    <mergeCell ref="B352:B353"/>
    <mergeCell ref="C352:C353"/>
    <mergeCell ref="D352:D353"/>
    <mergeCell ref="E352:E353"/>
    <mergeCell ref="F352:F353"/>
    <mergeCell ref="U343:U344"/>
    <mergeCell ref="B347:U347"/>
    <mergeCell ref="C349:U349"/>
    <mergeCell ref="C350:E350"/>
    <mergeCell ref="G350:I350"/>
    <mergeCell ref="K350:M350"/>
    <mergeCell ref="O350:Q350"/>
    <mergeCell ref="S350:U350"/>
    <mergeCell ref="O343:O344"/>
    <mergeCell ref="P343:P344"/>
    <mergeCell ref="Q343:Q344"/>
    <mergeCell ref="R343:R344"/>
    <mergeCell ref="S343:S344"/>
    <mergeCell ref="T343:T344"/>
    <mergeCell ref="I343:I344"/>
    <mergeCell ref="J343:J344"/>
    <mergeCell ref="K343:K344"/>
    <mergeCell ref="L343:L344"/>
    <mergeCell ref="M343:M344"/>
    <mergeCell ref="N343:N344"/>
    <mergeCell ref="R341:R342"/>
    <mergeCell ref="S341:T342"/>
    <mergeCell ref="U341:U342"/>
    <mergeCell ref="B343:B344"/>
    <mergeCell ref="C343:C344"/>
    <mergeCell ref="D343:D344"/>
    <mergeCell ref="E343:E344"/>
    <mergeCell ref="F343:F344"/>
    <mergeCell ref="G343:G344"/>
    <mergeCell ref="H343:H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Q315:Q316"/>
    <mergeCell ref="R315:R316"/>
    <mergeCell ref="S315:T316"/>
    <mergeCell ref="U315:U316"/>
    <mergeCell ref="B317:B318"/>
    <mergeCell ref="C317:D318"/>
    <mergeCell ref="E317:E318"/>
    <mergeCell ref="F317:F318"/>
    <mergeCell ref="G317:H318"/>
    <mergeCell ref="I317:I318"/>
    <mergeCell ref="I315:I316"/>
    <mergeCell ref="J315:J316"/>
    <mergeCell ref="K315:L316"/>
    <mergeCell ref="M315:M316"/>
    <mergeCell ref="N315:N316"/>
    <mergeCell ref="O315:P316"/>
    <mergeCell ref="C314:E314"/>
    <mergeCell ref="G314:I314"/>
    <mergeCell ref="K314:M314"/>
    <mergeCell ref="O314:Q314"/>
    <mergeCell ref="S314:U314"/>
    <mergeCell ref="B315:B316"/>
    <mergeCell ref="C315:D316"/>
    <mergeCell ref="E315:E316"/>
    <mergeCell ref="F315:F316"/>
    <mergeCell ref="G315:H316"/>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S303:S304"/>
    <mergeCell ref="T303:T304"/>
    <mergeCell ref="U303:U304"/>
    <mergeCell ref="C305:E305"/>
    <mergeCell ref="G305:I305"/>
    <mergeCell ref="K305:M305"/>
    <mergeCell ref="O305:Q305"/>
    <mergeCell ref="S305:U305"/>
    <mergeCell ref="M303:M304"/>
    <mergeCell ref="N303:N304"/>
    <mergeCell ref="O303:O304"/>
    <mergeCell ref="P303:P304"/>
    <mergeCell ref="Q303:Q304"/>
    <mergeCell ref="R303:R304"/>
    <mergeCell ref="G303:G304"/>
    <mergeCell ref="H303:H304"/>
    <mergeCell ref="I303:I304"/>
    <mergeCell ref="J303:J304"/>
    <mergeCell ref="K303:K304"/>
    <mergeCell ref="L303:L304"/>
    <mergeCell ref="C302:E302"/>
    <mergeCell ref="G302:I302"/>
    <mergeCell ref="K302:M302"/>
    <mergeCell ref="O302:Q302"/>
    <mergeCell ref="S302:U302"/>
    <mergeCell ref="B303:B304"/>
    <mergeCell ref="C303:C304"/>
    <mergeCell ref="D303:D304"/>
    <mergeCell ref="E303:E304"/>
    <mergeCell ref="F303:F304"/>
    <mergeCell ref="U294:U295"/>
    <mergeCell ref="B298:U298"/>
    <mergeCell ref="C300:U300"/>
    <mergeCell ref="C301:E301"/>
    <mergeCell ref="G301:I301"/>
    <mergeCell ref="K301:M301"/>
    <mergeCell ref="O301:Q301"/>
    <mergeCell ref="S301:U301"/>
    <mergeCell ref="O294:O295"/>
    <mergeCell ref="P294:P295"/>
    <mergeCell ref="Q294:Q295"/>
    <mergeCell ref="R294:R295"/>
    <mergeCell ref="S294:S295"/>
    <mergeCell ref="T294:T295"/>
    <mergeCell ref="I294:I295"/>
    <mergeCell ref="J294:J295"/>
    <mergeCell ref="K294:K295"/>
    <mergeCell ref="L294:L295"/>
    <mergeCell ref="M294:M295"/>
    <mergeCell ref="N294:N295"/>
    <mergeCell ref="R292:R293"/>
    <mergeCell ref="S292:T293"/>
    <mergeCell ref="U292:U293"/>
    <mergeCell ref="B294:B295"/>
    <mergeCell ref="C294:C295"/>
    <mergeCell ref="D294:D295"/>
    <mergeCell ref="E294:E295"/>
    <mergeCell ref="F294:F295"/>
    <mergeCell ref="G294:G295"/>
    <mergeCell ref="H294:H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5:R266"/>
    <mergeCell ref="S265:T266"/>
    <mergeCell ref="U265:U266"/>
    <mergeCell ref="C267:E267"/>
    <mergeCell ref="G267:I267"/>
    <mergeCell ref="K267:M267"/>
    <mergeCell ref="O267:Q267"/>
    <mergeCell ref="S267:U267"/>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S254:S255"/>
    <mergeCell ref="T254:T255"/>
    <mergeCell ref="U254:U255"/>
    <mergeCell ref="C256:E256"/>
    <mergeCell ref="G256:I256"/>
    <mergeCell ref="K256:M256"/>
    <mergeCell ref="O256:Q256"/>
    <mergeCell ref="S256:U256"/>
    <mergeCell ref="M254:M255"/>
    <mergeCell ref="N254:N255"/>
    <mergeCell ref="O254:O255"/>
    <mergeCell ref="P254:P255"/>
    <mergeCell ref="Q254:Q255"/>
    <mergeCell ref="R254:R255"/>
    <mergeCell ref="G254:G255"/>
    <mergeCell ref="H254:H255"/>
    <mergeCell ref="I254:I255"/>
    <mergeCell ref="J254:J255"/>
    <mergeCell ref="K254:K255"/>
    <mergeCell ref="L254:L255"/>
    <mergeCell ref="C253:E253"/>
    <mergeCell ref="G253:I253"/>
    <mergeCell ref="K253:M253"/>
    <mergeCell ref="O253:Q253"/>
    <mergeCell ref="S253:U253"/>
    <mergeCell ref="B254:B255"/>
    <mergeCell ref="C254:C255"/>
    <mergeCell ref="D254:D255"/>
    <mergeCell ref="E254:E255"/>
    <mergeCell ref="F254:F255"/>
    <mergeCell ref="C251:U251"/>
    <mergeCell ref="C252:E252"/>
    <mergeCell ref="G252:I252"/>
    <mergeCell ref="K252:M252"/>
    <mergeCell ref="O252:Q252"/>
    <mergeCell ref="S252:U252"/>
    <mergeCell ref="Q246:Q247"/>
    <mergeCell ref="R246:R247"/>
    <mergeCell ref="S246:S247"/>
    <mergeCell ref="T246:T247"/>
    <mergeCell ref="U246:U247"/>
    <mergeCell ref="B249:U249"/>
    <mergeCell ref="K246:K247"/>
    <mergeCell ref="L246:L247"/>
    <mergeCell ref="M246:M247"/>
    <mergeCell ref="N246:N247"/>
    <mergeCell ref="O246:O247"/>
    <mergeCell ref="P246:P247"/>
    <mergeCell ref="U244:U245"/>
    <mergeCell ref="B246:B247"/>
    <mergeCell ref="C246:C247"/>
    <mergeCell ref="D246:D247"/>
    <mergeCell ref="E246:E247"/>
    <mergeCell ref="F246:F247"/>
    <mergeCell ref="G246:G247"/>
    <mergeCell ref="H246:H247"/>
    <mergeCell ref="I246:I247"/>
    <mergeCell ref="J246:J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O228:O229"/>
    <mergeCell ref="P228:P229"/>
    <mergeCell ref="Q228:Q229"/>
    <mergeCell ref="R228:R229"/>
    <mergeCell ref="S228:S229"/>
    <mergeCell ref="T228:T229"/>
    <mergeCell ref="I228:I229"/>
    <mergeCell ref="J228:J229"/>
    <mergeCell ref="K228:K229"/>
    <mergeCell ref="L228:L229"/>
    <mergeCell ref="M228:M229"/>
    <mergeCell ref="N228:N229"/>
    <mergeCell ref="R226:R227"/>
    <mergeCell ref="S226:T227"/>
    <mergeCell ref="U226:U227"/>
    <mergeCell ref="B228:B229"/>
    <mergeCell ref="C228:C229"/>
    <mergeCell ref="D228:D229"/>
    <mergeCell ref="E228:E229"/>
    <mergeCell ref="F228:F229"/>
    <mergeCell ref="G228:G229"/>
    <mergeCell ref="H228:H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T190:T191"/>
    <mergeCell ref="U190:U191"/>
    <mergeCell ref="B192:B193"/>
    <mergeCell ref="C192:D193"/>
    <mergeCell ref="E192:E193"/>
    <mergeCell ref="F192:F193"/>
    <mergeCell ref="G192:H193"/>
    <mergeCell ref="I192:I193"/>
    <mergeCell ref="J192:J193"/>
    <mergeCell ref="K192:L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J188:J189"/>
    <mergeCell ref="K188:M189"/>
    <mergeCell ref="N188:N189"/>
    <mergeCell ref="O188:Q189"/>
    <mergeCell ref="R188:R189"/>
    <mergeCell ref="S188:U189"/>
    <mergeCell ref="B188:B189"/>
    <mergeCell ref="C188:D189"/>
    <mergeCell ref="E188:E189"/>
    <mergeCell ref="F188:F189"/>
    <mergeCell ref="G188:H189"/>
    <mergeCell ref="I188:I189"/>
    <mergeCell ref="C186:U186"/>
    <mergeCell ref="C187:E187"/>
    <mergeCell ref="G187:I187"/>
    <mergeCell ref="K187:M187"/>
    <mergeCell ref="O187:Q187"/>
    <mergeCell ref="S187:U187"/>
    <mergeCell ref="Q180:Q181"/>
    <mergeCell ref="R180:R181"/>
    <mergeCell ref="S180:S181"/>
    <mergeCell ref="T180:T181"/>
    <mergeCell ref="U180:U181"/>
    <mergeCell ref="B184:U184"/>
    <mergeCell ref="K180:K181"/>
    <mergeCell ref="L180:L181"/>
    <mergeCell ref="M180:M181"/>
    <mergeCell ref="N180:N181"/>
    <mergeCell ref="O180:O181"/>
    <mergeCell ref="P180:P181"/>
    <mergeCell ref="U178:U179"/>
    <mergeCell ref="B180:B181"/>
    <mergeCell ref="C180:C181"/>
    <mergeCell ref="D180:D181"/>
    <mergeCell ref="E180:E181"/>
    <mergeCell ref="F180:F181"/>
    <mergeCell ref="G180:G181"/>
    <mergeCell ref="H180:H181"/>
    <mergeCell ref="I180:I181"/>
    <mergeCell ref="J180:J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R160:R161"/>
    <mergeCell ref="S160:T161"/>
    <mergeCell ref="U160:U161"/>
    <mergeCell ref="B162:B163"/>
    <mergeCell ref="C162:C163"/>
    <mergeCell ref="D162:D163"/>
    <mergeCell ref="E162:E163"/>
    <mergeCell ref="F162:F163"/>
    <mergeCell ref="G162:G163"/>
    <mergeCell ref="H162:H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S156:T157"/>
    <mergeCell ref="U156:U157"/>
    <mergeCell ref="B158:B159"/>
    <mergeCell ref="C158:C159"/>
    <mergeCell ref="D158:D159"/>
    <mergeCell ref="E158:E159"/>
    <mergeCell ref="F158:F159"/>
    <mergeCell ref="G158:G159"/>
    <mergeCell ref="H158:H159"/>
    <mergeCell ref="I158:I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M123"/>
    <mergeCell ref="N122:N123"/>
    <mergeCell ref="O122:Q123"/>
    <mergeCell ref="R122:R123"/>
    <mergeCell ref="S122:U123"/>
    <mergeCell ref="B122:B123"/>
    <mergeCell ref="C122:D123"/>
    <mergeCell ref="E122:E123"/>
    <mergeCell ref="F122:F123"/>
    <mergeCell ref="G122:H123"/>
    <mergeCell ref="I122:I123"/>
    <mergeCell ref="B118:U118"/>
    <mergeCell ref="C120:U120"/>
    <mergeCell ref="C121:E121"/>
    <mergeCell ref="G121:I121"/>
    <mergeCell ref="K121:M121"/>
    <mergeCell ref="O121:Q121"/>
    <mergeCell ref="S121:U121"/>
    <mergeCell ref="P115:P116"/>
    <mergeCell ref="Q115:Q116"/>
    <mergeCell ref="R115:R116"/>
    <mergeCell ref="S115:S116"/>
    <mergeCell ref="T115:T116"/>
    <mergeCell ref="U115:U116"/>
    <mergeCell ref="J115:J116"/>
    <mergeCell ref="K115:K116"/>
    <mergeCell ref="L115:L116"/>
    <mergeCell ref="M115:M116"/>
    <mergeCell ref="N115:N116"/>
    <mergeCell ref="O115:O116"/>
    <mergeCell ref="T113:T114"/>
    <mergeCell ref="U113:U114"/>
    <mergeCell ref="B115:B116"/>
    <mergeCell ref="C115:C116"/>
    <mergeCell ref="D115:D116"/>
    <mergeCell ref="E115:E116"/>
    <mergeCell ref="F115:F116"/>
    <mergeCell ref="G115:G116"/>
    <mergeCell ref="H115:H116"/>
    <mergeCell ref="I115:I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S76:S77"/>
    <mergeCell ref="T76:T77"/>
    <mergeCell ref="U76:U77"/>
    <mergeCell ref="B79:U79"/>
    <mergeCell ref="C81:U81"/>
    <mergeCell ref="C82:E82"/>
    <mergeCell ref="G82:I82"/>
    <mergeCell ref="K82:M82"/>
    <mergeCell ref="O82:Q82"/>
    <mergeCell ref="S82:U82"/>
    <mergeCell ref="M76:M77"/>
    <mergeCell ref="N76:N77"/>
    <mergeCell ref="O76:O77"/>
    <mergeCell ref="P76:P77"/>
    <mergeCell ref="Q76:Q77"/>
    <mergeCell ref="R76:R77"/>
    <mergeCell ref="G76:G77"/>
    <mergeCell ref="H76:H77"/>
    <mergeCell ref="I76:I77"/>
    <mergeCell ref="J76:J77"/>
    <mergeCell ref="K76:K77"/>
    <mergeCell ref="L76:L77"/>
    <mergeCell ref="Q74:Q75"/>
    <mergeCell ref="R74:R75"/>
    <mergeCell ref="S74:S75"/>
    <mergeCell ref="T74:T75"/>
    <mergeCell ref="U74:U75"/>
    <mergeCell ref="B76:B77"/>
    <mergeCell ref="C76:C77"/>
    <mergeCell ref="D76:D77"/>
    <mergeCell ref="E76:E77"/>
    <mergeCell ref="F76:F77"/>
    <mergeCell ref="K74:K75"/>
    <mergeCell ref="L74:L75"/>
    <mergeCell ref="M74:M75"/>
    <mergeCell ref="N74:N75"/>
    <mergeCell ref="O74:O75"/>
    <mergeCell ref="P74:P75"/>
    <mergeCell ref="U72:U73"/>
    <mergeCell ref="B74:B75"/>
    <mergeCell ref="C74:C75"/>
    <mergeCell ref="D74:D75"/>
    <mergeCell ref="E74:E75"/>
    <mergeCell ref="F74:F75"/>
    <mergeCell ref="G74:G75"/>
    <mergeCell ref="H74:H75"/>
    <mergeCell ref="I74:I75"/>
    <mergeCell ref="J74:J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S39:S40"/>
    <mergeCell ref="T39:T40"/>
    <mergeCell ref="U39:U40"/>
    <mergeCell ref="B42:U42"/>
    <mergeCell ref="C44:U44"/>
    <mergeCell ref="C45:E45"/>
    <mergeCell ref="G45:I45"/>
    <mergeCell ref="K45:M45"/>
    <mergeCell ref="O45:Q45"/>
    <mergeCell ref="S45:U45"/>
    <mergeCell ref="M39:M40"/>
    <mergeCell ref="N39:N40"/>
    <mergeCell ref="O39:O40"/>
    <mergeCell ref="P39:P40"/>
    <mergeCell ref="Q39:Q40"/>
    <mergeCell ref="R39:R40"/>
    <mergeCell ref="G39:G40"/>
    <mergeCell ref="H39:H40"/>
    <mergeCell ref="I39:I40"/>
    <mergeCell ref="J39:J40"/>
    <mergeCell ref="K39:K40"/>
    <mergeCell ref="L39:L40"/>
    <mergeCell ref="Q37:Q38"/>
    <mergeCell ref="R37:R38"/>
    <mergeCell ref="S37:S38"/>
    <mergeCell ref="T37:T38"/>
    <mergeCell ref="U37:U38"/>
    <mergeCell ref="B39:B40"/>
    <mergeCell ref="C39:C40"/>
    <mergeCell ref="D39:D40"/>
    <mergeCell ref="E39:E40"/>
    <mergeCell ref="F39:F40"/>
    <mergeCell ref="K37:K38"/>
    <mergeCell ref="L37:L38"/>
    <mergeCell ref="M37:M38"/>
    <mergeCell ref="N37:N38"/>
    <mergeCell ref="O37:O38"/>
    <mergeCell ref="P37:P38"/>
    <mergeCell ref="U35:U36"/>
    <mergeCell ref="B37:B38"/>
    <mergeCell ref="C37:C38"/>
    <mergeCell ref="D37:D38"/>
    <mergeCell ref="E37:E38"/>
    <mergeCell ref="F37:F38"/>
    <mergeCell ref="G37:G38"/>
    <mergeCell ref="H37:H38"/>
    <mergeCell ref="I37:I38"/>
    <mergeCell ref="J37:J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2.710937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1181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1044</v>
      </c>
      <c r="B3" s="12"/>
      <c r="C3" s="12"/>
      <c r="D3" s="12"/>
      <c r="E3" s="12"/>
      <c r="F3" s="12"/>
      <c r="G3" s="12"/>
      <c r="H3" s="12"/>
      <c r="I3" s="12"/>
      <c r="J3" s="12"/>
      <c r="K3" s="12"/>
      <c r="L3" s="12"/>
      <c r="M3" s="12"/>
      <c r="N3" s="12"/>
      <c r="O3" s="12"/>
      <c r="P3" s="12"/>
      <c r="Q3" s="12"/>
    </row>
    <row r="4" spans="1:17">
      <c r="A4" s="13" t="s">
        <v>1182</v>
      </c>
      <c r="B4" s="40" t="s">
        <v>1046</v>
      </c>
      <c r="C4" s="40"/>
      <c r="D4" s="40"/>
      <c r="E4" s="40"/>
      <c r="F4" s="40"/>
      <c r="G4" s="40"/>
      <c r="H4" s="40"/>
      <c r="I4" s="40"/>
      <c r="J4" s="40"/>
      <c r="K4" s="40"/>
      <c r="L4" s="40"/>
      <c r="M4" s="40"/>
      <c r="N4" s="40"/>
      <c r="O4" s="40"/>
      <c r="P4" s="40"/>
      <c r="Q4" s="40"/>
    </row>
    <row r="5" spans="1:17">
      <c r="A5" s="13"/>
      <c r="B5" s="24"/>
      <c r="C5" s="24"/>
      <c r="D5" s="24"/>
      <c r="E5" s="24"/>
      <c r="F5" s="24"/>
      <c r="G5" s="24"/>
      <c r="H5" s="24"/>
      <c r="I5" s="24"/>
      <c r="J5" s="24"/>
      <c r="K5" s="24"/>
      <c r="L5" s="24"/>
      <c r="M5" s="24"/>
      <c r="N5" s="24"/>
      <c r="O5" s="24"/>
      <c r="P5" s="24"/>
      <c r="Q5" s="24"/>
    </row>
    <row r="6" spans="1:17">
      <c r="A6" s="13"/>
      <c r="B6" s="16"/>
      <c r="C6" s="16"/>
      <c r="D6" s="16"/>
      <c r="E6" s="16"/>
      <c r="F6" s="16"/>
      <c r="G6" s="16"/>
      <c r="H6" s="16"/>
      <c r="I6" s="16"/>
      <c r="J6" s="16"/>
      <c r="K6" s="16"/>
      <c r="L6" s="16"/>
      <c r="M6" s="16"/>
      <c r="N6" s="16"/>
      <c r="O6" s="16"/>
      <c r="P6" s="16"/>
      <c r="Q6" s="16"/>
    </row>
    <row r="7" spans="1:17">
      <c r="A7" s="13"/>
      <c r="B7" s="94" t="s">
        <v>227</v>
      </c>
      <c r="C7" s="98" t="s">
        <v>1047</v>
      </c>
      <c r="D7" s="98"/>
      <c r="E7" s="98"/>
      <c r="F7" s="43"/>
      <c r="G7" s="98" t="s">
        <v>1049</v>
      </c>
      <c r="H7" s="98"/>
      <c r="I7" s="98"/>
      <c r="J7" s="43"/>
      <c r="K7" s="98" t="s">
        <v>1050</v>
      </c>
      <c r="L7" s="98"/>
      <c r="M7" s="98"/>
      <c r="N7" s="43"/>
      <c r="O7" s="98" t="s">
        <v>1051</v>
      </c>
      <c r="P7" s="98"/>
      <c r="Q7" s="98"/>
    </row>
    <row r="8" spans="1:17" ht="15.75" thickBot="1">
      <c r="A8" s="13"/>
      <c r="B8" s="94"/>
      <c r="C8" s="62" t="s">
        <v>1048</v>
      </c>
      <c r="D8" s="62"/>
      <c r="E8" s="62"/>
      <c r="F8" s="43"/>
      <c r="G8" s="62" t="s">
        <v>1048</v>
      </c>
      <c r="H8" s="62"/>
      <c r="I8" s="62"/>
      <c r="J8" s="43"/>
      <c r="K8" s="62" t="s">
        <v>1048</v>
      </c>
      <c r="L8" s="62"/>
      <c r="M8" s="62"/>
      <c r="N8" s="43"/>
      <c r="O8" s="62" t="s">
        <v>1048</v>
      </c>
      <c r="P8" s="62"/>
      <c r="Q8" s="62"/>
    </row>
    <row r="9" spans="1:17">
      <c r="A9" s="13"/>
      <c r="B9" s="64" t="s">
        <v>909</v>
      </c>
      <c r="C9" s="37"/>
      <c r="D9" s="37"/>
      <c r="E9" s="37"/>
      <c r="F9" s="30"/>
      <c r="G9" s="37"/>
      <c r="H9" s="37"/>
      <c r="I9" s="37"/>
      <c r="J9" s="30"/>
      <c r="K9" s="37"/>
      <c r="L9" s="37"/>
      <c r="M9" s="37"/>
      <c r="N9" s="30"/>
      <c r="O9" s="37"/>
      <c r="P9" s="37"/>
      <c r="Q9" s="37"/>
    </row>
    <row r="10" spans="1:17">
      <c r="A10" s="13"/>
      <c r="B10" s="60" t="s">
        <v>39</v>
      </c>
      <c r="C10" s="40" t="s">
        <v>228</v>
      </c>
      <c r="D10" s="41">
        <v>663.2</v>
      </c>
      <c r="E10" s="43"/>
      <c r="F10" s="43"/>
      <c r="G10" s="40" t="s">
        <v>228</v>
      </c>
      <c r="H10" s="41">
        <v>674.3</v>
      </c>
      <c r="I10" s="43"/>
      <c r="J10" s="43"/>
      <c r="K10" s="40" t="s">
        <v>228</v>
      </c>
      <c r="L10" s="41">
        <v>588.70000000000005</v>
      </c>
      <c r="M10" s="43"/>
      <c r="N10" s="43"/>
      <c r="O10" s="40" t="s">
        <v>228</v>
      </c>
      <c r="P10" s="41">
        <v>679.9</v>
      </c>
      <c r="Q10" s="43"/>
    </row>
    <row r="11" spans="1:17">
      <c r="A11" s="13"/>
      <c r="B11" s="60"/>
      <c r="C11" s="40"/>
      <c r="D11" s="41"/>
      <c r="E11" s="43"/>
      <c r="F11" s="43"/>
      <c r="G11" s="40"/>
      <c r="H11" s="41"/>
      <c r="I11" s="43"/>
      <c r="J11" s="43"/>
      <c r="K11" s="40"/>
      <c r="L11" s="41"/>
      <c r="M11" s="43"/>
      <c r="N11" s="43"/>
      <c r="O11" s="40"/>
      <c r="P11" s="41"/>
      <c r="Q11" s="43"/>
    </row>
    <row r="12" spans="1:17">
      <c r="A12" s="13"/>
      <c r="B12" s="63" t="s">
        <v>41</v>
      </c>
      <c r="C12" s="54">
        <v>441.6</v>
      </c>
      <c r="D12" s="54"/>
      <c r="E12" s="39"/>
      <c r="F12" s="39"/>
      <c r="G12" s="54">
        <v>448.6</v>
      </c>
      <c r="H12" s="54"/>
      <c r="I12" s="39"/>
      <c r="J12" s="39"/>
      <c r="K12" s="54">
        <v>379.5</v>
      </c>
      <c r="L12" s="54"/>
      <c r="M12" s="39"/>
      <c r="N12" s="39"/>
      <c r="O12" s="54">
        <v>452.4</v>
      </c>
      <c r="P12" s="54"/>
      <c r="Q12" s="39"/>
    </row>
    <row r="13" spans="1:17">
      <c r="A13" s="13"/>
      <c r="B13" s="63"/>
      <c r="C13" s="54"/>
      <c r="D13" s="54"/>
      <c r="E13" s="39"/>
      <c r="F13" s="39"/>
      <c r="G13" s="54"/>
      <c r="H13" s="54"/>
      <c r="I13" s="39"/>
      <c r="J13" s="39"/>
      <c r="K13" s="54"/>
      <c r="L13" s="54"/>
      <c r="M13" s="39"/>
      <c r="N13" s="39"/>
      <c r="O13" s="54"/>
      <c r="P13" s="54"/>
      <c r="Q13" s="39"/>
    </row>
    <row r="14" spans="1:17">
      <c r="A14" s="13"/>
      <c r="B14" s="60" t="s">
        <v>54</v>
      </c>
      <c r="C14" s="41">
        <v>52.2</v>
      </c>
      <c r="D14" s="41"/>
      <c r="E14" s="43"/>
      <c r="F14" s="43"/>
      <c r="G14" s="41">
        <v>47.6</v>
      </c>
      <c r="H14" s="41"/>
      <c r="I14" s="43"/>
      <c r="J14" s="43"/>
      <c r="K14" s="41">
        <v>32.299999999999997</v>
      </c>
      <c r="L14" s="41"/>
      <c r="M14" s="43"/>
      <c r="N14" s="43"/>
      <c r="O14" s="41">
        <v>82.3</v>
      </c>
      <c r="P14" s="41"/>
      <c r="Q14" s="43"/>
    </row>
    <row r="15" spans="1:17">
      <c r="A15" s="13"/>
      <c r="B15" s="60"/>
      <c r="C15" s="41"/>
      <c r="D15" s="41"/>
      <c r="E15" s="43"/>
      <c r="F15" s="43"/>
      <c r="G15" s="41"/>
      <c r="H15" s="41"/>
      <c r="I15" s="43"/>
      <c r="J15" s="43"/>
      <c r="K15" s="41"/>
      <c r="L15" s="41"/>
      <c r="M15" s="43"/>
      <c r="N15" s="43"/>
      <c r="O15" s="41"/>
      <c r="P15" s="41"/>
      <c r="Q15" s="43"/>
    </row>
    <row r="16" spans="1:17">
      <c r="A16" s="13"/>
      <c r="B16" s="63" t="s">
        <v>233</v>
      </c>
      <c r="C16" s="54">
        <v>1.04</v>
      </c>
      <c r="D16" s="54"/>
      <c r="E16" s="39"/>
      <c r="F16" s="39"/>
      <c r="G16" s="54">
        <v>0.95</v>
      </c>
      <c r="H16" s="54"/>
      <c r="I16" s="39"/>
      <c r="J16" s="39"/>
      <c r="K16" s="54">
        <v>0.64</v>
      </c>
      <c r="L16" s="54"/>
      <c r="M16" s="39"/>
      <c r="N16" s="39"/>
      <c r="O16" s="54">
        <v>1.65</v>
      </c>
      <c r="P16" s="54"/>
      <c r="Q16" s="39"/>
    </row>
    <row r="17" spans="1:17">
      <c r="A17" s="13"/>
      <c r="B17" s="63"/>
      <c r="C17" s="54"/>
      <c r="D17" s="54"/>
      <c r="E17" s="39"/>
      <c r="F17" s="39"/>
      <c r="G17" s="54"/>
      <c r="H17" s="54"/>
      <c r="I17" s="39"/>
      <c r="J17" s="39"/>
      <c r="K17" s="54"/>
      <c r="L17" s="54"/>
      <c r="M17" s="39"/>
      <c r="N17" s="39"/>
      <c r="O17" s="54"/>
      <c r="P17" s="54"/>
      <c r="Q17" s="39"/>
    </row>
    <row r="18" spans="1:17">
      <c r="A18" s="13"/>
      <c r="B18" s="60" t="s">
        <v>234</v>
      </c>
      <c r="C18" s="41">
        <v>1.02</v>
      </c>
      <c r="D18" s="41"/>
      <c r="E18" s="43"/>
      <c r="F18" s="43"/>
      <c r="G18" s="41">
        <v>0.93</v>
      </c>
      <c r="H18" s="41"/>
      <c r="I18" s="43"/>
      <c r="J18" s="43"/>
      <c r="K18" s="41">
        <v>0.63</v>
      </c>
      <c r="L18" s="41"/>
      <c r="M18" s="43"/>
      <c r="N18" s="43"/>
      <c r="O18" s="41">
        <v>1.63</v>
      </c>
      <c r="P18" s="41"/>
      <c r="Q18" s="43"/>
    </row>
    <row r="19" spans="1:17">
      <c r="A19" s="13"/>
      <c r="B19" s="60"/>
      <c r="C19" s="41"/>
      <c r="D19" s="41"/>
      <c r="E19" s="43"/>
      <c r="F19" s="43"/>
      <c r="G19" s="41"/>
      <c r="H19" s="41"/>
      <c r="I19" s="43"/>
      <c r="J19" s="43"/>
      <c r="K19" s="41"/>
      <c r="L19" s="41"/>
      <c r="M19" s="43"/>
      <c r="N19" s="43"/>
      <c r="O19" s="41"/>
      <c r="P19" s="41"/>
      <c r="Q19" s="43"/>
    </row>
    <row r="20" spans="1:17">
      <c r="A20" s="13"/>
      <c r="B20" s="63" t="s">
        <v>1052</v>
      </c>
      <c r="C20" s="54">
        <v>0.68</v>
      </c>
      <c r="D20" s="54"/>
      <c r="E20" s="39"/>
      <c r="F20" s="39"/>
      <c r="G20" s="54">
        <v>0.68</v>
      </c>
      <c r="H20" s="54"/>
      <c r="I20" s="39"/>
      <c r="J20" s="39"/>
      <c r="K20" s="54">
        <v>0.68</v>
      </c>
      <c r="L20" s="54"/>
      <c r="M20" s="39"/>
      <c r="N20" s="39"/>
      <c r="O20" s="54">
        <v>0.68</v>
      </c>
      <c r="P20" s="54"/>
      <c r="Q20" s="39"/>
    </row>
    <row r="21" spans="1:17">
      <c r="A21" s="13"/>
      <c r="B21" s="63"/>
      <c r="C21" s="54"/>
      <c r="D21" s="54"/>
      <c r="E21" s="39"/>
      <c r="F21" s="39"/>
      <c r="G21" s="54"/>
      <c r="H21" s="54"/>
      <c r="I21" s="39"/>
      <c r="J21" s="39"/>
      <c r="K21" s="54"/>
      <c r="L21" s="54"/>
      <c r="M21" s="39"/>
      <c r="N21" s="39"/>
      <c r="O21" s="54"/>
      <c r="P21" s="54"/>
      <c r="Q21" s="39"/>
    </row>
    <row r="22" spans="1:17">
      <c r="A22" s="13"/>
      <c r="B22" s="57" t="s">
        <v>1053</v>
      </c>
      <c r="C22" s="43"/>
      <c r="D22" s="43"/>
      <c r="E22" s="43"/>
      <c r="F22" s="17"/>
      <c r="G22" s="43"/>
      <c r="H22" s="43"/>
      <c r="I22" s="43"/>
      <c r="J22" s="17"/>
      <c r="K22" s="43"/>
      <c r="L22" s="43"/>
      <c r="M22" s="43"/>
      <c r="N22" s="17"/>
      <c r="O22" s="43"/>
      <c r="P22" s="43"/>
      <c r="Q22" s="43"/>
    </row>
    <row r="23" spans="1:17">
      <c r="A23" s="13"/>
      <c r="B23" s="190" t="s">
        <v>1054</v>
      </c>
      <c r="C23" s="54">
        <v>96.22</v>
      </c>
      <c r="D23" s="54"/>
      <c r="E23" s="39"/>
      <c r="F23" s="39"/>
      <c r="G23" s="54">
        <v>89.57</v>
      </c>
      <c r="H23" s="54"/>
      <c r="I23" s="39"/>
      <c r="J23" s="39"/>
      <c r="K23" s="54">
        <v>85.82</v>
      </c>
      <c r="L23" s="54"/>
      <c r="M23" s="39"/>
      <c r="N23" s="39"/>
      <c r="O23" s="54">
        <v>71.569999999999993</v>
      </c>
      <c r="P23" s="54"/>
      <c r="Q23" s="39"/>
    </row>
    <row r="24" spans="1:17">
      <c r="A24" s="13"/>
      <c r="B24" s="190"/>
      <c r="C24" s="54"/>
      <c r="D24" s="54"/>
      <c r="E24" s="39"/>
      <c r="F24" s="39"/>
      <c r="G24" s="54"/>
      <c r="H24" s="54"/>
      <c r="I24" s="39"/>
      <c r="J24" s="39"/>
      <c r="K24" s="54"/>
      <c r="L24" s="54"/>
      <c r="M24" s="39"/>
      <c r="N24" s="39"/>
      <c r="O24" s="54"/>
      <c r="P24" s="54"/>
      <c r="Q24" s="39"/>
    </row>
    <row r="25" spans="1:17">
      <c r="A25" s="13"/>
      <c r="B25" s="191" t="s">
        <v>1055</v>
      </c>
      <c r="C25" s="41">
        <v>74.650000000000006</v>
      </c>
      <c r="D25" s="41"/>
      <c r="E25" s="43"/>
      <c r="F25" s="43"/>
      <c r="G25" s="41">
        <v>81.03</v>
      </c>
      <c r="H25" s="41"/>
      <c r="I25" s="43"/>
      <c r="J25" s="43"/>
      <c r="K25" s="41">
        <v>69.84</v>
      </c>
      <c r="L25" s="41"/>
      <c r="M25" s="43"/>
      <c r="N25" s="43"/>
      <c r="O25" s="41">
        <v>58.19</v>
      </c>
      <c r="P25" s="41"/>
      <c r="Q25" s="43"/>
    </row>
    <row r="26" spans="1:17">
      <c r="A26" s="13"/>
      <c r="B26" s="191"/>
      <c r="C26" s="41"/>
      <c r="D26" s="41"/>
      <c r="E26" s="43"/>
      <c r="F26" s="43"/>
      <c r="G26" s="41"/>
      <c r="H26" s="41"/>
      <c r="I26" s="43"/>
      <c r="J26" s="43"/>
      <c r="K26" s="41"/>
      <c r="L26" s="41"/>
      <c r="M26" s="43"/>
      <c r="N26" s="43"/>
      <c r="O26" s="41"/>
      <c r="P26" s="41"/>
      <c r="Q26" s="43"/>
    </row>
    <row r="27" spans="1:17">
      <c r="A27" s="13"/>
      <c r="B27" s="190" t="s">
        <v>1056</v>
      </c>
      <c r="C27" s="32" t="s">
        <v>228</v>
      </c>
      <c r="D27" s="54">
        <v>82.25</v>
      </c>
      <c r="E27" s="39"/>
      <c r="F27" s="39"/>
      <c r="G27" s="32" t="s">
        <v>228</v>
      </c>
      <c r="H27" s="54">
        <v>82.92</v>
      </c>
      <c r="I27" s="39"/>
      <c r="J27" s="39"/>
      <c r="K27" s="32" t="s">
        <v>228</v>
      </c>
      <c r="L27" s="54">
        <v>70.290000000000006</v>
      </c>
      <c r="M27" s="39"/>
      <c r="N27" s="39"/>
      <c r="O27" s="32" t="s">
        <v>228</v>
      </c>
      <c r="P27" s="54">
        <v>63.68</v>
      </c>
      <c r="Q27" s="39"/>
    </row>
    <row r="28" spans="1:17">
      <c r="A28" s="13"/>
      <c r="B28" s="190"/>
      <c r="C28" s="32"/>
      <c r="D28" s="54"/>
      <c r="E28" s="39"/>
      <c r="F28" s="39"/>
      <c r="G28" s="32"/>
      <c r="H28" s="54"/>
      <c r="I28" s="39"/>
      <c r="J28" s="39"/>
      <c r="K28" s="32"/>
      <c r="L28" s="54"/>
      <c r="M28" s="39"/>
      <c r="N28" s="39"/>
      <c r="O28" s="32"/>
      <c r="P28" s="54"/>
      <c r="Q28" s="39"/>
    </row>
    <row r="29" spans="1:17">
      <c r="A29" s="13"/>
      <c r="B29" s="14" t="s">
        <v>926</v>
      </c>
      <c r="C29" s="43"/>
      <c r="D29" s="43"/>
      <c r="E29" s="43"/>
      <c r="F29" s="17"/>
      <c r="G29" s="43"/>
      <c r="H29" s="43"/>
      <c r="I29" s="43"/>
      <c r="J29" s="17"/>
      <c r="K29" s="43"/>
      <c r="L29" s="43"/>
      <c r="M29" s="43"/>
      <c r="N29" s="17"/>
      <c r="O29" s="43"/>
      <c r="P29" s="43"/>
      <c r="Q29" s="43"/>
    </row>
    <row r="30" spans="1:17">
      <c r="A30" s="13"/>
      <c r="B30" s="63" t="s">
        <v>39</v>
      </c>
      <c r="C30" s="32" t="s">
        <v>228</v>
      </c>
      <c r="D30" s="54">
        <v>662.9</v>
      </c>
      <c r="E30" s="39"/>
      <c r="F30" s="39"/>
      <c r="G30" s="32" t="s">
        <v>228</v>
      </c>
      <c r="H30" s="54">
        <v>688.4</v>
      </c>
      <c r="I30" s="39"/>
      <c r="J30" s="39"/>
      <c r="K30" s="32" t="s">
        <v>228</v>
      </c>
      <c r="L30" s="54">
        <v>603.20000000000005</v>
      </c>
      <c r="M30" s="39"/>
      <c r="N30" s="39"/>
      <c r="O30" s="32" t="s">
        <v>228</v>
      </c>
      <c r="P30" s="54">
        <v>717.1</v>
      </c>
      <c r="Q30" s="39"/>
    </row>
    <row r="31" spans="1:17">
      <c r="A31" s="13"/>
      <c r="B31" s="63"/>
      <c r="C31" s="32"/>
      <c r="D31" s="54"/>
      <c r="E31" s="39"/>
      <c r="F31" s="39"/>
      <c r="G31" s="32"/>
      <c r="H31" s="54"/>
      <c r="I31" s="39"/>
      <c r="J31" s="39"/>
      <c r="K31" s="32"/>
      <c r="L31" s="54"/>
      <c r="M31" s="39"/>
      <c r="N31" s="39"/>
      <c r="O31" s="32"/>
      <c r="P31" s="54"/>
      <c r="Q31" s="39"/>
    </row>
    <row r="32" spans="1:17">
      <c r="A32" s="13"/>
      <c r="B32" s="60" t="s">
        <v>41</v>
      </c>
      <c r="C32" s="41">
        <v>440.1</v>
      </c>
      <c r="D32" s="41"/>
      <c r="E32" s="43"/>
      <c r="F32" s="43"/>
      <c r="G32" s="41">
        <v>462.4</v>
      </c>
      <c r="H32" s="41"/>
      <c r="I32" s="43"/>
      <c r="J32" s="43"/>
      <c r="K32" s="41">
        <v>403.6</v>
      </c>
      <c r="L32" s="41"/>
      <c r="M32" s="43"/>
      <c r="N32" s="43"/>
      <c r="O32" s="41">
        <v>475.7</v>
      </c>
      <c r="P32" s="41"/>
      <c r="Q32" s="43"/>
    </row>
    <row r="33" spans="1:17">
      <c r="A33" s="13"/>
      <c r="B33" s="60"/>
      <c r="C33" s="41"/>
      <c r="D33" s="41"/>
      <c r="E33" s="43"/>
      <c r="F33" s="43"/>
      <c r="G33" s="41"/>
      <c r="H33" s="41"/>
      <c r="I33" s="43"/>
      <c r="J33" s="43"/>
      <c r="K33" s="41"/>
      <c r="L33" s="41"/>
      <c r="M33" s="43"/>
      <c r="N33" s="43"/>
      <c r="O33" s="41"/>
      <c r="P33" s="41"/>
      <c r="Q33" s="43"/>
    </row>
    <row r="34" spans="1:17">
      <c r="A34" s="13"/>
      <c r="B34" s="63" t="s">
        <v>54</v>
      </c>
      <c r="C34" s="54">
        <v>58.2</v>
      </c>
      <c r="D34" s="54"/>
      <c r="E34" s="39"/>
      <c r="F34" s="39"/>
      <c r="G34" s="54">
        <v>76.3</v>
      </c>
      <c r="H34" s="54"/>
      <c r="I34" s="39"/>
      <c r="J34" s="39"/>
      <c r="K34" s="54">
        <v>49.9</v>
      </c>
      <c r="L34" s="54"/>
      <c r="M34" s="39"/>
      <c r="N34" s="39"/>
      <c r="O34" s="54">
        <v>89.8</v>
      </c>
      <c r="P34" s="54"/>
      <c r="Q34" s="39"/>
    </row>
    <row r="35" spans="1:17">
      <c r="A35" s="13"/>
      <c r="B35" s="63"/>
      <c r="C35" s="54"/>
      <c r="D35" s="54"/>
      <c r="E35" s="39"/>
      <c r="F35" s="39"/>
      <c r="G35" s="54"/>
      <c r="H35" s="54"/>
      <c r="I35" s="39"/>
      <c r="J35" s="39"/>
      <c r="K35" s="54"/>
      <c r="L35" s="54"/>
      <c r="M35" s="39"/>
      <c r="N35" s="39"/>
      <c r="O35" s="54"/>
      <c r="P35" s="54"/>
      <c r="Q35" s="39"/>
    </row>
    <row r="36" spans="1:17">
      <c r="A36" s="13"/>
      <c r="B36" s="60" t="s">
        <v>233</v>
      </c>
      <c r="C36" s="41">
        <v>1.0900000000000001</v>
      </c>
      <c r="D36" s="41"/>
      <c r="E36" s="43"/>
      <c r="F36" s="43"/>
      <c r="G36" s="41">
        <v>1.46</v>
      </c>
      <c r="H36" s="41"/>
      <c r="I36" s="43"/>
      <c r="J36" s="43"/>
      <c r="K36" s="41">
        <v>0.97</v>
      </c>
      <c r="L36" s="41"/>
      <c r="M36" s="43"/>
      <c r="N36" s="43"/>
      <c r="O36" s="41">
        <v>1.78</v>
      </c>
      <c r="P36" s="41"/>
      <c r="Q36" s="43"/>
    </row>
    <row r="37" spans="1:17">
      <c r="A37" s="13"/>
      <c r="B37" s="60"/>
      <c r="C37" s="41"/>
      <c r="D37" s="41"/>
      <c r="E37" s="43"/>
      <c r="F37" s="43"/>
      <c r="G37" s="41"/>
      <c r="H37" s="41"/>
      <c r="I37" s="43"/>
      <c r="J37" s="43"/>
      <c r="K37" s="41"/>
      <c r="L37" s="41"/>
      <c r="M37" s="43"/>
      <c r="N37" s="43"/>
      <c r="O37" s="41"/>
      <c r="P37" s="41"/>
      <c r="Q37" s="43"/>
    </row>
    <row r="38" spans="1:17">
      <c r="A38" s="13"/>
      <c r="B38" s="63" t="s">
        <v>234</v>
      </c>
      <c r="C38" s="54">
        <v>1.06</v>
      </c>
      <c r="D38" s="54"/>
      <c r="E38" s="39"/>
      <c r="F38" s="39"/>
      <c r="G38" s="54">
        <v>1.43</v>
      </c>
      <c r="H38" s="54"/>
      <c r="I38" s="39"/>
      <c r="J38" s="39"/>
      <c r="K38" s="54">
        <v>0.95</v>
      </c>
      <c r="L38" s="54"/>
      <c r="M38" s="39"/>
      <c r="N38" s="39"/>
      <c r="O38" s="54">
        <v>1.74</v>
      </c>
      <c r="P38" s="54"/>
      <c r="Q38" s="39"/>
    </row>
    <row r="39" spans="1:17">
      <c r="A39" s="13"/>
      <c r="B39" s="63"/>
      <c r="C39" s="54"/>
      <c r="D39" s="54"/>
      <c r="E39" s="39"/>
      <c r="F39" s="39"/>
      <c r="G39" s="54"/>
      <c r="H39" s="54"/>
      <c r="I39" s="39"/>
      <c r="J39" s="39"/>
      <c r="K39" s="54"/>
      <c r="L39" s="54"/>
      <c r="M39" s="39"/>
      <c r="N39" s="39"/>
      <c r="O39" s="54"/>
      <c r="P39" s="54"/>
      <c r="Q39" s="39"/>
    </row>
    <row r="40" spans="1:17">
      <c r="A40" s="13"/>
      <c r="B40" s="60" t="s">
        <v>1052</v>
      </c>
      <c r="C40" s="41">
        <v>0.62</v>
      </c>
      <c r="D40" s="41"/>
      <c r="E40" s="43"/>
      <c r="F40" s="43"/>
      <c r="G40" s="41">
        <v>0.62</v>
      </c>
      <c r="H40" s="41"/>
      <c r="I40" s="43"/>
      <c r="J40" s="43"/>
      <c r="K40" s="41">
        <v>0.62</v>
      </c>
      <c r="L40" s="41"/>
      <c r="M40" s="43"/>
      <c r="N40" s="43"/>
      <c r="O40" s="41">
        <v>0.62</v>
      </c>
      <c r="P40" s="41"/>
      <c r="Q40" s="43"/>
    </row>
    <row r="41" spans="1:17">
      <c r="A41" s="13"/>
      <c r="B41" s="60"/>
      <c r="C41" s="41"/>
      <c r="D41" s="41"/>
      <c r="E41" s="43"/>
      <c r="F41" s="43"/>
      <c r="G41" s="41"/>
      <c r="H41" s="41"/>
      <c r="I41" s="43"/>
      <c r="J41" s="43"/>
      <c r="K41" s="41"/>
      <c r="L41" s="41"/>
      <c r="M41" s="43"/>
      <c r="N41" s="43"/>
      <c r="O41" s="41"/>
      <c r="P41" s="41"/>
      <c r="Q41" s="43"/>
    </row>
    <row r="42" spans="1:17">
      <c r="A42" s="13"/>
      <c r="B42" s="61" t="s">
        <v>1053</v>
      </c>
      <c r="C42" s="39"/>
      <c r="D42" s="39"/>
      <c r="E42" s="39"/>
      <c r="F42" s="30"/>
      <c r="G42" s="39"/>
      <c r="H42" s="39"/>
      <c r="I42" s="39"/>
      <c r="J42" s="30"/>
      <c r="K42" s="39"/>
      <c r="L42" s="39"/>
      <c r="M42" s="39"/>
      <c r="N42" s="30"/>
      <c r="O42" s="39"/>
      <c r="P42" s="39"/>
      <c r="Q42" s="39"/>
    </row>
    <row r="43" spans="1:17">
      <c r="A43" s="13"/>
      <c r="B43" s="191" t="s">
        <v>1054</v>
      </c>
      <c r="C43" s="41">
        <v>82.28</v>
      </c>
      <c r="D43" s="41"/>
      <c r="E43" s="43"/>
      <c r="F43" s="43"/>
      <c r="G43" s="41">
        <v>85.22</v>
      </c>
      <c r="H43" s="41"/>
      <c r="I43" s="43"/>
      <c r="J43" s="43"/>
      <c r="K43" s="41">
        <v>88.18</v>
      </c>
      <c r="L43" s="41"/>
      <c r="M43" s="43"/>
      <c r="N43" s="43"/>
      <c r="O43" s="41">
        <v>97.14</v>
      </c>
      <c r="P43" s="41"/>
      <c r="Q43" s="43"/>
    </row>
    <row r="44" spans="1:17">
      <c r="A44" s="13"/>
      <c r="B44" s="191"/>
      <c r="C44" s="41"/>
      <c r="D44" s="41"/>
      <c r="E44" s="43"/>
      <c r="F44" s="43"/>
      <c r="G44" s="41"/>
      <c r="H44" s="41"/>
      <c r="I44" s="43"/>
      <c r="J44" s="43"/>
      <c r="K44" s="41"/>
      <c r="L44" s="41"/>
      <c r="M44" s="43"/>
      <c r="N44" s="43"/>
      <c r="O44" s="41"/>
      <c r="P44" s="41"/>
      <c r="Q44" s="43"/>
    </row>
    <row r="45" spans="1:17">
      <c r="A45" s="13"/>
      <c r="B45" s="190" t="s">
        <v>1055</v>
      </c>
      <c r="C45" s="54">
        <v>62.17</v>
      </c>
      <c r="D45" s="54"/>
      <c r="E45" s="39"/>
      <c r="F45" s="39"/>
      <c r="G45" s="54">
        <v>73.069999999999993</v>
      </c>
      <c r="H45" s="54"/>
      <c r="I45" s="39"/>
      <c r="J45" s="39"/>
      <c r="K45" s="54">
        <v>76.180000000000007</v>
      </c>
      <c r="L45" s="54"/>
      <c r="M45" s="39"/>
      <c r="N45" s="39"/>
      <c r="O45" s="54">
        <v>84.38</v>
      </c>
      <c r="P45" s="54"/>
      <c r="Q45" s="39"/>
    </row>
    <row r="46" spans="1:17">
      <c r="A46" s="13"/>
      <c r="B46" s="190"/>
      <c r="C46" s="54"/>
      <c r="D46" s="54"/>
      <c r="E46" s="39"/>
      <c r="F46" s="39"/>
      <c r="G46" s="54"/>
      <c r="H46" s="54"/>
      <c r="I46" s="39"/>
      <c r="J46" s="39"/>
      <c r="K46" s="54"/>
      <c r="L46" s="54"/>
      <c r="M46" s="39"/>
      <c r="N46" s="39"/>
      <c r="O46" s="54"/>
      <c r="P46" s="54"/>
      <c r="Q46" s="39"/>
    </row>
    <row r="47" spans="1:17">
      <c r="A47" s="13"/>
      <c r="B47" s="191" t="s">
        <v>1056</v>
      </c>
      <c r="C47" s="40" t="s">
        <v>228</v>
      </c>
      <c r="D47" s="41">
        <v>81.739999999999995</v>
      </c>
      <c r="E47" s="43"/>
      <c r="F47" s="43"/>
      <c r="G47" s="40" t="s">
        <v>228</v>
      </c>
      <c r="H47" s="41">
        <v>77.69</v>
      </c>
      <c r="I47" s="43"/>
      <c r="J47" s="43"/>
      <c r="K47" s="40" t="s">
        <v>228</v>
      </c>
      <c r="L47" s="41">
        <v>86.9</v>
      </c>
      <c r="M47" s="43"/>
      <c r="N47" s="43"/>
      <c r="O47" s="40" t="s">
        <v>228</v>
      </c>
      <c r="P47" s="41">
        <v>94.91</v>
      </c>
      <c r="Q47" s="43"/>
    </row>
    <row r="48" spans="1:17">
      <c r="A48" s="13"/>
      <c r="B48" s="191"/>
      <c r="C48" s="40"/>
      <c r="D48" s="41"/>
      <c r="E48" s="43"/>
      <c r="F48" s="43"/>
      <c r="G48" s="40"/>
      <c r="H48" s="41"/>
      <c r="I48" s="43"/>
      <c r="J48" s="43"/>
      <c r="K48" s="40"/>
      <c r="L48" s="41"/>
      <c r="M48" s="43"/>
      <c r="N48" s="43"/>
      <c r="O48" s="40"/>
      <c r="P48" s="41"/>
      <c r="Q48" s="43"/>
    </row>
    <row r="49" spans="1:17">
      <c r="A49" s="13"/>
      <c r="B49" s="40" t="s">
        <v>1057</v>
      </c>
      <c r="C49" s="40"/>
      <c r="D49" s="40"/>
      <c r="E49" s="40"/>
      <c r="F49" s="40"/>
      <c r="G49" s="40"/>
      <c r="H49" s="40"/>
      <c r="I49" s="40"/>
      <c r="J49" s="40"/>
      <c r="K49" s="40"/>
      <c r="L49" s="40"/>
      <c r="M49" s="40"/>
      <c r="N49" s="40"/>
      <c r="O49" s="40"/>
      <c r="P49" s="40"/>
      <c r="Q49" s="40"/>
    </row>
    <row r="50" spans="1:17">
      <c r="A50" s="13"/>
      <c r="B50" s="16"/>
      <c r="C50" s="16"/>
    </row>
    <row r="51" spans="1:17" ht="140.25">
      <c r="A51" s="13"/>
      <c r="B51" s="96" t="s">
        <v>384</v>
      </c>
      <c r="C51" s="142" t="s">
        <v>1058</v>
      </c>
    </row>
    <row r="52" spans="1:17">
      <c r="A52" s="13"/>
      <c r="B52" s="16"/>
      <c r="C52" s="16"/>
    </row>
    <row r="53" spans="1:17" ht="331.5">
      <c r="A53" s="13"/>
      <c r="B53" s="96" t="s">
        <v>384</v>
      </c>
      <c r="C53" s="142" t="s">
        <v>1059</v>
      </c>
    </row>
    <row r="54" spans="1:17">
      <c r="A54" s="13"/>
      <c r="B54" s="16"/>
      <c r="C54" s="16"/>
    </row>
    <row r="55" spans="1:17" ht="51">
      <c r="A55" s="13"/>
      <c r="B55" s="96" t="s">
        <v>384</v>
      </c>
      <c r="C55" s="142" t="s">
        <v>1183</v>
      </c>
    </row>
  </sheetData>
  <mergeCells count="268">
    <mergeCell ref="B49:Q49"/>
    <mergeCell ref="N47:N48"/>
    <mergeCell ref="O47:O48"/>
    <mergeCell ref="P47:P48"/>
    <mergeCell ref="Q47:Q48"/>
    <mergeCell ref="A1:A2"/>
    <mergeCell ref="B1:Q1"/>
    <mergeCell ref="B2:Q2"/>
    <mergeCell ref="B3:Q3"/>
    <mergeCell ref="A4:A55"/>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1184</v>
      </c>
      <c r="B1" s="8" t="s">
        <v>2</v>
      </c>
      <c r="C1" s="8" t="s">
        <v>34</v>
      </c>
    </row>
    <row r="2" spans="1:3">
      <c r="A2" s="1" t="s">
        <v>61</v>
      </c>
      <c r="B2" s="8"/>
      <c r="C2" s="8"/>
    </row>
    <row r="3" spans="1:3">
      <c r="A3" s="3" t="s">
        <v>179</v>
      </c>
      <c r="B3" s="4"/>
      <c r="C3" s="4"/>
    </row>
    <row r="4" spans="1:3" ht="30">
      <c r="A4" s="2" t="s">
        <v>1185</v>
      </c>
      <c r="B4" s="9">
        <v>15.9</v>
      </c>
      <c r="C4" s="9">
        <v>31.3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8" t="s">
        <v>1</v>
      </c>
      <c r="C1" s="8"/>
      <c r="D1" s="8"/>
    </row>
    <row r="2" spans="1:4">
      <c r="A2" s="1" t="s">
        <v>61</v>
      </c>
      <c r="B2" s="1" t="s">
        <v>2</v>
      </c>
      <c r="C2" s="1" t="s">
        <v>34</v>
      </c>
      <c r="D2" s="1" t="s">
        <v>38</v>
      </c>
    </row>
    <row r="3" spans="1:4" ht="30">
      <c r="A3" s="3" t="s">
        <v>1187</v>
      </c>
      <c r="B3" s="4"/>
      <c r="C3" s="4"/>
      <c r="D3" s="4"/>
    </row>
    <row r="4" spans="1:4" ht="30">
      <c r="A4" s="2" t="s">
        <v>1188</v>
      </c>
      <c r="B4" s="9">
        <v>14.9</v>
      </c>
      <c r="C4" s="7">
        <v>15</v>
      </c>
      <c r="D4" s="4"/>
    </row>
    <row r="5" spans="1:4">
      <c r="A5" s="2" t="s">
        <v>1189</v>
      </c>
      <c r="B5" s="4"/>
      <c r="C5" s="4"/>
      <c r="D5" s="4"/>
    </row>
    <row r="6" spans="1:4" ht="30">
      <c r="A6" s="3" t="s">
        <v>1187</v>
      </c>
      <c r="B6" s="4"/>
      <c r="C6" s="4"/>
      <c r="D6" s="4"/>
    </row>
    <row r="7" spans="1:4">
      <c r="A7" s="2" t="s">
        <v>1190</v>
      </c>
      <c r="B7" s="9">
        <v>4.4000000000000004</v>
      </c>
      <c r="C7" s="9">
        <v>4.5</v>
      </c>
      <c r="D7" s="9">
        <v>3.5</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8" t="s">
        <v>1</v>
      </c>
      <c r="C1" s="8"/>
      <c r="D1" s="8"/>
    </row>
    <row r="2" spans="1:4">
      <c r="A2" s="1" t="s">
        <v>61</v>
      </c>
      <c r="B2" s="1" t="s">
        <v>2</v>
      </c>
      <c r="C2" s="1" t="s">
        <v>34</v>
      </c>
      <c r="D2" s="1" t="s">
        <v>38</v>
      </c>
    </row>
    <row r="3" spans="1:4" ht="30">
      <c r="A3" s="3" t="s">
        <v>1192</v>
      </c>
      <c r="B3" s="4"/>
      <c r="C3" s="4"/>
      <c r="D3" s="4"/>
    </row>
    <row r="4" spans="1:4">
      <c r="A4" s="2" t="s">
        <v>1193</v>
      </c>
      <c r="B4" s="9">
        <v>47.3</v>
      </c>
      <c r="C4" s="9">
        <v>45.5</v>
      </c>
      <c r="D4" s="9">
        <v>44.1</v>
      </c>
    </row>
    <row r="5" spans="1:4" ht="30">
      <c r="A5" s="2" t="s">
        <v>1194</v>
      </c>
      <c r="B5" s="4"/>
      <c r="C5" s="4"/>
      <c r="D5" s="4"/>
    </row>
    <row r="6" spans="1:4" ht="30">
      <c r="A6" s="3" t="s">
        <v>1192</v>
      </c>
      <c r="B6" s="4"/>
      <c r="C6" s="4"/>
      <c r="D6" s="4"/>
    </row>
    <row r="7" spans="1:4">
      <c r="A7" s="2" t="s">
        <v>1195</v>
      </c>
      <c r="B7" s="4" t="s">
        <v>204</v>
      </c>
      <c r="C7" s="4"/>
      <c r="D7" s="4"/>
    </row>
    <row r="8" spans="1:4">
      <c r="A8" s="2" t="s">
        <v>1196</v>
      </c>
      <c r="B8" s="4"/>
      <c r="C8" s="4"/>
      <c r="D8" s="4"/>
    </row>
    <row r="9" spans="1:4" ht="30">
      <c r="A9" s="3" t="s">
        <v>1192</v>
      </c>
      <c r="B9" s="4"/>
      <c r="C9" s="4"/>
      <c r="D9" s="4"/>
    </row>
    <row r="10" spans="1:4">
      <c r="A10" s="2" t="s">
        <v>1195</v>
      </c>
      <c r="B10" s="4" t="s">
        <v>1197</v>
      </c>
      <c r="C10" s="4"/>
      <c r="D10" s="4"/>
    </row>
    <row r="11" spans="1:4" ht="30">
      <c r="A11" s="2" t="s">
        <v>1198</v>
      </c>
      <c r="B11" s="4"/>
      <c r="C11" s="4"/>
      <c r="D11" s="4"/>
    </row>
    <row r="12" spans="1:4" ht="30">
      <c r="A12" s="3" t="s">
        <v>1192</v>
      </c>
      <c r="B12" s="4"/>
      <c r="C12" s="4"/>
      <c r="D12" s="4"/>
    </row>
    <row r="13" spans="1:4">
      <c r="A13" s="2" t="s">
        <v>1195</v>
      </c>
      <c r="B13" s="4" t="s">
        <v>204</v>
      </c>
      <c r="C13" s="4"/>
      <c r="D13" s="4"/>
    </row>
    <row r="14" spans="1:4" ht="30">
      <c r="A14" s="2" t="s">
        <v>1199</v>
      </c>
      <c r="B14" s="4"/>
      <c r="C14" s="4"/>
      <c r="D14" s="4"/>
    </row>
    <row r="15" spans="1:4" ht="30">
      <c r="A15" s="3" t="s">
        <v>1192</v>
      </c>
      <c r="B15" s="4"/>
      <c r="C15" s="4"/>
      <c r="D15" s="4"/>
    </row>
    <row r="16" spans="1:4">
      <c r="A16" s="2" t="s">
        <v>1195</v>
      </c>
      <c r="B16" s="4" t="s">
        <v>1200</v>
      </c>
      <c r="C16" s="4"/>
      <c r="D16" s="4"/>
    </row>
    <row r="17" spans="1:4" ht="30">
      <c r="A17" s="2" t="s">
        <v>1201</v>
      </c>
      <c r="B17" s="4"/>
      <c r="C17" s="4"/>
      <c r="D17" s="4"/>
    </row>
    <row r="18" spans="1:4" ht="30">
      <c r="A18" s="3" t="s">
        <v>1192</v>
      </c>
      <c r="B18" s="4"/>
      <c r="C18" s="4"/>
      <c r="D18" s="4"/>
    </row>
    <row r="19" spans="1:4">
      <c r="A19" s="2" t="s">
        <v>1195</v>
      </c>
      <c r="B19" s="4" t="s">
        <v>1202</v>
      </c>
      <c r="C19" s="4"/>
      <c r="D19" s="4"/>
    </row>
    <row r="20" spans="1:4" ht="30">
      <c r="A20" s="2" t="s">
        <v>1203</v>
      </c>
      <c r="B20" s="4"/>
      <c r="C20" s="4"/>
      <c r="D20" s="4"/>
    </row>
    <row r="21" spans="1:4" ht="30">
      <c r="A21" s="3" t="s">
        <v>1192</v>
      </c>
      <c r="B21" s="4"/>
      <c r="C21" s="4"/>
      <c r="D21" s="4"/>
    </row>
    <row r="22" spans="1:4">
      <c r="A22" s="2" t="s">
        <v>1195</v>
      </c>
      <c r="B22" s="4" t="s">
        <v>1202</v>
      </c>
      <c r="C22" s="4"/>
      <c r="D22" s="4"/>
    </row>
    <row r="23" spans="1:4" ht="30">
      <c r="A23" s="2" t="s">
        <v>1204</v>
      </c>
      <c r="B23" s="4"/>
      <c r="C23" s="4"/>
      <c r="D23" s="4"/>
    </row>
    <row r="24" spans="1:4" ht="30">
      <c r="A24" s="3" t="s">
        <v>1192</v>
      </c>
      <c r="B24" s="4"/>
      <c r="C24" s="4"/>
      <c r="D24" s="4"/>
    </row>
    <row r="25" spans="1:4">
      <c r="A25" s="2" t="s">
        <v>1195</v>
      </c>
      <c r="B25" s="4" t="s">
        <v>1205</v>
      </c>
      <c r="C25" s="4"/>
      <c r="D25" s="4"/>
    </row>
    <row r="26" spans="1:4">
      <c r="A26" s="2" t="s">
        <v>1206</v>
      </c>
      <c r="B26" s="4"/>
      <c r="C26" s="4"/>
      <c r="D26" s="4"/>
    </row>
    <row r="27" spans="1:4" ht="30">
      <c r="A27" s="3" t="s">
        <v>1192</v>
      </c>
      <c r="B27" s="4"/>
      <c r="C27" s="4"/>
      <c r="D27" s="4"/>
    </row>
    <row r="28" spans="1:4">
      <c r="A28" s="2" t="s">
        <v>1195</v>
      </c>
      <c r="B28" s="4" t="s">
        <v>204</v>
      </c>
      <c r="C28" s="4"/>
      <c r="D28" s="4"/>
    </row>
    <row r="29" spans="1:4" ht="30">
      <c r="A29" s="2" t="s">
        <v>1207</v>
      </c>
      <c r="B29" s="4"/>
      <c r="C29" s="4"/>
      <c r="D29" s="4"/>
    </row>
    <row r="30" spans="1:4" ht="30">
      <c r="A30" s="3" t="s">
        <v>1192</v>
      </c>
      <c r="B30" s="4"/>
      <c r="C30" s="4"/>
      <c r="D30" s="4"/>
    </row>
    <row r="31" spans="1:4">
      <c r="A31" s="2" t="s">
        <v>1195</v>
      </c>
      <c r="B31" s="4" t="s">
        <v>1208</v>
      </c>
      <c r="C31" s="4"/>
      <c r="D31" s="4"/>
    </row>
    <row r="32" spans="1:4" ht="30">
      <c r="A32" s="2" t="s">
        <v>1209</v>
      </c>
      <c r="B32" s="4"/>
      <c r="C32" s="4"/>
      <c r="D32" s="4"/>
    </row>
    <row r="33" spans="1:4" ht="30">
      <c r="A33" s="3" t="s">
        <v>1192</v>
      </c>
      <c r="B33" s="4"/>
      <c r="C33" s="4"/>
      <c r="D33" s="4"/>
    </row>
    <row r="34" spans="1:4">
      <c r="A34" s="2" t="s">
        <v>1195</v>
      </c>
      <c r="B34" s="4" t="s">
        <v>204</v>
      </c>
      <c r="C34" s="4"/>
      <c r="D34" s="4"/>
    </row>
    <row r="35" spans="1:4" ht="30">
      <c r="A35" s="2" t="s">
        <v>1210</v>
      </c>
      <c r="B35" s="4"/>
      <c r="C35" s="4"/>
      <c r="D35" s="4"/>
    </row>
    <row r="36" spans="1:4" ht="30">
      <c r="A36" s="3" t="s">
        <v>1192</v>
      </c>
      <c r="B36" s="4"/>
      <c r="C36" s="4"/>
      <c r="D36" s="4"/>
    </row>
    <row r="37" spans="1:4">
      <c r="A37" s="2" t="s">
        <v>1195</v>
      </c>
      <c r="B37" s="4" t="s">
        <v>1200</v>
      </c>
      <c r="C37" s="4"/>
      <c r="D37" s="4"/>
    </row>
    <row r="38" spans="1:4" ht="30">
      <c r="A38" s="2" t="s">
        <v>1211</v>
      </c>
      <c r="B38" s="4"/>
      <c r="C38" s="4"/>
      <c r="D38" s="4"/>
    </row>
    <row r="39" spans="1:4" ht="30">
      <c r="A39" s="3" t="s">
        <v>1192</v>
      </c>
      <c r="B39" s="4"/>
      <c r="C39" s="4"/>
      <c r="D39" s="4"/>
    </row>
    <row r="40" spans="1:4">
      <c r="A40" s="2" t="s">
        <v>1195</v>
      </c>
      <c r="B40" s="4" t="s">
        <v>1200</v>
      </c>
      <c r="C40" s="4"/>
      <c r="D40"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70</v>
      </c>
      <c r="B1" s="8" t="s">
        <v>2</v>
      </c>
      <c r="C1" s="8" t="s">
        <v>34</v>
      </c>
    </row>
    <row r="2" spans="1:3">
      <c r="A2" s="1" t="s">
        <v>61</v>
      </c>
      <c r="B2" s="8"/>
      <c r="C2" s="8"/>
    </row>
    <row r="3" spans="1:3">
      <c r="A3" s="3" t="s">
        <v>71</v>
      </c>
      <c r="B3" s="4"/>
      <c r="C3" s="4"/>
    </row>
    <row r="4" spans="1:3">
      <c r="A4" s="2" t="s">
        <v>72</v>
      </c>
      <c r="B4" s="7">
        <v>77</v>
      </c>
      <c r="C4" s="9">
        <v>127.3</v>
      </c>
    </row>
    <row r="5" spans="1:3" ht="30">
      <c r="A5" s="2" t="s">
        <v>73</v>
      </c>
      <c r="B5" s="4">
        <v>168.1</v>
      </c>
      <c r="C5" s="4">
        <v>168.8</v>
      </c>
    </row>
    <row r="6" spans="1:3">
      <c r="A6" s="2" t="s">
        <v>74</v>
      </c>
      <c r="B6" s="4">
        <v>306</v>
      </c>
      <c r="C6" s="4">
        <v>313.39999999999998</v>
      </c>
    </row>
    <row r="7" spans="1:3">
      <c r="A7" s="2" t="s">
        <v>75</v>
      </c>
      <c r="B7" s="4">
        <v>118.8</v>
      </c>
      <c r="C7" s="4">
        <v>96.4</v>
      </c>
    </row>
    <row r="8" spans="1:3">
      <c r="A8" s="2" t="s">
        <v>76</v>
      </c>
      <c r="B8" s="4">
        <v>61.8</v>
      </c>
      <c r="C8" s="4">
        <v>50.1</v>
      </c>
    </row>
    <row r="9" spans="1:3" ht="30">
      <c r="A9" s="2" t="s">
        <v>77</v>
      </c>
      <c r="B9" s="4">
        <v>21.9</v>
      </c>
      <c r="C9" s="4">
        <v>23</v>
      </c>
    </row>
    <row r="10" spans="1:3">
      <c r="A10" s="2" t="s">
        <v>78</v>
      </c>
      <c r="B10" s="4">
        <v>753.6</v>
      </c>
      <c r="C10" s="4">
        <v>779</v>
      </c>
    </row>
    <row r="11" spans="1:3">
      <c r="A11" s="2" t="s">
        <v>75</v>
      </c>
      <c r="B11" s="4">
        <v>416.7</v>
      </c>
      <c r="C11" s="4">
        <v>397.9</v>
      </c>
    </row>
    <row r="12" spans="1:3">
      <c r="A12" s="2" t="s">
        <v>79</v>
      </c>
      <c r="B12" s="4">
        <v>290.3</v>
      </c>
      <c r="C12" s="4">
        <v>300.89999999999998</v>
      </c>
    </row>
    <row r="13" spans="1:3" ht="30">
      <c r="A13" s="2" t="s">
        <v>80</v>
      </c>
      <c r="B13" s="4">
        <v>17.3</v>
      </c>
      <c r="C13" s="4">
        <v>23.1</v>
      </c>
    </row>
    <row r="14" spans="1:3">
      <c r="A14" s="2" t="s">
        <v>81</v>
      </c>
      <c r="B14" s="4">
        <v>104.2</v>
      </c>
      <c r="C14" s="4">
        <v>125.7</v>
      </c>
    </row>
    <row r="15" spans="1:3">
      <c r="A15" s="2" t="s">
        <v>82</v>
      </c>
      <c r="B15" s="4">
        <v>1.5</v>
      </c>
      <c r="C15" s="4">
        <v>3.2</v>
      </c>
    </row>
    <row r="16" spans="1:3">
      <c r="A16" s="2" t="s">
        <v>83</v>
      </c>
      <c r="B16" s="4">
        <v>164.7</v>
      </c>
      <c r="C16" s="4">
        <v>181.5</v>
      </c>
    </row>
    <row r="17" spans="1:3">
      <c r="A17" s="2" t="s">
        <v>84</v>
      </c>
      <c r="B17" s="4">
        <v>34.799999999999997</v>
      </c>
      <c r="C17" s="4">
        <v>32.6</v>
      </c>
    </row>
    <row r="18" spans="1:3">
      <c r="A18" s="2" t="s">
        <v>85</v>
      </c>
      <c r="B18" s="10">
        <v>1783.1</v>
      </c>
      <c r="C18" s="10">
        <v>1843.9</v>
      </c>
    </row>
    <row r="19" spans="1:3" ht="30">
      <c r="A19" s="3" t="s">
        <v>86</v>
      </c>
      <c r="B19" s="4"/>
      <c r="C19" s="4"/>
    </row>
    <row r="20" spans="1:3">
      <c r="A20" s="2" t="s">
        <v>87</v>
      </c>
      <c r="B20" s="4">
        <v>142.80000000000001</v>
      </c>
      <c r="C20" s="4">
        <v>149.69999999999999</v>
      </c>
    </row>
    <row r="21" spans="1:3" ht="45">
      <c r="A21" s="2" t="s">
        <v>88</v>
      </c>
      <c r="B21" s="4">
        <v>221.4</v>
      </c>
      <c r="C21" s="4">
        <v>235.4</v>
      </c>
    </row>
    <row r="22" spans="1:3">
      <c r="A22" s="2" t="s">
        <v>89</v>
      </c>
      <c r="B22" s="4">
        <v>383.2</v>
      </c>
      <c r="C22" s="4">
        <v>352.4</v>
      </c>
    </row>
    <row r="23" spans="1:3">
      <c r="A23" s="2" t="s">
        <v>90</v>
      </c>
      <c r="B23" s="4">
        <v>747.4</v>
      </c>
      <c r="C23" s="4">
        <v>737.5</v>
      </c>
    </row>
    <row r="24" spans="1:3" ht="30">
      <c r="A24" s="2" t="s">
        <v>91</v>
      </c>
      <c r="B24" s="4">
        <v>615.20000000000005</v>
      </c>
      <c r="C24" s="4">
        <v>619.9</v>
      </c>
    </row>
    <row r="25" spans="1:3">
      <c r="A25" s="2" t="s">
        <v>92</v>
      </c>
      <c r="B25" s="4">
        <v>234.7</v>
      </c>
      <c r="C25" s="4">
        <v>233.6</v>
      </c>
    </row>
    <row r="26" spans="1:3">
      <c r="A26" s="3" t="s">
        <v>93</v>
      </c>
      <c r="B26" s="4"/>
      <c r="C26" s="4"/>
    </row>
    <row r="27" spans="1:3" ht="45">
      <c r="A27" s="2" t="s">
        <v>94</v>
      </c>
      <c r="B27" s="4">
        <v>0</v>
      </c>
      <c r="C27" s="4">
        <v>0</v>
      </c>
    </row>
    <row r="28" spans="1:3" ht="45">
      <c r="A28" s="2" t="s">
        <v>95</v>
      </c>
      <c r="B28" s="4">
        <v>0.6</v>
      </c>
      <c r="C28" s="4">
        <v>0.6</v>
      </c>
    </row>
    <row r="29" spans="1:3">
      <c r="A29" s="2" t="s">
        <v>96</v>
      </c>
      <c r="B29" s="4">
        <v>190.7</v>
      </c>
      <c r="C29" s="4">
        <v>178.3</v>
      </c>
    </row>
    <row r="30" spans="1:3">
      <c r="A30" s="2" t="s">
        <v>97</v>
      </c>
      <c r="B30" s="10">
        <v>1348.2</v>
      </c>
      <c r="C30" s="10">
        <v>1289.2</v>
      </c>
    </row>
    <row r="31" spans="1:3" ht="30">
      <c r="A31" s="2" t="s">
        <v>98</v>
      </c>
      <c r="B31" s="4">
        <v>-945</v>
      </c>
      <c r="C31" s="4">
        <v>-898.4</v>
      </c>
    </row>
    <row r="32" spans="1:3" ht="30">
      <c r="A32" s="2" t="s">
        <v>99</v>
      </c>
      <c r="B32" s="4">
        <v>-408.7</v>
      </c>
      <c r="C32" s="4">
        <v>-316.8</v>
      </c>
    </row>
    <row r="33" spans="1:3">
      <c r="A33" s="2" t="s">
        <v>100</v>
      </c>
      <c r="B33" s="4">
        <v>185.8</v>
      </c>
      <c r="C33" s="4">
        <v>252.9</v>
      </c>
    </row>
    <row r="34" spans="1:3" ht="30">
      <c r="A34" s="2" t="s">
        <v>101</v>
      </c>
      <c r="B34" s="9">
        <v>1783.1</v>
      </c>
      <c r="C34" s="9">
        <v>1843.9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8" t="s">
        <v>1212</v>
      </c>
      <c r="B1" s="1" t="s">
        <v>30</v>
      </c>
    </row>
    <row r="2" spans="1:2">
      <c r="A2" s="8"/>
      <c r="B2" s="1" t="s">
        <v>31</v>
      </c>
    </row>
    <row r="3" spans="1:2" ht="45">
      <c r="A3" s="2" t="s">
        <v>1213</v>
      </c>
      <c r="B3" s="4"/>
    </row>
    <row r="4" spans="1:2" ht="30">
      <c r="A4" s="3" t="s">
        <v>1214</v>
      </c>
      <c r="B4" s="4"/>
    </row>
    <row r="5" spans="1:2" ht="30">
      <c r="A5" s="2" t="s">
        <v>1215</v>
      </c>
      <c r="B5" s="192">
        <v>0.75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1216</v>
      </c>
      <c r="B1" s="1" t="s">
        <v>1</v>
      </c>
    </row>
    <row r="2" spans="1:2">
      <c r="A2" s="8"/>
      <c r="B2" s="1" t="s">
        <v>2</v>
      </c>
    </row>
    <row r="3" spans="1:2" ht="30">
      <c r="A3" s="2" t="s">
        <v>203</v>
      </c>
      <c r="B3" s="4"/>
    </row>
    <row r="4" spans="1:2" ht="30">
      <c r="A4" s="3" t="s">
        <v>1217</v>
      </c>
      <c r="B4" s="4"/>
    </row>
    <row r="5" spans="1:2" ht="30">
      <c r="A5" s="2" t="s">
        <v>200</v>
      </c>
      <c r="B5" s="4" t="s">
        <v>204</v>
      </c>
    </row>
    <row r="6" spans="1:2" ht="30">
      <c r="A6" s="2" t="s">
        <v>1218</v>
      </c>
      <c r="B6" s="4"/>
    </row>
    <row r="7" spans="1:2" ht="30">
      <c r="A7" s="3" t="s">
        <v>1217</v>
      </c>
      <c r="B7" s="4"/>
    </row>
    <row r="8" spans="1:2" ht="30">
      <c r="A8" s="2" t="s">
        <v>200</v>
      </c>
      <c r="B8" s="4" t="s">
        <v>1219</v>
      </c>
    </row>
    <row r="9" spans="1:2" ht="30">
      <c r="A9" s="2" t="s">
        <v>1220</v>
      </c>
      <c r="B9" s="4"/>
    </row>
    <row r="10" spans="1:2" ht="30">
      <c r="A10" s="3" t="s">
        <v>1217</v>
      </c>
      <c r="B10" s="4"/>
    </row>
    <row r="11" spans="1:2" ht="30">
      <c r="A11" s="2" t="s">
        <v>200</v>
      </c>
      <c r="B11" s="4" t="s">
        <v>204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1221</v>
      </c>
      <c r="B1" s="8" t="s">
        <v>1</v>
      </c>
      <c r="C1" s="8"/>
      <c r="D1" s="8"/>
    </row>
    <row r="2" spans="1:4">
      <c r="A2" s="1" t="s">
        <v>61</v>
      </c>
      <c r="B2" s="1" t="s">
        <v>2</v>
      </c>
      <c r="C2" s="1" t="s">
        <v>34</v>
      </c>
      <c r="D2" s="1" t="s">
        <v>38</v>
      </c>
    </row>
    <row r="3" spans="1:4">
      <c r="A3" s="3" t="s">
        <v>179</v>
      </c>
      <c r="B3" s="4"/>
      <c r="C3" s="4"/>
      <c r="D3" s="4"/>
    </row>
    <row r="4" spans="1:4" ht="30">
      <c r="A4" s="2" t="s">
        <v>1222</v>
      </c>
      <c r="B4" s="9">
        <v>430.1</v>
      </c>
      <c r="C4" s="9">
        <v>445.9</v>
      </c>
      <c r="D4" s="9">
        <v>425.3</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1223</v>
      </c>
      <c r="B1" s="8" t="s">
        <v>1</v>
      </c>
      <c r="C1" s="8"/>
      <c r="D1" s="8"/>
    </row>
    <row r="2" spans="1:4">
      <c r="A2" s="1" t="s">
        <v>61</v>
      </c>
      <c r="B2" s="1" t="s">
        <v>2</v>
      </c>
      <c r="C2" s="1" t="s">
        <v>34</v>
      </c>
      <c r="D2" s="1" t="s">
        <v>38</v>
      </c>
    </row>
    <row r="3" spans="1:4">
      <c r="A3" s="3" t="s">
        <v>179</v>
      </c>
      <c r="B3" s="4"/>
      <c r="C3" s="4"/>
      <c r="D3" s="4"/>
    </row>
    <row r="4" spans="1:4">
      <c r="A4" s="2" t="s">
        <v>1224</v>
      </c>
      <c r="B4" s="9">
        <v>156.6</v>
      </c>
      <c r="C4" s="9">
        <v>156.69999999999999</v>
      </c>
      <c r="D4" s="9">
        <v>148.80000000000001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8" t="s">
        <v>1</v>
      </c>
      <c r="C1" s="8"/>
      <c r="D1" s="8"/>
    </row>
    <row r="2" spans="1:4">
      <c r="A2" s="1" t="s">
        <v>61</v>
      </c>
      <c r="B2" s="1" t="s">
        <v>2</v>
      </c>
      <c r="C2" s="1" t="s">
        <v>34</v>
      </c>
      <c r="D2" s="1" t="s">
        <v>38</v>
      </c>
    </row>
    <row r="3" spans="1:4">
      <c r="A3" s="3" t="s">
        <v>179</v>
      </c>
      <c r="B3" s="4"/>
      <c r="C3" s="4"/>
      <c r="D3" s="4"/>
    </row>
    <row r="4" spans="1:4">
      <c r="A4" s="2" t="s">
        <v>1226</v>
      </c>
      <c r="B4" s="9">
        <v>19.899999999999999</v>
      </c>
      <c r="C4" s="9">
        <v>25.7</v>
      </c>
      <c r="D4" s="9">
        <v>31.5</v>
      </c>
    </row>
    <row r="5" spans="1:4">
      <c r="A5" s="2" t="s">
        <v>1227</v>
      </c>
      <c r="B5" s="9">
        <v>19.3</v>
      </c>
      <c r="C5" s="7">
        <v>20</v>
      </c>
      <c r="D5" s="9">
        <v>18.899999999999999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1228</v>
      </c>
      <c r="B1" s="8" t="s">
        <v>1</v>
      </c>
      <c r="C1" s="8"/>
      <c r="D1" s="8"/>
    </row>
    <row r="2" spans="1:4">
      <c r="A2" s="1" t="s">
        <v>61</v>
      </c>
      <c r="B2" s="1" t="s">
        <v>2</v>
      </c>
      <c r="C2" s="1" t="s">
        <v>34</v>
      </c>
      <c r="D2" s="1" t="s">
        <v>38</v>
      </c>
    </row>
    <row r="3" spans="1:4">
      <c r="A3" s="3" t="s">
        <v>1229</v>
      </c>
      <c r="B3" s="4"/>
      <c r="C3" s="4"/>
      <c r="D3" s="4"/>
    </row>
    <row r="4" spans="1:4" ht="30">
      <c r="A4" s="2" t="s">
        <v>1230</v>
      </c>
      <c r="B4" s="9">
        <v>6.3</v>
      </c>
      <c r="C4" s="9">
        <v>14.5</v>
      </c>
      <c r="D4" s="9">
        <v>13.5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1231</v>
      </c>
      <c r="B1" s="8" t="s">
        <v>30</v>
      </c>
      <c r="C1" s="8"/>
      <c r="D1" s="8"/>
      <c r="E1" s="8"/>
      <c r="F1" s="8"/>
      <c r="G1" s="8"/>
      <c r="H1" s="8"/>
      <c r="I1" s="8"/>
      <c r="J1" s="8" t="s">
        <v>1</v>
      </c>
      <c r="K1" s="8"/>
      <c r="L1" s="8"/>
    </row>
    <row r="2" spans="1:12" ht="30">
      <c r="A2" s="1" t="s">
        <v>29</v>
      </c>
      <c r="B2" s="1" t="s">
        <v>2</v>
      </c>
      <c r="C2" s="1" t="s">
        <v>31</v>
      </c>
      <c r="D2" s="1" t="s">
        <v>32</v>
      </c>
      <c r="E2" s="1" t="s">
        <v>33</v>
      </c>
      <c r="F2" s="1" t="s">
        <v>34</v>
      </c>
      <c r="G2" s="1" t="s">
        <v>35</v>
      </c>
      <c r="H2" s="1" t="s">
        <v>36</v>
      </c>
      <c r="I2" s="1" t="s">
        <v>37</v>
      </c>
      <c r="J2" s="1" t="s">
        <v>2</v>
      </c>
      <c r="K2" s="1" t="s">
        <v>34</v>
      </c>
      <c r="L2" s="1" t="s">
        <v>38</v>
      </c>
    </row>
    <row r="3" spans="1:12">
      <c r="A3" s="3" t="s">
        <v>179</v>
      </c>
      <c r="B3" s="4"/>
      <c r="C3" s="4"/>
      <c r="D3" s="4"/>
      <c r="E3" s="4"/>
      <c r="F3" s="4"/>
      <c r="G3" s="4"/>
      <c r="H3" s="4"/>
      <c r="I3" s="4"/>
      <c r="J3" s="4"/>
      <c r="K3" s="4"/>
      <c r="L3" s="4"/>
    </row>
    <row r="4" spans="1:12">
      <c r="A4" s="2" t="s">
        <v>54</v>
      </c>
      <c r="B4" s="9">
        <v>82.3</v>
      </c>
      <c r="C4" s="9">
        <v>32.299999999999997</v>
      </c>
      <c r="D4" s="9">
        <v>47.6</v>
      </c>
      <c r="E4" s="9">
        <v>52.2</v>
      </c>
      <c r="F4" s="9">
        <v>89.8</v>
      </c>
      <c r="G4" s="9">
        <v>49.9</v>
      </c>
      <c r="H4" s="9">
        <v>76.3</v>
      </c>
      <c r="I4" s="9">
        <v>58.2</v>
      </c>
      <c r="J4" s="9">
        <v>214.4</v>
      </c>
      <c r="K4" s="9">
        <v>274.2</v>
      </c>
      <c r="L4" s="7">
        <v>193</v>
      </c>
    </row>
    <row r="5" spans="1:12" ht="30">
      <c r="A5" s="2" t="s">
        <v>229</v>
      </c>
      <c r="B5" s="4"/>
      <c r="C5" s="4"/>
      <c r="D5" s="4"/>
      <c r="E5" s="4"/>
      <c r="F5" s="4"/>
      <c r="G5" s="4"/>
      <c r="H5" s="4"/>
      <c r="I5" s="4"/>
      <c r="J5" s="4">
        <v>50.1</v>
      </c>
      <c r="K5" s="4">
        <v>51.9</v>
      </c>
      <c r="L5" s="4">
        <v>55.3</v>
      </c>
    </row>
    <row r="6" spans="1:12">
      <c r="A6" s="3" t="s">
        <v>230</v>
      </c>
      <c r="B6" s="4"/>
      <c r="C6" s="4"/>
      <c r="D6" s="4"/>
      <c r="E6" s="4"/>
      <c r="F6" s="4"/>
      <c r="G6" s="4"/>
      <c r="H6" s="4"/>
      <c r="I6" s="4"/>
      <c r="J6" s="4"/>
      <c r="K6" s="4"/>
      <c r="L6" s="4"/>
    </row>
    <row r="7" spans="1:12" ht="45">
      <c r="A7" s="2" t="s">
        <v>231</v>
      </c>
      <c r="B7" s="4"/>
      <c r="C7" s="4"/>
      <c r="D7" s="4"/>
      <c r="E7" s="4"/>
      <c r="F7" s="4"/>
      <c r="G7" s="4"/>
      <c r="H7" s="4"/>
      <c r="I7" s="4"/>
      <c r="J7" s="4">
        <v>0.9</v>
      </c>
      <c r="K7" s="4">
        <v>1.2</v>
      </c>
      <c r="L7" s="4">
        <v>1.1000000000000001</v>
      </c>
    </row>
    <row r="8" spans="1:12" ht="45">
      <c r="A8" s="2" t="s">
        <v>232</v>
      </c>
      <c r="B8" s="4"/>
      <c r="C8" s="4"/>
      <c r="D8" s="4"/>
      <c r="E8" s="4"/>
      <c r="F8" s="4"/>
      <c r="G8" s="4"/>
      <c r="H8" s="4"/>
      <c r="I8" s="4"/>
      <c r="J8" s="4">
        <v>51</v>
      </c>
      <c r="K8" s="4">
        <v>53.1</v>
      </c>
      <c r="L8" s="4">
        <v>56.4</v>
      </c>
    </row>
    <row r="9" spans="1:12">
      <c r="A9" s="2" t="s">
        <v>233</v>
      </c>
      <c r="B9" s="9">
        <v>1.65</v>
      </c>
      <c r="C9" s="9">
        <v>0.64</v>
      </c>
      <c r="D9" s="9">
        <v>0.95</v>
      </c>
      <c r="E9" s="9">
        <v>1.04</v>
      </c>
      <c r="F9" s="9">
        <v>1.78</v>
      </c>
      <c r="G9" s="9">
        <v>0.97</v>
      </c>
      <c r="H9" s="9">
        <v>1.46</v>
      </c>
      <c r="I9" s="9">
        <v>1.0900000000000001</v>
      </c>
      <c r="J9" s="9">
        <v>4.28</v>
      </c>
      <c r="K9" s="9">
        <v>5.28</v>
      </c>
      <c r="L9" s="9">
        <v>3.49</v>
      </c>
    </row>
    <row r="10" spans="1:12">
      <c r="A10" s="2" t="s">
        <v>234</v>
      </c>
      <c r="B10" s="9">
        <v>1.63</v>
      </c>
      <c r="C10" s="9">
        <v>0.63</v>
      </c>
      <c r="D10" s="9">
        <v>0.93</v>
      </c>
      <c r="E10" s="9">
        <v>1.02</v>
      </c>
      <c r="F10" s="9">
        <v>1.74</v>
      </c>
      <c r="G10" s="9">
        <v>0.95</v>
      </c>
      <c r="H10" s="9">
        <v>1.43</v>
      </c>
      <c r="I10" s="9">
        <v>1.06</v>
      </c>
      <c r="J10" s="9">
        <v>4.2</v>
      </c>
      <c r="K10" s="9">
        <v>5.17</v>
      </c>
      <c r="L10" s="9">
        <v>3.42</v>
      </c>
    </row>
    <row r="11" spans="1:12" ht="60">
      <c r="A11" s="2" t="s">
        <v>235</v>
      </c>
      <c r="B11" s="4"/>
      <c r="C11" s="4"/>
      <c r="D11" s="4"/>
      <c r="E11" s="4"/>
      <c r="F11" s="4"/>
      <c r="G11" s="4"/>
      <c r="H11" s="4"/>
      <c r="I11" s="4"/>
      <c r="J11" s="4">
        <v>0.4</v>
      </c>
      <c r="K11" s="4">
        <v>0.1</v>
      </c>
      <c r="L11" s="4">
        <v>0.4</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9" width="12.28515625" bestFit="1" customWidth="1"/>
  </cols>
  <sheetData>
    <row r="1" spans="1:9" ht="15" customHeight="1">
      <c r="A1" s="1" t="s">
        <v>1232</v>
      </c>
      <c r="B1" s="8" t="s">
        <v>30</v>
      </c>
      <c r="C1" s="8"/>
      <c r="D1" s="8"/>
      <c r="E1" s="8"/>
      <c r="F1" s="1"/>
      <c r="G1" s="1"/>
      <c r="H1" s="1"/>
      <c r="I1" s="1"/>
    </row>
    <row r="2" spans="1:9">
      <c r="A2" s="1" t="s">
        <v>61</v>
      </c>
      <c r="B2" s="1" t="s">
        <v>2</v>
      </c>
      <c r="C2" s="1" t="s">
        <v>31</v>
      </c>
      <c r="D2" s="1" t="s">
        <v>32</v>
      </c>
      <c r="E2" s="1" t="s">
        <v>33</v>
      </c>
      <c r="F2" s="1" t="s">
        <v>34</v>
      </c>
      <c r="G2" s="1" t="s">
        <v>1233</v>
      </c>
      <c r="H2" s="1" t="s">
        <v>1234</v>
      </c>
      <c r="I2" s="1" t="s">
        <v>1235</v>
      </c>
    </row>
    <row r="3" spans="1:9" ht="30">
      <c r="A3" s="3" t="s">
        <v>1236</v>
      </c>
      <c r="B3" s="4"/>
      <c r="C3" s="4"/>
      <c r="D3" s="4"/>
      <c r="E3" s="4"/>
      <c r="F3" s="4"/>
      <c r="G3" s="4"/>
      <c r="H3" s="4"/>
      <c r="I3" s="4"/>
    </row>
    <row r="4" spans="1:9">
      <c r="A4" s="2" t="s">
        <v>289</v>
      </c>
      <c r="B4" s="7">
        <v>306</v>
      </c>
      <c r="C4" s="4"/>
      <c r="D4" s="4"/>
      <c r="E4" s="4"/>
      <c r="F4" s="9">
        <v>313.39999999999998</v>
      </c>
      <c r="G4" s="4"/>
      <c r="H4" s="4"/>
      <c r="I4" s="4"/>
    </row>
    <row r="5" spans="1:9">
      <c r="A5" s="2" t="s">
        <v>79</v>
      </c>
      <c r="B5" s="4">
        <v>290.3</v>
      </c>
      <c r="C5" s="4"/>
      <c r="D5" s="4"/>
      <c r="E5" s="4"/>
      <c r="F5" s="4">
        <v>300.89999999999998</v>
      </c>
      <c r="G5" s="4"/>
      <c r="H5" s="4"/>
      <c r="I5" s="4"/>
    </row>
    <row r="6" spans="1:9">
      <c r="A6" s="2" t="s">
        <v>1237</v>
      </c>
      <c r="B6" s="4"/>
      <c r="C6" s="4"/>
      <c r="D6" s="4"/>
      <c r="E6" s="4"/>
      <c r="F6" s="4"/>
      <c r="G6" s="4"/>
      <c r="H6" s="4"/>
      <c r="I6" s="4"/>
    </row>
    <row r="7" spans="1:9" ht="30">
      <c r="A7" s="3" t="s">
        <v>1236</v>
      </c>
      <c r="B7" s="4"/>
      <c r="C7" s="4"/>
      <c r="D7" s="4"/>
      <c r="E7" s="4"/>
      <c r="F7" s="4"/>
      <c r="G7" s="4"/>
      <c r="H7" s="4"/>
      <c r="I7" s="4"/>
    </row>
    <row r="8" spans="1:9" ht="30">
      <c r="A8" s="2" t="s">
        <v>1238</v>
      </c>
      <c r="B8" s="4">
        <v>-0.2</v>
      </c>
      <c r="C8" s="4">
        <v>-6</v>
      </c>
      <c r="D8" s="4"/>
      <c r="E8" s="4"/>
      <c r="F8" s="4"/>
      <c r="G8" s="4"/>
      <c r="H8" s="4"/>
      <c r="I8" s="4"/>
    </row>
    <row r="9" spans="1:9">
      <c r="A9" s="2" t="s">
        <v>1239</v>
      </c>
      <c r="B9" s="4">
        <v>6</v>
      </c>
      <c r="C9" s="4"/>
      <c r="D9" s="4"/>
      <c r="E9" s="4"/>
      <c r="F9" s="4"/>
      <c r="G9" s="4"/>
      <c r="H9" s="4"/>
      <c r="I9" s="4"/>
    </row>
    <row r="10" spans="1:9">
      <c r="A10" s="2" t="s">
        <v>289</v>
      </c>
      <c r="B10" s="4">
        <v>3</v>
      </c>
      <c r="C10" s="4"/>
      <c r="D10" s="4"/>
      <c r="E10" s="4"/>
      <c r="F10" s="4"/>
      <c r="G10" s="4"/>
      <c r="H10" s="4"/>
      <c r="I10" s="4"/>
    </row>
    <row r="11" spans="1:9">
      <c r="A11" s="2" t="s">
        <v>79</v>
      </c>
      <c r="B11" s="4">
        <v>16</v>
      </c>
      <c r="C11" s="4"/>
      <c r="D11" s="4"/>
      <c r="E11" s="4"/>
      <c r="F11" s="4"/>
      <c r="G11" s="4"/>
      <c r="H11" s="4"/>
      <c r="I11" s="4"/>
    </row>
    <row r="12" spans="1:9">
      <c r="A12" s="2" t="s">
        <v>1240</v>
      </c>
      <c r="B12" s="4">
        <v>4</v>
      </c>
      <c r="C12" s="4"/>
      <c r="D12" s="4"/>
      <c r="E12" s="4"/>
      <c r="F12" s="4"/>
      <c r="G12" s="4"/>
      <c r="H12" s="4"/>
      <c r="I12" s="4"/>
    </row>
    <row r="13" spans="1:9" ht="30">
      <c r="A13" s="2" t="s">
        <v>1241</v>
      </c>
      <c r="B13" s="4"/>
      <c r="C13" s="4"/>
      <c r="D13" s="4"/>
      <c r="E13" s="4"/>
      <c r="F13" s="4"/>
      <c r="G13" s="4"/>
      <c r="H13" s="4"/>
      <c r="I13" s="4"/>
    </row>
    <row r="14" spans="1:9" ht="30">
      <c r="A14" s="3" t="s">
        <v>1236</v>
      </c>
      <c r="B14" s="4"/>
      <c r="C14" s="4"/>
      <c r="D14" s="4"/>
      <c r="E14" s="4"/>
      <c r="F14" s="4"/>
      <c r="G14" s="4"/>
      <c r="H14" s="4"/>
      <c r="I14" s="4"/>
    </row>
    <row r="15" spans="1:9">
      <c r="A15" s="2" t="s">
        <v>1242</v>
      </c>
      <c r="B15" s="4"/>
      <c r="C15" s="4"/>
      <c r="D15" s="4"/>
      <c r="E15" s="4"/>
      <c r="F15" s="4"/>
      <c r="G15" s="4">
        <v>5.3</v>
      </c>
      <c r="H15" s="4"/>
      <c r="I15" s="4"/>
    </row>
    <row r="16" spans="1:9" ht="30">
      <c r="A16" s="2" t="s">
        <v>1243</v>
      </c>
      <c r="B16" s="4"/>
      <c r="C16" s="4"/>
      <c r="D16" s="4"/>
      <c r="E16" s="4"/>
      <c r="F16" s="4"/>
      <c r="G16" s="4"/>
      <c r="H16" s="4"/>
      <c r="I16" s="4"/>
    </row>
    <row r="17" spans="1:9" ht="30">
      <c r="A17" s="3" t="s">
        <v>1236</v>
      </c>
      <c r="B17" s="4"/>
      <c r="C17" s="4"/>
      <c r="D17" s="4"/>
      <c r="E17" s="4"/>
      <c r="F17" s="4"/>
      <c r="G17" s="4"/>
      <c r="H17" s="4"/>
      <c r="I17" s="4"/>
    </row>
    <row r="18" spans="1:9">
      <c r="A18" s="2" t="s">
        <v>1242</v>
      </c>
      <c r="B18" s="4"/>
      <c r="C18" s="4"/>
      <c r="D18" s="4"/>
      <c r="E18" s="4"/>
      <c r="F18" s="4"/>
      <c r="G18" s="4"/>
      <c r="H18" s="4">
        <v>6.3</v>
      </c>
      <c r="I18" s="4"/>
    </row>
    <row r="19" spans="1:9" ht="30">
      <c r="A19" s="2" t="s">
        <v>1244</v>
      </c>
      <c r="B19" s="4"/>
      <c r="C19" s="4"/>
      <c r="D19" s="4"/>
      <c r="E19" s="4"/>
      <c r="F19" s="4"/>
      <c r="G19" s="4"/>
      <c r="H19" s="4"/>
      <c r="I19" s="4"/>
    </row>
    <row r="20" spans="1:9" ht="30">
      <c r="A20" s="3" t="s">
        <v>1236</v>
      </c>
      <c r="B20" s="4"/>
      <c r="C20" s="4"/>
      <c r="D20" s="4"/>
      <c r="E20" s="4"/>
      <c r="F20" s="4"/>
      <c r="G20" s="4"/>
      <c r="H20" s="4"/>
      <c r="I20" s="4"/>
    </row>
    <row r="21" spans="1:9">
      <c r="A21" s="2" t="s">
        <v>1242</v>
      </c>
      <c r="B21" s="4"/>
      <c r="C21" s="4"/>
      <c r="D21" s="4"/>
      <c r="E21" s="4">
        <v>10.8</v>
      </c>
      <c r="F21" s="4"/>
      <c r="G21" s="4"/>
      <c r="H21" s="4"/>
      <c r="I21" s="4"/>
    </row>
    <row r="22" spans="1:9" ht="30">
      <c r="A22" s="2" t="s">
        <v>1245</v>
      </c>
      <c r="B22" s="4"/>
      <c r="C22" s="4"/>
      <c r="D22" s="4"/>
      <c r="E22" s="4"/>
      <c r="F22" s="4"/>
      <c r="G22" s="4"/>
      <c r="H22" s="4"/>
      <c r="I22" s="4"/>
    </row>
    <row r="23" spans="1:9" ht="30">
      <c r="A23" s="3" t="s">
        <v>1236</v>
      </c>
      <c r="B23" s="4"/>
      <c r="C23" s="4"/>
      <c r="D23" s="4"/>
      <c r="E23" s="4"/>
      <c r="F23" s="4"/>
      <c r="G23" s="4"/>
      <c r="H23" s="4"/>
      <c r="I23" s="4"/>
    </row>
    <row r="24" spans="1:9">
      <c r="A24" s="2" t="s">
        <v>1242</v>
      </c>
      <c r="B24" s="4"/>
      <c r="C24" s="4"/>
      <c r="D24" s="4">
        <v>50</v>
      </c>
      <c r="E24" s="4"/>
      <c r="F24" s="4"/>
      <c r="G24" s="4"/>
      <c r="H24" s="4"/>
      <c r="I24" s="4"/>
    </row>
    <row r="25" spans="1:9" ht="30">
      <c r="A25" s="2" t="s">
        <v>1238</v>
      </c>
      <c r="B25" s="4"/>
      <c r="C25" s="4"/>
      <c r="D25" s="4">
        <v>-22.2</v>
      </c>
      <c r="E25" s="4"/>
      <c r="F25" s="4"/>
      <c r="G25" s="4"/>
      <c r="H25" s="4"/>
      <c r="I25" s="4"/>
    </row>
    <row r="26" spans="1:9" ht="30">
      <c r="A26" s="2" t="s">
        <v>1246</v>
      </c>
      <c r="B26" s="4"/>
      <c r="C26" s="4"/>
      <c r="D26" s="4"/>
      <c r="E26" s="4"/>
      <c r="F26" s="4"/>
      <c r="G26" s="4"/>
      <c r="H26" s="4"/>
      <c r="I26" s="4"/>
    </row>
    <row r="27" spans="1:9" ht="30">
      <c r="A27" s="3" t="s">
        <v>1236</v>
      </c>
      <c r="B27" s="4"/>
      <c r="C27" s="4"/>
      <c r="D27" s="4"/>
      <c r="E27" s="4"/>
      <c r="F27" s="4"/>
      <c r="G27" s="4"/>
      <c r="H27" s="4"/>
      <c r="I27" s="4"/>
    </row>
    <row r="28" spans="1:9" ht="30">
      <c r="A28" s="2" t="s">
        <v>1238</v>
      </c>
      <c r="B28" s="4"/>
      <c r="C28" s="4"/>
      <c r="D28" s="4"/>
      <c r="E28" s="4">
        <v>-13.4</v>
      </c>
      <c r="F28" s="4"/>
      <c r="G28" s="4"/>
      <c r="H28" s="4"/>
      <c r="I28" s="4"/>
    </row>
    <row r="29" spans="1:9" ht="30">
      <c r="A29" s="2" t="s">
        <v>1247</v>
      </c>
      <c r="B29" s="4"/>
      <c r="C29" s="4"/>
      <c r="D29" s="4"/>
      <c r="E29" s="4"/>
      <c r="F29" s="4"/>
      <c r="G29" s="4"/>
      <c r="H29" s="4"/>
      <c r="I29" s="4"/>
    </row>
    <row r="30" spans="1:9" ht="30">
      <c r="A30" s="3" t="s">
        <v>1236</v>
      </c>
      <c r="B30" s="4"/>
      <c r="C30" s="4"/>
      <c r="D30" s="4"/>
      <c r="E30" s="4"/>
      <c r="F30" s="4"/>
      <c r="G30" s="4"/>
      <c r="H30" s="4"/>
      <c r="I30" s="4"/>
    </row>
    <row r="31" spans="1:9" ht="30">
      <c r="A31" s="2" t="s">
        <v>1238</v>
      </c>
      <c r="B31" s="4"/>
      <c r="C31" s="4"/>
      <c r="D31" s="4">
        <v>-15.8</v>
      </c>
      <c r="E31" s="4"/>
      <c r="F31" s="4"/>
      <c r="G31" s="4"/>
      <c r="H31" s="4"/>
      <c r="I31" s="4"/>
    </row>
    <row r="32" spans="1:9" ht="30">
      <c r="A32" s="2" t="s">
        <v>1248</v>
      </c>
      <c r="B32" s="4"/>
      <c r="C32" s="4"/>
      <c r="D32" s="4"/>
      <c r="E32" s="4"/>
      <c r="F32" s="4"/>
      <c r="G32" s="4"/>
      <c r="H32" s="4"/>
      <c r="I32" s="4"/>
    </row>
    <row r="33" spans="1:9" ht="30">
      <c r="A33" s="3" t="s">
        <v>1236</v>
      </c>
      <c r="B33" s="4"/>
      <c r="C33" s="4"/>
      <c r="D33" s="4"/>
      <c r="E33" s="4"/>
      <c r="F33" s="4"/>
      <c r="G33" s="4"/>
      <c r="H33" s="4"/>
      <c r="I33" s="4"/>
    </row>
    <row r="34" spans="1:9" ht="30">
      <c r="A34" s="2" t="s">
        <v>1238</v>
      </c>
      <c r="B34" s="4"/>
      <c r="C34" s="4">
        <v>-10.6</v>
      </c>
      <c r="D34" s="4">
        <v>-6.4</v>
      </c>
      <c r="E34" s="4"/>
      <c r="F34" s="4"/>
      <c r="G34" s="4"/>
      <c r="H34" s="4"/>
      <c r="I34" s="4"/>
    </row>
    <row r="35" spans="1:9" ht="30">
      <c r="A35" s="2" t="s">
        <v>1249</v>
      </c>
      <c r="B35" s="4"/>
      <c r="C35" s="4"/>
      <c r="D35" s="4"/>
      <c r="E35" s="4"/>
      <c r="F35" s="4"/>
      <c r="G35" s="4"/>
      <c r="H35" s="4"/>
      <c r="I35" s="4"/>
    </row>
    <row r="36" spans="1:9" ht="30">
      <c r="A36" s="3" t="s">
        <v>1236</v>
      </c>
      <c r="B36" s="4"/>
      <c r="C36" s="4"/>
      <c r="D36" s="4"/>
      <c r="E36" s="4"/>
      <c r="F36" s="4"/>
      <c r="G36" s="4"/>
      <c r="H36" s="4"/>
      <c r="I36" s="4"/>
    </row>
    <row r="37" spans="1:9" ht="30">
      <c r="A37" s="2" t="s">
        <v>1238</v>
      </c>
      <c r="B37" s="4"/>
      <c r="C37" s="9">
        <v>4.5999999999999996</v>
      </c>
      <c r="D37" s="4"/>
      <c r="E37" s="4"/>
      <c r="F37" s="4"/>
      <c r="G37" s="4"/>
      <c r="H37" s="4"/>
      <c r="I37" s="4"/>
    </row>
    <row r="38" spans="1:9" ht="30">
      <c r="A38" s="2" t="s">
        <v>1250</v>
      </c>
      <c r="B38" s="4"/>
      <c r="C38" s="4"/>
      <c r="D38" s="4"/>
      <c r="E38" s="4"/>
      <c r="F38" s="4"/>
      <c r="G38" s="4"/>
      <c r="H38" s="4"/>
      <c r="I38" s="4"/>
    </row>
    <row r="39" spans="1:9" ht="30">
      <c r="A39" s="3" t="s">
        <v>1236</v>
      </c>
      <c r="B39" s="4"/>
      <c r="C39" s="4"/>
      <c r="D39" s="4"/>
      <c r="E39" s="4"/>
      <c r="F39" s="4"/>
      <c r="G39" s="4"/>
      <c r="H39" s="4"/>
      <c r="I39" s="4"/>
    </row>
    <row r="40" spans="1:9">
      <c r="A40" s="2" t="s">
        <v>1242</v>
      </c>
      <c r="B40" s="4"/>
      <c r="C40" s="4"/>
      <c r="D40" s="4"/>
      <c r="E40" s="4"/>
      <c r="F40" s="4"/>
      <c r="G40" s="4"/>
      <c r="H40" s="4"/>
      <c r="I40" s="4">
        <v>172</v>
      </c>
    </row>
  </sheetData>
  <mergeCells count="1">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3" width="12.7109375" customWidth="1"/>
    <col min="4" max="4" width="12.42578125" customWidth="1"/>
    <col min="5" max="5" width="13" customWidth="1"/>
    <col min="6" max="7" width="12.7109375" customWidth="1"/>
    <col min="8" max="8" width="12.42578125" customWidth="1"/>
    <col min="9" max="9" width="13" customWidth="1"/>
    <col min="10" max="10" width="8.7109375" customWidth="1"/>
    <col min="11" max="11" width="3.5703125" customWidth="1"/>
    <col min="12" max="12" width="8.7109375" customWidth="1"/>
    <col min="13" max="13" width="3.5703125" customWidth="1"/>
    <col min="14" max="14" width="8.7109375" customWidth="1"/>
    <col min="15" max="15" width="3.5703125" customWidth="1"/>
  </cols>
  <sheetData>
    <row r="1" spans="1:15" ht="15" customHeight="1">
      <c r="A1" s="1" t="s">
        <v>1251</v>
      </c>
      <c r="B1" s="8" t="s">
        <v>30</v>
      </c>
      <c r="C1" s="8"/>
      <c r="D1" s="8"/>
      <c r="E1" s="8"/>
      <c r="F1" s="8"/>
      <c r="G1" s="8"/>
      <c r="H1" s="8"/>
      <c r="I1" s="8"/>
      <c r="J1" s="8" t="s">
        <v>1</v>
      </c>
      <c r="K1" s="8"/>
      <c r="L1" s="8"/>
      <c r="M1" s="8"/>
      <c r="N1" s="8"/>
      <c r="O1" s="8"/>
    </row>
    <row r="2" spans="1:15" ht="15" customHeight="1">
      <c r="A2" s="1" t="s">
        <v>61</v>
      </c>
      <c r="B2" s="1" t="s">
        <v>2</v>
      </c>
      <c r="C2" s="1" t="s">
        <v>31</v>
      </c>
      <c r="D2" s="1" t="s">
        <v>32</v>
      </c>
      <c r="E2" s="1" t="s">
        <v>33</v>
      </c>
      <c r="F2" s="1" t="s">
        <v>34</v>
      </c>
      <c r="G2" s="1" t="s">
        <v>35</v>
      </c>
      <c r="H2" s="1" t="s">
        <v>36</v>
      </c>
      <c r="I2" s="1" t="s">
        <v>37</v>
      </c>
      <c r="J2" s="8" t="s">
        <v>2</v>
      </c>
      <c r="K2" s="8"/>
      <c r="L2" s="8" t="s">
        <v>34</v>
      </c>
      <c r="M2" s="8"/>
      <c r="N2" s="8" t="s">
        <v>38</v>
      </c>
      <c r="O2" s="8"/>
    </row>
    <row r="3" spans="1:15" ht="30">
      <c r="A3" s="3" t="s">
        <v>1252</v>
      </c>
      <c r="B3" s="4"/>
      <c r="C3" s="4"/>
      <c r="D3" s="4"/>
      <c r="E3" s="4"/>
      <c r="F3" s="4"/>
      <c r="G3" s="4"/>
      <c r="H3" s="4"/>
      <c r="I3" s="4"/>
      <c r="J3" s="4"/>
      <c r="K3" s="4"/>
      <c r="L3" s="4"/>
      <c r="M3" s="4"/>
      <c r="N3" s="4"/>
      <c r="O3" s="4"/>
    </row>
    <row r="4" spans="1:15">
      <c r="A4" s="2" t="s">
        <v>261</v>
      </c>
      <c r="B4" s="4"/>
      <c r="C4" s="4"/>
      <c r="D4" s="4"/>
      <c r="E4" s="4"/>
      <c r="F4" s="4"/>
      <c r="G4" s="4"/>
      <c r="H4" s="4"/>
      <c r="I4" s="4"/>
      <c r="J4" s="9">
        <v>7.4</v>
      </c>
      <c r="K4" s="4"/>
      <c r="L4" s="9">
        <v>7.3</v>
      </c>
      <c r="M4" s="4"/>
      <c r="N4" s="9">
        <v>5.3</v>
      </c>
      <c r="O4" s="4"/>
    </row>
    <row r="5" spans="1:15">
      <c r="A5" s="2" t="s">
        <v>160</v>
      </c>
      <c r="B5" s="4"/>
      <c r="C5" s="4"/>
      <c r="D5" s="4"/>
      <c r="E5" s="4"/>
      <c r="F5" s="4"/>
      <c r="G5" s="4"/>
      <c r="H5" s="4"/>
      <c r="I5" s="4"/>
      <c r="J5" s="4">
        <v>3.6</v>
      </c>
      <c r="K5" s="4"/>
      <c r="L5" s="4">
        <v>2</v>
      </c>
      <c r="M5" s="4"/>
      <c r="N5" s="4">
        <v>17.100000000000001</v>
      </c>
      <c r="O5" s="4"/>
    </row>
    <row r="6" spans="1:15" ht="30">
      <c r="A6" s="2" t="s">
        <v>262</v>
      </c>
      <c r="B6" s="4">
        <v>2.7</v>
      </c>
      <c r="C6" s="4">
        <v>2.6</v>
      </c>
      <c r="D6" s="4">
        <v>3.4</v>
      </c>
      <c r="E6" s="4">
        <v>2.2999999999999998</v>
      </c>
      <c r="F6" s="4">
        <v>2.2000000000000002</v>
      </c>
      <c r="G6" s="4">
        <v>2.7</v>
      </c>
      <c r="H6" s="4">
        <v>2.2000000000000002</v>
      </c>
      <c r="I6" s="4">
        <v>2.2000000000000002</v>
      </c>
      <c r="J6" s="4">
        <v>11</v>
      </c>
      <c r="K6" s="11" t="s">
        <v>44</v>
      </c>
      <c r="L6" s="4">
        <v>9.3000000000000007</v>
      </c>
      <c r="M6" s="11" t="s">
        <v>44</v>
      </c>
      <c r="N6" s="4">
        <v>22.4</v>
      </c>
      <c r="O6" s="11" t="s">
        <v>44</v>
      </c>
    </row>
    <row r="7" spans="1:15">
      <c r="A7" s="2" t="s">
        <v>266</v>
      </c>
      <c r="B7" s="4"/>
      <c r="C7" s="4"/>
      <c r="D7" s="4"/>
      <c r="E7" s="4"/>
      <c r="F7" s="4"/>
      <c r="G7" s="4"/>
      <c r="H7" s="4"/>
      <c r="I7" s="4"/>
      <c r="J7" s="4">
        <v>13.3</v>
      </c>
      <c r="K7" s="4"/>
      <c r="L7" s="4">
        <v>9.3000000000000007</v>
      </c>
      <c r="M7" s="4"/>
      <c r="N7" s="4">
        <v>22.6</v>
      </c>
      <c r="O7" s="4"/>
    </row>
    <row r="8" spans="1:15">
      <c r="A8" s="2" t="s">
        <v>1253</v>
      </c>
      <c r="B8" s="4"/>
      <c r="C8" s="4"/>
      <c r="D8" s="4"/>
      <c r="E8" s="4"/>
      <c r="F8" s="4"/>
      <c r="G8" s="4"/>
      <c r="H8" s="4"/>
      <c r="I8" s="4"/>
      <c r="J8" s="4"/>
      <c r="K8" s="4"/>
      <c r="L8" s="4"/>
      <c r="M8" s="4"/>
      <c r="N8" s="4">
        <v>0.9</v>
      </c>
      <c r="O8" s="4"/>
    </row>
    <row r="9" spans="1:15">
      <c r="A9" s="2" t="s">
        <v>147</v>
      </c>
      <c r="B9" s="4"/>
      <c r="C9" s="4"/>
      <c r="D9" s="4"/>
      <c r="E9" s="4"/>
      <c r="F9" s="4"/>
      <c r="G9" s="4"/>
      <c r="H9" s="4"/>
      <c r="I9" s="4"/>
      <c r="J9" s="4">
        <v>17.8</v>
      </c>
      <c r="K9" s="4"/>
      <c r="L9" s="4">
        <v>13.3</v>
      </c>
      <c r="M9" s="4"/>
      <c r="N9" s="4">
        <v>13.6</v>
      </c>
      <c r="O9" s="4"/>
    </row>
    <row r="10" spans="1:15">
      <c r="A10" s="3" t="s">
        <v>1254</v>
      </c>
      <c r="B10" s="4"/>
      <c r="C10" s="4"/>
      <c r="D10" s="4"/>
      <c r="E10" s="4"/>
      <c r="F10" s="4"/>
      <c r="G10" s="4"/>
      <c r="H10" s="4"/>
      <c r="I10" s="4"/>
      <c r="J10" s="4"/>
      <c r="K10" s="4"/>
      <c r="L10" s="4"/>
      <c r="M10" s="4"/>
      <c r="N10" s="4"/>
      <c r="O10" s="4"/>
    </row>
    <row r="11" spans="1:15">
      <c r="A11" s="2" t="s">
        <v>268</v>
      </c>
      <c r="B11" s="4"/>
      <c r="C11" s="4"/>
      <c r="D11" s="4"/>
      <c r="E11" s="4">
        <v>2.6</v>
      </c>
      <c r="F11" s="4"/>
      <c r="G11" s="4"/>
      <c r="H11" s="4"/>
      <c r="I11" s="4">
        <v>1.5</v>
      </c>
      <c r="J11" s="4">
        <v>2.6</v>
      </c>
      <c r="K11" s="4"/>
      <c r="L11" s="4">
        <v>1.5</v>
      </c>
      <c r="M11" s="4"/>
      <c r="N11" s="4">
        <v>3</v>
      </c>
      <c r="O11" s="4"/>
    </row>
    <row r="12" spans="1:15" ht="17.25">
      <c r="A12" s="2" t="s">
        <v>269</v>
      </c>
      <c r="B12" s="4">
        <v>2.7</v>
      </c>
      <c r="C12" s="4">
        <v>2.6</v>
      </c>
      <c r="D12" s="4">
        <v>3.4</v>
      </c>
      <c r="E12" s="4">
        <v>2.2999999999999998</v>
      </c>
      <c r="F12" s="4">
        <v>2.2000000000000002</v>
      </c>
      <c r="G12" s="4">
        <v>2.7</v>
      </c>
      <c r="H12" s="4">
        <v>2.2000000000000002</v>
      </c>
      <c r="I12" s="4">
        <v>2.2000000000000002</v>
      </c>
      <c r="J12" s="4">
        <v>11</v>
      </c>
      <c r="K12" s="11" t="s">
        <v>44</v>
      </c>
      <c r="L12" s="4">
        <v>9.3000000000000007</v>
      </c>
      <c r="M12" s="11" t="s">
        <v>44</v>
      </c>
      <c r="N12" s="4">
        <v>22.4</v>
      </c>
      <c r="O12" s="11" t="s">
        <v>44</v>
      </c>
    </row>
    <row r="13" spans="1:15">
      <c r="A13" s="2" t="s">
        <v>270</v>
      </c>
      <c r="B13" s="4"/>
      <c r="C13" s="4"/>
      <c r="D13" s="4"/>
      <c r="E13" s="4"/>
      <c r="F13" s="4"/>
      <c r="G13" s="4"/>
      <c r="H13" s="4"/>
      <c r="I13" s="4"/>
      <c r="J13" s="4">
        <v>-1.8</v>
      </c>
      <c r="K13" s="4"/>
      <c r="L13" s="4">
        <v>-0.1</v>
      </c>
      <c r="M13" s="4"/>
      <c r="N13" s="4">
        <v>-16.2</v>
      </c>
      <c r="O13" s="4"/>
    </row>
    <row r="14" spans="1:15">
      <c r="A14" s="2" t="s">
        <v>282</v>
      </c>
      <c r="B14" s="4">
        <v>2.4</v>
      </c>
      <c r="C14" s="4"/>
      <c r="D14" s="4"/>
      <c r="E14" s="4"/>
      <c r="F14" s="4">
        <v>2.6</v>
      </c>
      <c r="G14" s="4"/>
      <c r="H14" s="4"/>
      <c r="I14" s="4"/>
      <c r="J14" s="4">
        <v>2.4</v>
      </c>
      <c r="K14" s="4"/>
      <c r="L14" s="4">
        <v>2.6</v>
      </c>
      <c r="M14" s="4"/>
      <c r="N14" s="4">
        <v>1.5</v>
      </c>
      <c r="O14" s="4"/>
    </row>
    <row r="15" spans="1:15" ht="30">
      <c r="A15" s="2" t="s">
        <v>43</v>
      </c>
      <c r="B15" s="4"/>
      <c r="C15" s="4"/>
      <c r="D15" s="4"/>
      <c r="E15" s="4"/>
      <c r="F15" s="4"/>
      <c r="G15" s="4"/>
      <c r="H15" s="4"/>
      <c r="I15" s="4"/>
      <c r="J15" s="4"/>
      <c r="K15" s="4"/>
      <c r="L15" s="4"/>
      <c r="M15" s="4"/>
      <c r="N15" s="4"/>
      <c r="O15" s="4"/>
    </row>
    <row r="16" spans="1:15" ht="30">
      <c r="A16" s="3" t="s">
        <v>1252</v>
      </c>
      <c r="B16" s="4"/>
      <c r="C16" s="4"/>
      <c r="D16" s="4"/>
      <c r="E16" s="4"/>
      <c r="F16" s="4"/>
      <c r="G16" s="4"/>
      <c r="H16" s="4"/>
      <c r="I16" s="4"/>
      <c r="J16" s="4"/>
      <c r="K16" s="4"/>
      <c r="L16" s="4"/>
      <c r="M16" s="4"/>
      <c r="N16" s="4"/>
      <c r="O16" s="4"/>
    </row>
    <row r="17" spans="1:15">
      <c r="A17" s="2" t="s">
        <v>266</v>
      </c>
      <c r="B17" s="4"/>
      <c r="C17" s="4"/>
      <c r="D17" s="4"/>
      <c r="E17" s="4"/>
      <c r="F17" s="4"/>
      <c r="G17" s="4"/>
      <c r="H17" s="4"/>
      <c r="I17" s="4"/>
      <c r="J17" s="4">
        <v>11</v>
      </c>
      <c r="K17" s="4"/>
      <c r="L17" s="4">
        <v>9.3000000000000007</v>
      </c>
      <c r="M17" s="4"/>
      <c r="N17" s="4">
        <v>22.4</v>
      </c>
      <c r="O17" s="4"/>
    </row>
    <row r="18" spans="1:15">
      <c r="A18" s="2" t="s">
        <v>40</v>
      </c>
      <c r="B18" s="4"/>
      <c r="C18" s="4"/>
      <c r="D18" s="4"/>
      <c r="E18" s="4"/>
      <c r="F18" s="4"/>
      <c r="G18" s="4"/>
      <c r="H18" s="4"/>
      <c r="I18" s="4"/>
      <c r="J18" s="4"/>
      <c r="K18" s="4"/>
      <c r="L18" s="4"/>
      <c r="M18" s="4"/>
      <c r="N18" s="4"/>
      <c r="O18" s="4"/>
    </row>
    <row r="19" spans="1:15" ht="30">
      <c r="A19" s="3" t="s">
        <v>1252</v>
      </c>
      <c r="B19" s="4"/>
      <c r="C19" s="4"/>
      <c r="D19" s="4"/>
      <c r="E19" s="4"/>
      <c r="F19" s="4"/>
      <c r="G19" s="4"/>
      <c r="H19" s="4"/>
      <c r="I19" s="4"/>
      <c r="J19" s="4"/>
      <c r="K19" s="4"/>
      <c r="L19" s="4"/>
      <c r="M19" s="4"/>
      <c r="N19" s="4"/>
      <c r="O19" s="4"/>
    </row>
    <row r="20" spans="1:15">
      <c r="A20" s="2" t="s">
        <v>266</v>
      </c>
      <c r="B20" s="4"/>
      <c r="C20" s="4"/>
      <c r="D20" s="4"/>
      <c r="E20" s="4"/>
      <c r="F20" s="4"/>
      <c r="G20" s="4"/>
      <c r="H20" s="4"/>
      <c r="I20" s="4"/>
      <c r="J20" s="4">
        <v>2.2999999999999998</v>
      </c>
      <c r="K20" s="4"/>
      <c r="L20" s="4">
        <v>0</v>
      </c>
      <c r="M20" s="4"/>
      <c r="N20" s="4">
        <v>0.2</v>
      </c>
      <c r="O20" s="4"/>
    </row>
    <row r="21" spans="1:15">
      <c r="A21" s="2" t="s">
        <v>1255</v>
      </c>
      <c r="B21" s="4"/>
      <c r="C21" s="4"/>
      <c r="D21" s="4"/>
      <c r="E21" s="4"/>
      <c r="F21" s="4"/>
      <c r="G21" s="4"/>
      <c r="H21" s="4"/>
      <c r="I21" s="4"/>
      <c r="J21" s="4"/>
      <c r="K21" s="4"/>
      <c r="L21" s="4"/>
      <c r="M21" s="4"/>
      <c r="N21" s="4"/>
      <c r="O21" s="4"/>
    </row>
    <row r="22" spans="1:15" ht="30">
      <c r="A22" s="3" t="s">
        <v>1252</v>
      </c>
      <c r="B22" s="4"/>
      <c r="C22" s="4"/>
      <c r="D22" s="4"/>
      <c r="E22" s="4"/>
      <c r="F22" s="4"/>
      <c r="G22" s="4"/>
      <c r="H22" s="4"/>
      <c r="I22" s="4"/>
      <c r="J22" s="4"/>
      <c r="K22" s="4"/>
      <c r="L22" s="4"/>
      <c r="M22" s="4"/>
      <c r="N22" s="4"/>
      <c r="O22" s="4"/>
    </row>
    <row r="23" spans="1:15" ht="75">
      <c r="A23" s="2" t="s">
        <v>1256</v>
      </c>
      <c r="B23" s="4"/>
      <c r="C23" s="4"/>
      <c r="D23" s="4"/>
      <c r="E23" s="4"/>
      <c r="F23" s="4"/>
      <c r="G23" s="4"/>
      <c r="H23" s="4"/>
      <c r="I23" s="4"/>
      <c r="J23" s="4"/>
      <c r="K23" s="4"/>
      <c r="L23" s="4"/>
      <c r="M23" s="4"/>
      <c r="N23" s="4">
        <v>16.2</v>
      </c>
      <c r="O23" s="4"/>
    </row>
    <row r="24" spans="1:15">
      <c r="A24" s="2" t="s">
        <v>1257</v>
      </c>
      <c r="B24" s="4"/>
      <c r="C24" s="4"/>
      <c r="D24" s="4"/>
      <c r="E24" s="4"/>
      <c r="F24" s="4"/>
      <c r="G24" s="4"/>
      <c r="H24" s="4"/>
      <c r="I24" s="4"/>
      <c r="J24" s="4"/>
      <c r="K24" s="4"/>
      <c r="L24" s="4"/>
      <c r="M24" s="4"/>
      <c r="N24" s="4"/>
      <c r="O24" s="4"/>
    </row>
    <row r="25" spans="1:15" ht="30">
      <c r="A25" s="3" t="s">
        <v>1252</v>
      </c>
      <c r="B25" s="4"/>
      <c r="C25" s="4"/>
      <c r="D25" s="4"/>
      <c r="E25" s="4"/>
      <c r="F25" s="4"/>
      <c r="G25" s="4"/>
      <c r="H25" s="4"/>
      <c r="I25" s="4"/>
      <c r="J25" s="4"/>
      <c r="K25" s="4"/>
      <c r="L25" s="4"/>
      <c r="M25" s="4"/>
      <c r="N25" s="4"/>
      <c r="O25" s="4"/>
    </row>
    <row r="26" spans="1:15">
      <c r="A26" s="2" t="s">
        <v>266</v>
      </c>
      <c r="B26" s="4"/>
      <c r="C26" s="4"/>
      <c r="D26" s="4"/>
      <c r="E26" s="4"/>
      <c r="F26" s="4"/>
      <c r="G26" s="4"/>
      <c r="H26" s="4"/>
      <c r="I26" s="4"/>
      <c r="J26" s="4">
        <v>1.1000000000000001</v>
      </c>
      <c r="K26" s="4"/>
      <c r="L26" s="4"/>
      <c r="M26" s="4"/>
      <c r="N26" s="4"/>
      <c r="O26" s="4"/>
    </row>
    <row r="27" spans="1:15">
      <c r="A27" s="2" t="s">
        <v>261</v>
      </c>
      <c r="B27" s="4"/>
      <c r="C27" s="4"/>
      <c r="D27" s="4"/>
      <c r="E27" s="4"/>
      <c r="F27" s="4"/>
      <c r="G27" s="4"/>
      <c r="H27" s="4"/>
      <c r="I27" s="4"/>
      <c r="J27" s="4"/>
      <c r="K27" s="4"/>
      <c r="L27" s="4"/>
      <c r="M27" s="4"/>
      <c r="N27" s="4"/>
      <c r="O27" s="4"/>
    </row>
    <row r="28" spans="1:15">
      <c r="A28" s="3" t="s">
        <v>1254</v>
      </c>
      <c r="B28" s="4"/>
      <c r="C28" s="4"/>
      <c r="D28" s="4"/>
      <c r="E28" s="4"/>
      <c r="F28" s="4"/>
      <c r="G28" s="4"/>
      <c r="H28" s="4"/>
      <c r="I28" s="4"/>
      <c r="J28" s="4"/>
      <c r="K28" s="4"/>
      <c r="L28" s="4"/>
      <c r="M28" s="4"/>
      <c r="N28" s="4"/>
      <c r="O28" s="4"/>
    </row>
    <row r="29" spans="1:15">
      <c r="A29" s="2" t="s">
        <v>1258</v>
      </c>
      <c r="B29" s="4"/>
      <c r="C29" s="4"/>
      <c r="D29" s="4"/>
      <c r="E29" s="4"/>
      <c r="F29" s="4"/>
      <c r="G29" s="4"/>
      <c r="H29" s="4"/>
      <c r="I29" s="4"/>
      <c r="J29" s="4">
        <v>-7.1</v>
      </c>
      <c r="K29" s="4"/>
      <c r="L29" s="4">
        <v>-6.1</v>
      </c>
      <c r="M29" s="4"/>
      <c r="N29" s="4">
        <v>-6</v>
      </c>
      <c r="O29" s="4"/>
    </row>
    <row r="30" spans="1:15">
      <c r="A30" s="2" t="s">
        <v>160</v>
      </c>
      <c r="B30" s="4"/>
      <c r="C30" s="4"/>
      <c r="D30" s="4"/>
      <c r="E30" s="4"/>
      <c r="F30" s="4"/>
      <c r="G30" s="4"/>
      <c r="H30" s="4"/>
      <c r="I30" s="4"/>
      <c r="J30" s="4"/>
      <c r="K30" s="4"/>
      <c r="L30" s="4"/>
      <c r="M30" s="4"/>
      <c r="N30" s="4"/>
      <c r="O30" s="4"/>
    </row>
    <row r="31" spans="1:15">
      <c r="A31" s="3" t="s">
        <v>1254</v>
      </c>
      <c r="B31" s="4"/>
      <c r="C31" s="4"/>
      <c r="D31" s="4"/>
      <c r="E31" s="4"/>
      <c r="F31" s="4"/>
      <c r="G31" s="4"/>
      <c r="H31" s="4"/>
      <c r="I31" s="4"/>
      <c r="J31" s="4"/>
      <c r="K31" s="4"/>
      <c r="L31" s="4"/>
      <c r="M31" s="4"/>
      <c r="N31" s="4"/>
      <c r="O31" s="4"/>
    </row>
    <row r="32" spans="1:15">
      <c r="A32" s="2" t="s">
        <v>1258</v>
      </c>
      <c r="B32" s="4"/>
      <c r="C32" s="4"/>
      <c r="D32" s="4"/>
      <c r="E32" s="4"/>
      <c r="F32" s="4"/>
      <c r="G32" s="4"/>
      <c r="H32" s="4"/>
      <c r="I32" s="4"/>
      <c r="J32" s="4">
        <v>-2.2999999999999998</v>
      </c>
      <c r="K32" s="4"/>
      <c r="L32" s="4">
        <v>-2</v>
      </c>
      <c r="M32" s="4"/>
      <c r="N32" s="4">
        <v>-1.7</v>
      </c>
      <c r="O32" s="4"/>
    </row>
    <row r="33" spans="1:15" ht="30">
      <c r="A33" s="2" t="s">
        <v>1259</v>
      </c>
      <c r="B33" s="4"/>
      <c r="C33" s="4"/>
      <c r="D33" s="4"/>
      <c r="E33" s="4"/>
      <c r="F33" s="4"/>
      <c r="G33" s="4"/>
      <c r="H33" s="4"/>
      <c r="I33" s="4"/>
      <c r="J33" s="4"/>
      <c r="K33" s="4"/>
      <c r="L33" s="4"/>
      <c r="M33" s="4"/>
      <c r="N33" s="4"/>
      <c r="O33" s="4"/>
    </row>
    <row r="34" spans="1:15" ht="30">
      <c r="A34" s="3" t="s">
        <v>1252</v>
      </c>
      <c r="B34" s="4"/>
      <c r="C34" s="4"/>
      <c r="D34" s="4"/>
      <c r="E34" s="4"/>
      <c r="F34" s="4"/>
      <c r="G34" s="4"/>
      <c r="H34" s="4"/>
      <c r="I34" s="4"/>
      <c r="J34" s="4"/>
      <c r="K34" s="4"/>
      <c r="L34" s="4"/>
      <c r="M34" s="4"/>
      <c r="N34" s="4"/>
      <c r="O34" s="4"/>
    </row>
    <row r="35" spans="1:15">
      <c r="A35" s="2" t="s">
        <v>147</v>
      </c>
      <c r="B35" s="4"/>
      <c r="C35" s="4"/>
      <c r="D35" s="4"/>
      <c r="E35" s="4"/>
      <c r="F35" s="4"/>
      <c r="G35" s="4"/>
      <c r="H35" s="4"/>
      <c r="I35" s="4"/>
      <c r="J35" s="4">
        <v>1.9</v>
      </c>
      <c r="K35" s="4"/>
      <c r="L35" s="4"/>
      <c r="M35" s="4"/>
      <c r="N35" s="4"/>
      <c r="O35" s="4"/>
    </row>
    <row r="36" spans="1:15" ht="30">
      <c r="A36" s="2" t="s">
        <v>1260</v>
      </c>
      <c r="B36" s="4"/>
      <c r="C36" s="4"/>
      <c r="D36" s="4"/>
      <c r="E36" s="4"/>
      <c r="F36" s="4"/>
      <c r="G36" s="4"/>
      <c r="H36" s="4"/>
      <c r="I36" s="4"/>
      <c r="J36" s="4"/>
      <c r="K36" s="4"/>
      <c r="L36" s="4"/>
      <c r="M36" s="4"/>
      <c r="N36" s="4"/>
      <c r="O36" s="4"/>
    </row>
    <row r="37" spans="1:15" ht="30">
      <c r="A37" s="3" t="s">
        <v>1252</v>
      </c>
      <c r="B37" s="4"/>
      <c r="C37" s="4"/>
      <c r="D37" s="4"/>
      <c r="E37" s="4"/>
      <c r="F37" s="4"/>
      <c r="G37" s="4"/>
      <c r="H37" s="4"/>
      <c r="I37" s="4"/>
      <c r="J37" s="4"/>
      <c r="K37" s="4"/>
      <c r="L37" s="4"/>
      <c r="M37" s="4"/>
      <c r="N37" s="4"/>
      <c r="O37" s="4"/>
    </row>
    <row r="38" spans="1:15">
      <c r="A38" s="2" t="s">
        <v>147</v>
      </c>
      <c r="B38" s="4"/>
      <c r="C38" s="4"/>
      <c r="D38" s="4"/>
      <c r="E38" s="4"/>
      <c r="F38" s="4"/>
      <c r="G38" s="4"/>
      <c r="H38" s="4"/>
      <c r="I38" s="4"/>
      <c r="J38" s="9">
        <v>0.4</v>
      </c>
      <c r="K38" s="4"/>
      <c r="L38" s="4"/>
      <c r="M38" s="4"/>
      <c r="N38" s="4"/>
      <c r="O38" s="4"/>
    </row>
    <row r="39" spans="1:15">
      <c r="A39" s="12"/>
      <c r="B39" s="12"/>
      <c r="C39" s="12"/>
      <c r="D39" s="12"/>
      <c r="E39" s="12"/>
      <c r="F39" s="12"/>
      <c r="G39" s="12"/>
      <c r="H39" s="12"/>
      <c r="I39" s="12"/>
      <c r="J39" s="12"/>
      <c r="K39" s="12"/>
      <c r="L39" s="12"/>
      <c r="M39" s="12"/>
      <c r="N39" s="12"/>
      <c r="O39" s="12"/>
    </row>
    <row r="40" spans="1:15" ht="15" customHeight="1">
      <c r="A40" s="2" t="s">
        <v>44</v>
      </c>
      <c r="B40" s="13" t="s">
        <v>58</v>
      </c>
      <c r="C40" s="13"/>
      <c r="D40" s="13"/>
      <c r="E40" s="13"/>
      <c r="F40" s="13"/>
      <c r="G40" s="13"/>
      <c r="H40" s="13"/>
      <c r="I40" s="13"/>
      <c r="J40" s="13"/>
      <c r="K40" s="13"/>
      <c r="L40" s="13"/>
      <c r="M40" s="13"/>
      <c r="N40" s="13"/>
      <c r="O40" s="13"/>
    </row>
  </sheetData>
  <mergeCells count="7">
    <mergeCell ref="B40:O40"/>
    <mergeCell ref="B1:I1"/>
    <mergeCell ref="J1:O1"/>
    <mergeCell ref="J2:K2"/>
    <mergeCell ref="L2:M2"/>
    <mergeCell ref="N2:O2"/>
    <mergeCell ref="A39:O3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1261</v>
      </c>
      <c r="B1" s="8" t="s">
        <v>2</v>
      </c>
      <c r="C1" s="8" t="s">
        <v>34</v>
      </c>
    </row>
    <row r="2" spans="1:3">
      <c r="A2" s="1" t="s">
        <v>61</v>
      </c>
      <c r="B2" s="8"/>
      <c r="C2" s="8"/>
    </row>
    <row r="3" spans="1:3">
      <c r="A3" s="3" t="s">
        <v>284</v>
      </c>
      <c r="B3" s="4"/>
      <c r="C3" s="4"/>
    </row>
    <row r="4" spans="1:3">
      <c r="A4" s="2" t="s">
        <v>286</v>
      </c>
      <c r="B4" s="9">
        <v>242.5</v>
      </c>
      <c r="C4" s="7">
        <v>245</v>
      </c>
    </row>
    <row r="5" spans="1:3">
      <c r="A5" s="2" t="s">
        <v>287</v>
      </c>
      <c r="B5" s="4">
        <v>26.8</v>
      </c>
      <c r="C5" s="4">
        <v>27.4</v>
      </c>
    </row>
    <row r="6" spans="1:3">
      <c r="A6" s="2" t="s">
        <v>288</v>
      </c>
      <c r="B6" s="4">
        <v>36.700000000000003</v>
      </c>
      <c r="C6" s="4">
        <v>41</v>
      </c>
    </row>
    <row r="7" spans="1:3">
      <c r="A7" s="2" t="s">
        <v>289</v>
      </c>
      <c r="B7" s="7">
        <v>306</v>
      </c>
      <c r="C7" s="9">
        <v>313.39999999999998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102</v>
      </c>
      <c r="B1" s="8" t="s">
        <v>2</v>
      </c>
      <c r="C1" s="8" t="s">
        <v>34</v>
      </c>
    </row>
    <row r="2" spans="1:3" ht="30">
      <c r="A2" s="1" t="s">
        <v>103</v>
      </c>
      <c r="B2" s="8"/>
      <c r="C2" s="8"/>
    </row>
    <row r="3" spans="1:3">
      <c r="A3" s="2" t="s">
        <v>104</v>
      </c>
      <c r="B3" s="9">
        <v>34.5</v>
      </c>
      <c r="C3" s="9">
        <v>32.9</v>
      </c>
    </row>
    <row r="4" spans="1:3">
      <c r="A4" s="2" t="s">
        <v>105</v>
      </c>
      <c r="B4" s="9">
        <v>13.1</v>
      </c>
      <c r="C4" s="9">
        <v>20.5</v>
      </c>
    </row>
    <row r="5" spans="1:3">
      <c r="A5" s="2" t="s">
        <v>106</v>
      </c>
      <c r="B5" s="9">
        <v>0.01</v>
      </c>
      <c r="C5" s="9">
        <v>0.01</v>
      </c>
    </row>
    <row r="6" spans="1:3">
      <c r="A6" s="2" t="s">
        <v>107</v>
      </c>
      <c r="B6" s="6">
        <v>200000000</v>
      </c>
      <c r="C6" s="6">
        <v>200000000</v>
      </c>
    </row>
    <row r="7" spans="1:3">
      <c r="A7" s="2" t="s">
        <v>108</v>
      </c>
      <c r="B7" s="4">
        <v>0</v>
      </c>
      <c r="C7" s="4">
        <v>0</v>
      </c>
    </row>
    <row r="8" spans="1:3">
      <c r="A8" s="2" t="s">
        <v>109</v>
      </c>
      <c r="B8" s="9">
        <v>0.01</v>
      </c>
      <c r="C8" s="9">
        <v>0.01</v>
      </c>
    </row>
    <row r="9" spans="1:3">
      <c r="A9" s="2" t="s">
        <v>110</v>
      </c>
      <c r="B9" s="6">
        <v>600000000</v>
      </c>
      <c r="C9" s="6">
        <v>600000000</v>
      </c>
    </row>
    <row r="10" spans="1:3">
      <c r="A10" s="2" t="s">
        <v>111</v>
      </c>
      <c r="B10" s="6">
        <v>63607090</v>
      </c>
      <c r="C10" s="6">
        <v>63607090</v>
      </c>
    </row>
    <row r="11" spans="1:3">
      <c r="A11" s="2" t="s">
        <v>112</v>
      </c>
      <c r="B11" s="6">
        <v>13924568</v>
      </c>
      <c r="C11" s="6">
        <v>13282929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1262</v>
      </c>
      <c r="B1" s="8" t="s">
        <v>2</v>
      </c>
      <c r="C1" s="8" t="s">
        <v>34</v>
      </c>
    </row>
    <row r="2" spans="1:3">
      <c r="A2" s="1" t="s">
        <v>61</v>
      </c>
      <c r="B2" s="8"/>
      <c r="C2" s="8"/>
    </row>
    <row r="3" spans="1:3" ht="30">
      <c r="A3" s="3" t="s">
        <v>1192</v>
      </c>
      <c r="B3" s="4"/>
      <c r="C3" s="4"/>
    </row>
    <row r="4" spans="1:3">
      <c r="A4" s="2" t="s">
        <v>1263</v>
      </c>
      <c r="B4" s="9">
        <v>1411.4</v>
      </c>
      <c r="C4" s="9">
        <v>1454.9</v>
      </c>
    </row>
    <row r="5" spans="1:3">
      <c r="A5" s="2" t="s">
        <v>297</v>
      </c>
      <c r="B5" s="10">
        <v>-1121.0999999999999</v>
      </c>
      <c r="C5" s="6">
        <v>-1154</v>
      </c>
    </row>
    <row r="6" spans="1:3">
      <c r="A6" s="2" t="s">
        <v>79</v>
      </c>
      <c r="B6" s="4">
        <v>290.3</v>
      </c>
      <c r="C6" s="4">
        <v>300.89999999999998</v>
      </c>
    </row>
    <row r="7" spans="1:3">
      <c r="A7" s="2" t="s">
        <v>292</v>
      </c>
      <c r="B7" s="4"/>
      <c r="C7" s="4"/>
    </row>
    <row r="8" spans="1:3" ht="30">
      <c r="A8" s="3" t="s">
        <v>1192</v>
      </c>
      <c r="B8" s="4"/>
      <c r="C8" s="4"/>
    </row>
    <row r="9" spans="1:3">
      <c r="A9" s="2" t="s">
        <v>1263</v>
      </c>
      <c r="B9" s="4">
        <v>41.1</v>
      </c>
      <c r="C9" s="4">
        <v>46.9</v>
      </c>
    </row>
    <row r="10" spans="1:3">
      <c r="A10" s="2" t="s">
        <v>189</v>
      </c>
      <c r="B10" s="4"/>
      <c r="C10" s="4"/>
    </row>
    <row r="11" spans="1:3" ht="30">
      <c r="A11" s="3" t="s">
        <v>1192</v>
      </c>
      <c r="B11" s="4"/>
      <c r="C11" s="4"/>
    </row>
    <row r="12" spans="1:3">
      <c r="A12" s="2" t="s">
        <v>1263</v>
      </c>
      <c r="B12" s="4">
        <v>213.3</v>
      </c>
      <c r="C12" s="4">
        <v>221.3</v>
      </c>
    </row>
    <row r="13" spans="1:3">
      <c r="A13" s="2" t="s">
        <v>190</v>
      </c>
      <c r="B13" s="4"/>
      <c r="C13" s="4"/>
    </row>
    <row r="14" spans="1:3" ht="30">
      <c r="A14" s="3" t="s">
        <v>1192</v>
      </c>
      <c r="B14" s="4"/>
      <c r="C14" s="4"/>
    </row>
    <row r="15" spans="1:3">
      <c r="A15" s="2" t="s">
        <v>1263</v>
      </c>
      <c r="B15" s="4">
        <v>636</v>
      </c>
      <c r="C15" s="4">
        <v>641.29999999999995</v>
      </c>
    </row>
    <row r="16" spans="1:3">
      <c r="A16" s="2" t="s">
        <v>191</v>
      </c>
      <c r="B16" s="4"/>
      <c r="C16" s="4"/>
    </row>
    <row r="17" spans="1:3" ht="30">
      <c r="A17" s="3" t="s">
        <v>1192</v>
      </c>
      <c r="B17" s="4"/>
      <c r="C17" s="4"/>
    </row>
    <row r="18" spans="1:3">
      <c r="A18" s="2" t="s">
        <v>1263</v>
      </c>
      <c r="B18" s="4">
        <v>308.5</v>
      </c>
      <c r="C18" s="4">
        <v>318.7</v>
      </c>
    </row>
    <row r="19" spans="1:3">
      <c r="A19" s="2" t="s">
        <v>192</v>
      </c>
      <c r="B19" s="4"/>
      <c r="C19" s="4"/>
    </row>
    <row r="20" spans="1:3" ht="30">
      <c r="A20" s="3" t="s">
        <v>1192</v>
      </c>
      <c r="B20" s="4"/>
      <c r="C20" s="4"/>
    </row>
    <row r="21" spans="1:3">
      <c r="A21" s="2" t="s">
        <v>1263</v>
      </c>
      <c r="B21" s="4">
        <v>38.6</v>
      </c>
      <c r="C21" s="4">
        <v>39.5</v>
      </c>
    </row>
    <row r="22" spans="1:3">
      <c r="A22" s="2" t="s">
        <v>193</v>
      </c>
      <c r="B22" s="4"/>
      <c r="C22" s="4"/>
    </row>
    <row r="23" spans="1:3" ht="30">
      <c r="A23" s="3" t="s">
        <v>1192</v>
      </c>
      <c r="B23" s="4"/>
      <c r="C23" s="4"/>
    </row>
    <row r="24" spans="1:3">
      <c r="A24" s="2" t="s">
        <v>1263</v>
      </c>
      <c r="B24" s="4">
        <v>51.9</v>
      </c>
      <c r="C24" s="4">
        <v>55.9</v>
      </c>
    </row>
    <row r="25" spans="1:3">
      <c r="A25" s="2" t="s">
        <v>294</v>
      </c>
      <c r="B25" s="4"/>
      <c r="C25" s="4"/>
    </row>
    <row r="26" spans="1:3" ht="30">
      <c r="A26" s="3" t="s">
        <v>1192</v>
      </c>
      <c r="B26" s="4"/>
      <c r="C26" s="4"/>
    </row>
    <row r="27" spans="1:3">
      <c r="A27" s="2" t="s">
        <v>1263</v>
      </c>
      <c r="B27" s="4">
        <v>16.3</v>
      </c>
      <c r="C27" s="4">
        <v>23.8</v>
      </c>
    </row>
    <row r="28" spans="1:3">
      <c r="A28" s="2" t="s">
        <v>194</v>
      </c>
      <c r="B28" s="4"/>
      <c r="C28" s="4"/>
    </row>
    <row r="29" spans="1:3" ht="30">
      <c r="A29" s="3" t="s">
        <v>1192</v>
      </c>
      <c r="B29" s="4"/>
      <c r="C29" s="4"/>
    </row>
    <row r="30" spans="1:3">
      <c r="A30" s="2" t="s">
        <v>1263</v>
      </c>
      <c r="B30" s="4">
        <v>69.3</v>
      </c>
      <c r="C30" s="4">
        <v>71.5</v>
      </c>
    </row>
    <row r="31" spans="1:3">
      <c r="A31" s="2" t="s">
        <v>295</v>
      </c>
      <c r="B31" s="4"/>
      <c r="C31" s="4"/>
    </row>
    <row r="32" spans="1:3" ht="30">
      <c r="A32" s="3" t="s">
        <v>1192</v>
      </c>
      <c r="B32" s="4"/>
      <c r="C32" s="4"/>
    </row>
    <row r="33" spans="1:3">
      <c r="A33" s="2" t="s">
        <v>1263</v>
      </c>
      <c r="B33" s="9">
        <v>36.4</v>
      </c>
      <c r="C33" s="7">
        <v>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1264</v>
      </c>
      <c r="B1" s="8" t="s">
        <v>2</v>
      </c>
      <c r="C1" s="8" t="s">
        <v>34</v>
      </c>
    </row>
    <row r="2" spans="1:3">
      <c r="A2" s="1" t="s">
        <v>61</v>
      </c>
      <c r="B2" s="8"/>
      <c r="C2" s="8"/>
    </row>
    <row r="3" spans="1:3">
      <c r="A3" s="3" t="s">
        <v>1265</v>
      </c>
      <c r="B3" s="4"/>
      <c r="C3" s="4"/>
    </row>
    <row r="4" spans="1:3">
      <c r="A4" s="2" t="s">
        <v>157</v>
      </c>
      <c r="B4" s="9">
        <v>42.9</v>
      </c>
      <c r="C4" s="9">
        <v>21.5</v>
      </c>
    </row>
    <row r="5" spans="1:3">
      <c r="A5" s="2" t="s">
        <v>303</v>
      </c>
      <c r="B5" s="4">
        <v>83.8</v>
      </c>
      <c r="C5" s="4">
        <v>90.8</v>
      </c>
    </row>
    <row r="6" spans="1:3">
      <c r="A6" s="2" t="s">
        <v>304</v>
      </c>
      <c r="B6" s="4">
        <v>68.8</v>
      </c>
      <c r="C6" s="4">
        <v>74.099999999999994</v>
      </c>
    </row>
    <row r="7" spans="1:3">
      <c r="A7" s="2" t="s">
        <v>305</v>
      </c>
      <c r="B7" s="4">
        <v>26.7</v>
      </c>
      <c r="C7" s="4">
        <v>20.3</v>
      </c>
    </row>
    <row r="8" spans="1:3">
      <c r="A8" s="2" t="s">
        <v>306</v>
      </c>
      <c r="B8" s="4">
        <v>4</v>
      </c>
      <c r="C8" s="4">
        <v>3.3</v>
      </c>
    </row>
    <row r="9" spans="1:3">
      <c r="A9" s="2" t="s">
        <v>307</v>
      </c>
      <c r="B9" s="4">
        <v>2.1</v>
      </c>
      <c r="C9" s="4">
        <v>2.4</v>
      </c>
    </row>
    <row r="10" spans="1:3">
      <c r="A10" s="2" t="s">
        <v>308</v>
      </c>
      <c r="B10" s="4">
        <v>33.700000000000003</v>
      </c>
      <c r="C10" s="4">
        <v>31.1</v>
      </c>
    </row>
    <row r="11" spans="1:3">
      <c r="A11" s="2" t="s">
        <v>309</v>
      </c>
      <c r="B11" s="4">
        <v>30.3</v>
      </c>
      <c r="C11" s="4">
        <v>19.2</v>
      </c>
    </row>
    <row r="12" spans="1:3">
      <c r="A12" s="2" t="s">
        <v>160</v>
      </c>
      <c r="B12" s="4">
        <v>90.9</v>
      </c>
      <c r="C12" s="4">
        <v>89.7</v>
      </c>
    </row>
    <row r="13" spans="1:3">
      <c r="A13" s="2" t="s">
        <v>310</v>
      </c>
      <c r="B13" s="4">
        <v>383.2</v>
      </c>
      <c r="C13" s="4">
        <v>352.4</v>
      </c>
    </row>
    <row r="14" spans="1:3">
      <c r="A14" s="3" t="s">
        <v>1266</v>
      </c>
      <c r="B14" s="4"/>
      <c r="C14" s="4"/>
    </row>
    <row r="15" spans="1:3">
      <c r="A15" s="2" t="s">
        <v>307</v>
      </c>
      <c r="B15" s="4">
        <v>18.399999999999999</v>
      </c>
      <c r="C15" s="4">
        <v>26.5</v>
      </c>
    </row>
    <row r="16" spans="1:3">
      <c r="A16" s="2" t="s">
        <v>306</v>
      </c>
      <c r="B16" s="4">
        <v>146.4</v>
      </c>
      <c r="C16" s="4">
        <v>128.1</v>
      </c>
    </row>
    <row r="17" spans="1:3">
      <c r="A17" s="2" t="s">
        <v>312</v>
      </c>
      <c r="B17" s="4">
        <v>16.5</v>
      </c>
      <c r="C17" s="4">
        <v>17.5</v>
      </c>
    </row>
    <row r="18" spans="1:3">
      <c r="A18" s="2" t="s">
        <v>313</v>
      </c>
      <c r="B18" s="4">
        <v>22.4</v>
      </c>
      <c r="C18" s="4">
        <v>30.3</v>
      </c>
    </row>
    <row r="19" spans="1:3">
      <c r="A19" s="2" t="s">
        <v>160</v>
      </c>
      <c r="B19" s="4">
        <v>31</v>
      </c>
      <c r="C19" s="4">
        <v>31.2</v>
      </c>
    </row>
    <row r="20" spans="1:3">
      <c r="A20" s="2" t="s">
        <v>314</v>
      </c>
      <c r="B20" s="9">
        <v>234.7</v>
      </c>
      <c r="C20" s="9">
        <v>233.6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8" width="12" bestFit="1" customWidth="1"/>
  </cols>
  <sheetData>
    <row r="1" spans="1:8" ht="15" customHeight="1">
      <c r="A1" s="8" t="s">
        <v>1267</v>
      </c>
      <c r="B1" s="8" t="s">
        <v>1</v>
      </c>
      <c r="C1" s="8"/>
      <c r="D1" s="8"/>
      <c r="E1" s="1" t="s">
        <v>1268</v>
      </c>
      <c r="F1" s="8" t="s">
        <v>30</v>
      </c>
      <c r="G1" s="8"/>
      <c r="H1" s="8"/>
    </row>
    <row r="2" spans="1:8">
      <c r="A2" s="8"/>
      <c r="B2" s="1" t="s">
        <v>2</v>
      </c>
      <c r="C2" s="1" t="s">
        <v>34</v>
      </c>
      <c r="D2" s="1" t="s">
        <v>38</v>
      </c>
      <c r="E2" s="1" t="s">
        <v>1269</v>
      </c>
      <c r="F2" s="1" t="s">
        <v>31</v>
      </c>
      <c r="G2" s="1" t="s">
        <v>1270</v>
      </c>
      <c r="H2" s="1" t="s">
        <v>1271</v>
      </c>
    </row>
    <row r="3" spans="1:8" ht="30">
      <c r="A3" s="3" t="s">
        <v>1214</v>
      </c>
      <c r="B3" s="4"/>
      <c r="C3" s="4"/>
      <c r="D3" s="4"/>
      <c r="E3" s="4"/>
      <c r="F3" s="4"/>
      <c r="G3" s="4"/>
      <c r="H3" s="4"/>
    </row>
    <row r="4" spans="1:8">
      <c r="A4" s="2" t="s">
        <v>345</v>
      </c>
      <c r="B4" s="7">
        <v>0</v>
      </c>
      <c r="C4" s="7">
        <v>0</v>
      </c>
      <c r="D4" s="4"/>
      <c r="E4" s="4"/>
      <c r="F4" s="4"/>
      <c r="G4" s="4"/>
      <c r="H4" s="4"/>
    </row>
    <row r="5" spans="1:8">
      <c r="A5" s="2" t="s">
        <v>83</v>
      </c>
      <c r="B5" s="6">
        <v>164700000</v>
      </c>
      <c r="C5" s="6">
        <v>181500000</v>
      </c>
      <c r="D5" s="4"/>
      <c r="E5" s="4"/>
      <c r="F5" s="4"/>
      <c r="G5" s="4"/>
      <c r="H5" s="4"/>
    </row>
    <row r="6" spans="1:8">
      <c r="A6" s="2" t="s">
        <v>1272</v>
      </c>
      <c r="B6" s="6">
        <v>11800000</v>
      </c>
      <c r="C6" s="6">
        <v>4800000</v>
      </c>
      <c r="D6" s="6">
        <v>2000000</v>
      </c>
      <c r="E6" s="4"/>
      <c r="F6" s="4"/>
      <c r="G6" s="4"/>
      <c r="H6" s="4"/>
    </row>
    <row r="7" spans="1:8">
      <c r="A7" s="2" t="s">
        <v>1273</v>
      </c>
      <c r="B7" s="4"/>
      <c r="C7" s="4"/>
      <c r="D7" s="4"/>
      <c r="E7" s="4"/>
      <c r="F7" s="4"/>
      <c r="G7" s="4"/>
      <c r="H7" s="4"/>
    </row>
    <row r="8" spans="1:8" ht="30">
      <c r="A8" s="3" t="s">
        <v>1214</v>
      </c>
      <c r="B8" s="4"/>
      <c r="C8" s="4"/>
      <c r="D8" s="4"/>
      <c r="E8" s="4"/>
      <c r="F8" s="4"/>
      <c r="G8" s="4"/>
      <c r="H8" s="4"/>
    </row>
    <row r="9" spans="1:8">
      <c r="A9" s="2" t="s">
        <v>345</v>
      </c>
      <c r="B9" s="4">
        <v>0</v>
      </c>
      <c r="C9" s="4">
        <v>0</v>
      </c>
      <c r="D9" s="4"/>
      <c r="E9" s="4"/>
      <c r="F9" s="4"/>
      <c r="G9" s="4"/>
      <c r="H9" s="4"/>
    </row>
    <row r="10" spans="1:8" ht="30">
      <c r="A10" s="2" t="s">
        <v>1274</v>
      </c>
      <c r="B10" s="4"/>
      <c r="C10" s="4"/>
      <c r="D10" s="4"/>
      <c r="E10" s="4"/>
      <c r="F10" s="4"/>
      <c r="G10" s="4"/>
      <c r="H10" s="4"/>
    </row>
    <row r="11" spans="1:8" ht="30">
      <c r="A11" s="3" t="s">
        <v>1214</v>
      </c>
      <c r="B11" s="4"/>
      <c r="C11" s="4"/>
      <c r="D11" s="4"/>
      <c r="E11" s="4"/>
      <c r="F11" s="4"/>
      <c r="G11" s="4"/>
      <c r="H11" s="4"/>
    </row>
    <row r="12" spans="1:8">
      <c r="A12" s="2" t="s">
        <v>1275</v>
      </c>
      <c r="B12" s="4"/>
      <c r="C12" s="4"/>
      <c r="D12" s="4"/>
      <c r="E12" s="4" t="s">
        <v>204</v>
      </c>
      <c r="F12" s="4"/>
      <c r="G12" s="4"/>
      <c r="H12" s="4"/>
    </row>
    <row r="13" spans="1:8">
      <c r="A13" s="2" t="s">
        <v>1272</v>
      </c>
      <c r="B13" s="6">
        <v>10200000</v>
      </c>
      <c r="C13" s="6">
        <v>3400000</v>
      </c>
      <c r="D13" s="4"/>
      <c r="E13" s="4"/>
      <c r="F13" s="4"/>
      <c r="G13" s="4"/>
      <c r="H13" s="4"/>
    </row>
    <row r="14" spans="1:8" ht="30">
      <c r="A14" s="2" t="s">
        <v>1276</v>
      </c>
      <c r="B14" s="4"/>
      <c r="C14" s="4"/>
      <c r="D14" s="4"/>
      <c r="E14" s="4"/>
      <c r="F14" s="4"/>
      <c r="G14" s="4"/>
      <c r="H14" s="4"/>
    </row>
    <row r="15" spans="1:8" ht="30">
      <c r="A15" s="3" t="s">
        <v>1214</v>
      </c>
      <c r="B15" s="4"/>
      <c r="C15" s="4"/>
      <c r="D15" s="4"/>
      <c r="E15" s="4"/>
      <c r="F15" s="4"/>
      <c r="G15" s="4"/>
      <c r="H15" s="4"/>
    </row>
    <row r="16" spans="1:8">
      <c r="A16" s="2" t="s">
        <v>83</v>
      </c>
      <c r="B16" s="6">
        <v>103700000</v>
      </c>
      <c r="C16" s="4"/>
      <c r="D16" s="4"/>
      <c r="E16" s="4"/>
      <c r="F16" s="4"/>
      <c r="G16" s="4"/>
      <c r="H16" s="4"/>
    </row>
    <row r="17" spans="1:8">
      <c r="A17" s="2" t="s">
        <v>1277</v>
      </c>
      <c r="B17" s="4"/>
      <c r="C17" s="4"/>
      <c r="D17" s="4"/>
      <c r="E17" s="4"/>
      <c r="F17" s="4" t="s">
        <v>204</v>
      </c>
      <c r="G17" s="4"/>
      <c r="H17" s="4"/>
    </row>
    <row r="18" spans="1:8" ht="30">
      <c r="A18" s="2" t="s">
        <v>1278</v>
      </c>
      <c r="B18" s="4"/>
      <c r="C18" s="4"/>
      <c r="D18" s="4"/>
      <c r="E18" s="4"/>
      <c r="F18" s="192">
        <v>0.24</v>
      </c>
      <c r="G18" s="4"/>
      <c r="H18" s="4"/>
    </row>
    <row r="19" spans="1:8" ht="45">
      <c r="A19" s="2" t="s">
        <v>1279</v>
      </c>
      <c r="B19" s="4"/>
      <c r="C19" s="4"/>
      <c r="D19" s="4"/>
      <c r="E19" s="4"/>
      <c r="F19" s="4"/>
      <c r="G19" s="4"/>
      <c r="H19" s="4"/>
    </row>
    <row r="20" spans="1:8" ht="30">
      <c r="A20" s="3" t="s">
        <v>1214</v>
      </c>
      <c r="B20" s="4"/>
      <c r="C20" s="4"/>
      <c r="D20" s="4"/>
      <c r="E20" s="4"/>
      <c r="F20" s="4"/>
      <c r="G20" s="4"/>
      <c r="H20" s="4"/>
    </row>
    <row r="21" spans="1:8" ht="30">
      <c r="A21" s="2" t="s">
        <v>1215</v>
      </c>
      <c r="B21" s="4"/>
      <c r="C21" s="4"/>
      <c r="D21" s="4"/>
      <c r="E21" s="4"/>
      <c r="F21" s="192">
        <v>0.75</v>
      </c>
      <c r="G21" s="4"/>
      <c r="H21" s="4"/>
    </row>
    <row r="22" spans="1:8" ht="30">
      <c r="A22" s="2" t="s">
        <v>1280</v>
      </c>
      <c r="B22" s="4"/>
      <c r="C22" s="4"/>
      <c r="D22" s="4"/>
      <c r="E22" s="4"/>
      <c r="F22" s="192">
        <v>0.153</v>
      </c>
      <c r="G22" s="4"/>
      <c r="H22" s="4"/>
    </row>
    <row r="23" spans="1:8" ht="60">
      <c r="A23" s="2" t="s">
        <v>1281</v>
      </c>
      <c r="B23" s="4"/>
      <c r="C23" s="4"/>
      <c r="D23" s="4"/>
      <c r="E23" s="4"/>
      <c r="F23" s="4"/>
      <c r="G23" s="4"/>
      <c r="H23" s="4"/>
    </row>
    <row r="24" spans="1:8" ht="30">
      <c r="A24" s="3" t="s">
        <v>1214</v>
      </c>
      <c r="B24" s="4"/>
      <c r="C24" s="4"/>
      <c r="D24" s="4"/>
      <c r="E24" s="4"/>
      <c r="F24" s="4"/>
      <c r="G24" s="4"/>
      <c r="H24" s="4"/>
    </row>
    <row r="25" spans="1:8" ht="30">
      <c r="A25" s="2" t="s">
        <v>1282</v>
      </c>
      <c r="B25" s="4"/>
      <c r="C25" s="4"/>
      <c r="D25" s="4"/>
      <c r="E25" s="4"/>
      <c r="F25" s="192">
        <v>0.02</v>
      </c>
      <c r="G25" s="4"/>
      <c r="H25" s="4"/>
    </row>
    <row r="26" spans="1:8" ht="60">
      <c r="A26" s="2" t="s">
        <v>1283</v>
      </c>
      <c r="B26" s="4"/>
      <c r="C26" s="4"/>
      <c r="D26" s="4"/>
      <c r="E26" s="4"/>
      <c r="F26" s="4"/>
      <c r="G26" s="4"/>
      <c r="H26" s="4"/>
    </row>
    <row r="27" spans="1:8" ht="30">
      <c r="A27" s="3" t="s">
        <v>1214</v>
      </c>
      <c r="B27" s="4"/>
      <c r="C27" s="4"/>
      <c r="D27" s="4"/>
      <c r="E27" s="4"/>
      <c r="F27" s="4"/>
      <c r="G27" s="4"/>
      <c r="H27" s="4"/>
    </row>
    <row r="28" spans="1:8" ht="30">
      <c r="A28" s="2" t="s">
        <v>1282</v>
      </c>
      <c r="B28" s="4"/>
      <c r="C28" s="4"/>
      <c r="D28" s="4"/>
      <c r="E28" s="4"/>
      <c r="F28" s="192">
        <v>0.04</v>
      </c>
      <c r="G28" s="4"/>
      <c r="H28" s="4"/>
    </row>
    <row r="29" spans="1:8" ht="60">
      <c r="A29" s="2" t="s">
        <v>1284</v>
      </c>
      <c r="B29" s="4"/>
      <c r="C29" s="4"/>
      <c r="D29" s="4"/>
      <c r="E29" s="4"/>
      <c r="F29" s="4"/>
      <c r="G29" s="4"/>
      <c r="H29" s="4"/>
    </row>
    <row r="30" spans="1:8" ht="30">
      <c r="A30" s="3" t="s">
        <v>1214</v>
      </c>
      <c r="B30" s="4"/>
      <c r="C30" s="4"/>
      <c r="D30" s="4"/>
      <c r="E30" s="4"/>
      <c r="F30" s="4"/>
      <c r="G30" s="4"/>
      <c r="H30" s="4"/>
    </row>
    <row r="31" spans="1:8" ht="30">
      <c r="A31" s="2" t="s">
        <v>1282</v>
      </c>
      <c r="B31" s="4"/>
      <c r="C31" s="4"/>
      <c r="D31" s="4"/>
      <c r="E31" s="4"/>
      <c r="F31" s="192">
        <v>3.7999999999999999E-2</v>
      </c>
      <c r="G31" s="4"/>
      <c r="H31" s="4"/>
    </row>
    <row r="32" spans="1:8" ht="60">
      <c r="A32" s="2" t="s">
        <v>1285</v>
      </c>
      <c r="B32" s="4"/>
      <c r="C32" s="4"/>
      <c r="D32" s="4"/>
      <c r="E32" s="4"/>
      <c r="F32" s="4"/>
      <c r="G32" s="4"/>
      <c r="H32" s="4"/>
    </row>
    <row r="33" spans="1:8" ht="30">
      <c r="A33" s="3" t="s">
        <v>1214</v>
      </c>
      <c r="B33" s="4"/>
      <c r="C33" s="4"/>
      <c r="D33" s="4"/>
      <c r="E33" s="4"/>
      <c r="F33" s="4"/>
      <c r="G33" s="4"/>
      <c r="H33" s="4"/>
    </row>
    <row r="34" spans="1:8" ht="30">
      <c r="A34" s="2" t="s">
        <v>1282</v>
      </c>
      <c r="B34" s="4"/>
      <c r="C34" s="4"/>
      <c r="D34" s="4"/>
      <c r="E34" s="4"/>
      <c r="F34" s="192">
        <v>0.03</v>
      </c>
      <c r="G34" s="4"/>
      <c r="H34" s="4"/>
    </row>
    <row r="35" spans="1:8" ht="45">
      <c r="A35" s="2" t="s">
        <v>1286</v>
      </c>
      <c r="B35" s="4"/>
      <c r="C35" s="4"/>
      <c r="D35" s="4"/>
      <c r="E35" s="4"/>
      <c r="F35" s="4"/>
      <c r="G35" s="4"/>
      <c r="H35" s="4"/>
    </row>
    <row r="36" spans="1:8" ht="30">
      <c r="A36" s="3" t="s">
        <v>1214</v>
      </c>
      <c r="B36" s="4"/>
      <c r="C36" s="4"/>
      <c r="D36" s="4"/>
      <c r="E36" s="4"/>
      <c r="F36" s="4"/>
      <c r="G36" s="4"/>
      <c r="H36" s="4"/>
    </row>
    <row r="37" spans="1:8">
      <c r="A37" s="2" t="s">
        <v>345</v>
      </c>
      <c r="B37" s="4"/>
      <c r="C37" s="4"/>
      <c r="D37" s="4"/>
      <c r="E37" s="4"/>
      <c r="F37" s="4"/>
      <c r="G37" s="6">
        <v>38900000</v>
      </c>
      <c r="H37" s="4"/>
    </row>
    <row r="38" spans="1:8">
      <c r="A38" s="2" t="s">
        <v>1287</v>
      </c>
      <c r="B38" s="4"/>
      <c r="C38" s="4"/>
      <c r="D38" s="4"/>
      <c r="E38" s="4"/>
      <c r="F38" s="4"/>
      <c r="G38" s="4"/>
      <c r="H38" s="4"/>
    </row>
    <row r="39" spans="1:8" ht="30">
      <c r="A39" s="3" t="s">
        <v>1214</v>
      </c>
      <c r="B39" s="4"/>
      <c r="C39" s="4"/>
      <c r="D39" s="4"/>
      <c r="E39" s="4"/>
      <c r="F39" s="4"/>
      <c r="G39" s="4"/>
      <c r="H39" s="4"/>
    </row>
    <row r="40" spans="1:8" ht="30">
      <c r="A40" s="2" t="s">
        <v>1280</v>
      </c>
      <c r="B40" s="4"/>
      <c r="C40" s="4"/>
      <c r="D40" s="4"/>
      <c r="E40" s="4"/>
      <c r="F40" s="4"/>
      <c r="G40" s="192">
        <v>0.152</v>
      </c>
      <c r="H40" s="4"/>
    </row>
    <row r="41" spans="1:8" ht="30">
      <c r="A41" s="2" t="s">
        <v>1288</v>
      </c>
      <c r="B41" s="4"/>
      <c r="C41" s="4"/>
      <c r="D41" s="4"/>
      <c r="E41" s="4"/>
      <c r="F41" s="4"/>
      <c r="G41" s="4"/>
      <c r="H41" s="4"/>
    </row>
    <row r="42" spans="1:8" ht="30">
      <c r="A42" s="3" t="s">
        <v>1214</v>
      </c>
      <c r="B42" s="4"/>
      <c r="C42" s="4"/>
      <c r="D42" s="4"/>
      <c r="E42" s="4"/>
      <c r="F42" s="4"/>
      <c r="G42" s="4"/>
      <c r="H42" s="4"/>
    </row>
    <row r="43" spans="1:8" ht="30">
      <c r="A43" s="2" t="s">
        <v>1289</v>
      </c>
      <c r="B43" s="4"/>
      <c r="C43" s="4"/>
      <c r="D43" s="4"/>
      <c r="E43" s="4"/>
      <c r="F43" s="4"/>
      <c r="G43" s="6">
        <v>13800000</v>
      </c>
      <c r="H43" s="4"/>
    </row>
    <row r="44" spans="1:8" ht="30">
      <c r="A44" s="2" t="s">
        <v>1290</v>
      </c>
      <c r="B44" s="4"/>
      <c r="C44" s="4"/>
      <c r="D44" s="4"/>
      <c r="E44" s="4"/>
      <c r="F44" s="4"/>
      <c r="G44" s="192">
        <v>1.4999999999999999E-2</v>
      </c>
      <c r="H44" s="192">
        <v>0.03</v>
      </c>
    </row>
    <row r="45" spans="1:8" ht="30">
      <c r="A45" s="2" t="s">
        <v>1291</v>
      </c>
      <c r="B45" s="4"/>
      <c r="C45" s="4"/>
      <c r="D45" s="4"/>
      <c r="E45" s="4"/>
      <c r="F45" s="4"/>
      <c r="G45" s="4"/>
      <c r="H45" s="4"/>
    </row>
    <row r="46" spans="1:8" ht="30">
      <c r="A46" s="3" t="s">
        <v>1214</v>
      </c>
      <c r="B46" s="4"/>
      <c r="C46" s="4"/>
      <c r="D46" s="4"/>
      <c r="E46" s="4"/>
      <c r="F46" s="4"/>
      <c r="G46" s="4"/>
      <c r="H46" s="4"/>
    </row>
    <row r="47" spans="1:8">
      <c r="A47" s="2" t="s">
        <v>345</v>
      </c>
      <c r="B47" s="4"/>
      <c r="C47" s="4"/>
      <c r="D47" s="4"/>
      <c r="E47" s="4"/>
      <c r="F47" s="4"/>
      <c r="G47" s="6">
        <v>7200000</v>
      </c>
      <c r="H47" s="4"/>
    </row>
    <row r="48" spans="1:8" ht="30">
      <c r="A48" s="2" t="s">
        <v>1292</v>
      </c>
      <c r="B48" s="4"/>
      <c r="C48" s="4"/>
      <c r="D48" s="4"/>
      <c r="E48" s="4"/>
      <c r="F48" s="4"/>
      <c r="G48" s="4"/>
      <c r="H48" s="4"/>
    </row>
    <row r="49" spans="1:8" ht="30">
      <c r="A49" s="3" t="s">
        <v>1214</v>
      </c>
      <c r="B49" s="4"/>
      <c r="C49" s="4"/>
      <c r="D49" s="4"/>
      <c r="E49" s="4"/>
      <c r="F49" s="4"/>
      <c r="G49" s="4"/>
      <c r="H49" s="4"/>
    </row>
    <row r="50" spans="1:8">
      <c r="A50" s="2" t="s">
        <v>345</v>
      </c>
      <c r="B50" s="4"/>
      <c r="C50" s="4"/>
      <c r="D50" s="4"/>
      <c r="E50" s="4"/>
      <c r="F50" s="4"/>
      <c r="G50" s="6">
        <v>7700000</v>
      </c>
      <c r="H50" s="4"/>
    </row>
    <row r="51" spans="1:8">
      <c r="A51" s="2" t="s">
        <v>1293</v>
      </c>
      <c r="B51" s="4"/>
      <c r="C51" s="4"/>
      <c r="D51" s="4"/>
      <c r="E51" s="4"/>
      <c r="F51" s="4"/>
      <c r="G51" s="4"/>
      <c r="H51" s="4"/>
    </row>
    <row r="52" spans="1:8" ht="30">
      <c r="A52" s="3" t="s">
        <v>1214</v>
      </c>
      <c r="B52" s="4"/>
      <c r="C52" s="4"/>
      <c r="D52" s="4"/>
      <c r="E52" s="4"/>
      <c r="F52" s="4"/>
      <c r="G52" s="4"/>
      <c r="H52" s="4"/>
    </row>
    <row r="53" spans="1:8" ht="30">
      <c r="A53" s="2" t="s">
        <v>1280</v>
      </c>
      <c r="B53" s="4"/>
      <c r="C53" s="4"/>
      <c r="D53" s="4"/>
      <c r="E53" s="4"/>
      <c r="F53" s="4"/>
      <c r="G53" s="192">
        <v>0.13500000000000001</v>
      </c>
      <c r="H53" s="4"/>
    </row>
    <row r="54" spans="1:8" ht="30">
      <c r="A54" s="2" t="s">
        <v>1294</v>
      </c>
      <c r="B54" s="4"/>
      <c r="C54" s="4"/>
      <c r="D54" s="4"/>
      <c r="E54" s="4"/>
      <c r="F54" s="4"/>
      <c r="G54" s="4"/>
      <c r="H54" s="4"/>
    </row>
    <row r="55" spans="1:8" ht="30">
      <c r="A55" s="3" t="s">
        <v>1214</v>
      </c>
      <c r="B55" s="4"/>
      <c r="C55" s="4"/>
      <c r="D55" s="4"/>
      <c r="E55" s="4"/>
      <c r="F55" s="4"/>
      <c r="G55" s="4"/>
      <c r="H55" s="4"/>
    </row>
    <row r="56" spans="1:8">
      <c r="A56" s="2" t="s">
        <v>83</v>
      </c>
      <c r="B56" s="6">
        <v>23800000</v>
      </c>
      <c r="C56" s="4"/>
      <c r="D56" s="4"/>
      <c r="E56" s="4"/>
      <c r="F56" s="4"/>
      <c r="G56" s="4"/>
      <c r="H56" s="4"/>
    </row>
    <row r="57" spans="1:8" ht="30">
      <c r="A57" s="2" t="s">
        <v>1278</v>
      </c>
      <c r="B57" s="4"/>
      <c r="C57" s="4"/>
      <c r="D57" s="4"/>
      <c r="E57" s="4"/>
      <c r="F57" s="4"/>
      <c r="G57" s="192">
        <v>0.28999999999999998</v>
      </c>
      <c r="H57" s="4"/>
    </row>
    <row r="58" spans="1:8" ht="30">
      <c r="A58" s="2" t="s">
        <v>1295</v>
      </c>
      <c r="B58" s="4"/>
      <c r="C58" s="4"/>
      <c r="D58" s="4"/>
      <c r="E58" s="4"/>
      <c r="F58" s="4"/>
      <c r="G58" s="4"/>
      <c r="H58" s="4"/>
    </row>
    <row r="59" spans="1:8" ht="30">
      <c r="A59" s="3" t="s">
        <v>1214</v>
      </c>
      <c r="B59" s="4"/>
      <c r="C59" s="4"/>
      <c r="D59" s="4"/>
      <c r="E59" s="4"/>
      <c r="F59" s="4"/>
      <c r="G59" s="4"/>
      <c r="H59" s="4"/>
    </row>
    <row r="60" spans="1:8" ht="30">
      <c r="A60" s="2" t="s">
        <v>1289</v>
      </c>
      <c r="B60" s="4"/>
      <c r="C60" s="4"/>
      <c r="D60" s="4"/>
      <c r="E60" s="4"/>
      <c r="F60" s="4"/>
      <c r="G60" s="6">
        <v>9000000</v>
      </c>
      <c r="H60" s="4"/>
    </row>
    <row r="61" spans="1:8" ht="30">
      <c r="A61" s="2" t="s">
        <v>1290</v>
      </c>
      <c r="B61" s="4"/>
      <c r="C61" s="4"/>
      <c r="D61" s="4"/>
      <c r="E61" s="4"/>
      <c r="F61" s="4"/>
      <c r="G61" s="192">
        <v>3.7499999999999999E-2</v>
      </c>
      <c r="H61" s="192">
        <v>4.7500000000000001E-2</v>
      </c>
    </row>
    <row r="62" spans="1:8" ht="75">
      <c r="A62" s="2" t="s">
        <v>1296</v>
      </c>
      <c r="B62" s="4"/>
      <c r="C62" s="4"/>
      <c r="D62" s="4"/>
      <c r="E62" s="4"/>
      <c r="F62" s="4"/>
      <c r="G62" s="4"/>
      <c r="H62" s="4"/>
    </row>
    <row r="63" spans="1:8" ht="30">
      <c r="A63" s="3" t="s">
        <v>1214</v>
      </c>
      <c r="B63" s="4"/>
      <c r="C63" s="4"/>
      <c r="D63" s="4"/>
      <c r="E63" s="4"/>
      <c r="F63" s="4"/>
      <c r="G63" s="4"/>
      <c r="H63" s="4"/>
    </row>
    <row r="64" spans="1:8">
      <c r="A64" s="2" t="s">
        <v>1297</v>
      </c>
      <c r="B64" s="4"/>
      <c r="C64" s="4"/>
      <c r="D64" s="4"/>
      <c r="E64" s="4"/>
      <c r="F64" s="4"/>
      <c r="G64" s="7">
        <v>23000000</v>
      </c>
      <c r="H64" s="4"/>
    </row>
    <row r="65" spans="1:8" ht="60">
      <c r="A65" s="2" t="s">
        <v>1298</v>
      </c>
      <c r="B65" s="4"/>
      <c r="C65" s="4"/>
      <c r="D65" s="4"/>
      <c r="E65" s="4"/>
      <c r="F65" s="4"/>
      <c r="G65" s="4"/>
      <c r="H65" s="4"/>
    </row>
    <row r="66" spans="1:8" ht="30">
      <c r="A66" s="3" t="s">
        <v>1214</v>
      </c>
      <c r="B66" s="4"/>
      <c r="C66" s="4"/>
      <c r="D66" s="4"/>
      <c r="E66" s="4"/>
      <c r="F66" s="4"/>
      <c r="G66" s="4"/>
      <c r="H66" s="4"/>
    </row>
    <row r="67" spans="1:8" ht="30">
      <c r="A67" s="2" t="s">
        <v>1282</v>
      </c>
      <c r="B67" s="4"/>
      <c r="C67" s="4"/>
      <c r="D67" s="4"/>
      <c r="E67" s="4"/>
      <c r="F67" s="4"/>
      <c r="G67" s="192">
        <v>-7.0000000000000007E-2</v>
      </c>
      <c r="H67" s="4"/>
    </row>
    <row r="68" spans="1:8" ht="60">
      <c r="A68" s="2" t="s">
        <v>1299</v>
      </c>
      <c r="B68" s="4"/>
      <c r="C68" s="4"/>
      <c r="D68" s="4"/>
      <c r="E68" s="4"/>
      <c r="F68" s="4"/>
      <c r="G68" s="4"/>
      <c r="H68" s="4"/>
    </row>
    <row r="69" spans="1:8" ht="30">
      <c r="A69" s="3" t="s">
        <v>1214</v>
      </c>
      <c r="B69" s="4"/>
      <c r="C69" s="4"/>
      <c r="D69" s="4"/>
      <c r="E69" s="4"/>
      <c r="F69" s="4"/>
      <c r="G69" s="4"/>
      <c r="H69" s="4"/>
    </row>
    <row r="70" spans="1:8" ht="30">
      <c r="A70" s="2" t="s">
        <v>1282</v>
      </c>
      <c r="B70" s="4"/>
      <c r="C70" s="4"/>
      <c r="D70" s="4"/>
      <c r="E70" s="4"/>
      <c r="F70" s="4"/>
      <c r="G70" s="192">
        <v>7.0000000000000007E-2</v>
      </c>
      <c r="H70" s="4"/>
    </row>
    <row r="71" spans="1:8" ht="60">
      <c r="A71" s="2" t="s">
        <v>1300</v>
      </c>
      <c r="B71" s="4"/>
      <c r="C71" s="4"/>
      <c r="D71" s="4"/>
      <c r="E71" s="4"/>
      <c r="F71" s="4"/>
      <c r="G71" s="4"/>
      <c r="H71" s="4"/>
    </row>
    <row r="72" spans="1:8" ht="30">
      <c r="A72" s="3" t="s">
        <v>1214</v>
      </c>
      <c r="B72" s="4"/>
      <c r="C72" s="4"/>
      <c r="D72" s="4"/>
      <c r="E72" s="4"/>
      <c r="F72" s="4"/>
      <c r="G72" s="4"/>
      <c r="H72" s="4"/>
    </row>
    <row r="73" spans="1:8" ht="30">
      <c r="A73" s="2" t="s">
        <v>1282</v>
      </c>
      <c r="B73" s="4"/>
      <c r="C73" s="4"/>
      <c r="D73" s="4"/>
      <c r="E73" s="4"/>
      <c r="F73" s="4"/>
      <c r="G73" s="192">
        <v>0.02</v>
      </c>
      <c r="H73" s="4"/>
    </row>
    <row r="74" spans="1:8" ht="45">
      <c r="A74" s="2" t="s">
        <v>1301</v>
      </c>
      <c r="B74" s="4"/>
      <c r="C74" s="4"/>
      <c r="D74" s="4"/>
      <c r="E74" s="4"/>
      <c r="F74" s="4"/>
      <c r="G74" s="4"/>
      <c r="H74" s="4"/>
    </row>
    <row r="75" spans="1:8" ht="30">
      <c r="A75" s="3" t="s">
        <v>1214</v>
      </c>
      <c r="B75" s="4"/>
      <c r="C75" s="4"/>
      <c r="D75" s="4"/>
      <c r="E75" s="4"/>
      <c r="F75" s="4"/>
      <c r="G75" s="4"/>
      <c r="H75" s="4"/>
    </row>
    <row r="76" spans="1:8" ht="30">
      <c r="A76" s="2" t="s">
        <v>1282</v>
      </c>
      <c r="B76" s="4"/>
      <c r="C76" s="4"/>
      <c r="D76" s="4"/>
      <c r="E76" s="4"/>
      <c r="F76" s="4"/>
      <c r="G76" s="192">
        <v>0.03</v>
      </c>
      <c r="H76" s="4"/>
    </row>
  </sheetData>
  <mergeCells count="3">
    <mergeCell ref="A1:A2"/>
    <mergeCell ref="B1:D1"/>
    <mergeCell ref="F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8" t="s">
        <v>1302</v>
      </c>
      <c r="B1" s="8" t="s">
        <v>1</v>
      </c>
      <c r="C1" s="8"/>
      <c r="D1" s="1"/>
      <c r="E1" s="1"/>
    </row>
    <row r="2" spans="1:5">
      <c r="A2" s="8"/>
      <c r="B2" s="1" t="s">
        <v>2</v>
      </c>
      <c r="C2" s="1" t="s">
        <v>34</v>
      </c>
      <c r="D2" s="1" t="s">
        <v>31</v>
      </c>
      <c r="E2" s="1" t="s">
        <v>1270</v>
      </c>
    </row>
    <row r="3" spans="1:5">
      <c r="A3" s="3" t="s">
        <v>1303</v>
      </c>
      <c r="B3" s="4"/>
      <c r="C3" s="4"/>
      <c r="D3" s="4"/>
      <c r="E3" s="4"/>
    </row>
    <row r="4" spans="1:5">
      <c r="A4" s="2" t="s">
        <v>83</v>
      </c>
      <c r="B4" s="7">
        <v>164700000</v>
      </c>
      <c r="C4" s="7">
        <v>181500000</v>
      </c>
      <c r="D4" s="4"/>
      <c r="E4" s="4"/>
    </row>
    <row r="5" spans="1:5">
      <c r="A5" s="3" t="s">
        <v>1304</v>
      </c>
      <c r="B5" s="4"/>
      <c r="C5" s="4"/>
      <c r="D5" s="4"/>
      <c r="E5" s="4"/>
    </row>
    <row r="6" spans="1:5">
      <c r="A6" s="2" t="s">
        <v>1305</v>
      </c>
      <c r="B6" s="6">
        <v>286200000</v>
      </c>
      <c r="C6" s="6">
        <v>297600000</v>
      </c>
      <c r="D6" s="4"/>
      <c r="E6" s="4"/>
    </row>
    <row r="7" spans="1:5">
      <c r="A7" s="2" t="s">
        <v>333</v>
      </c>
      <c r="B7" s="6">
        <v>-16800000</v>
      </c>
      <c r="C7" s="6">
        <v>-11400000</v>
      </c>
      <c r="D7" s="4"/>
      <c r="E7" s="4"/>
    </row>
    <row r="8" spans="1:5">
      <c r="A8" s="2" t="s">
        <v>1306</v>
      </c>
      <c r="B8" s="6">
        <v>269400000</v>
      </c>
      <c r="C8" s="6">
        <v>286200000</v>
      </c>
      <c r="D8" s="4"/>
      <c r="E8" s="4"/>
    </row>
    <row r="9" spans="1:5" ht="30">
      <c r="A9" s="3" t="s">
        <v>1307</v>
      </c>
      <c r="B9" s="4"/>
      <c r="C9" s="4"/>
      <c r="D9" s="4"/>
      <c r="E9" s="4"/>
    </row>
    <row r="10" spans="1:5" ht="30">
      <c r="A10" s="2" t="s">
        <v>1308</v>
      </c>
      <c r="B10" s="6">
        <v>104700000</v>
      </c>
      <c r="C10" s="6">
        <v>104700000</v>
      </c>
      <c r="D10" s="4"/>
      <c r="E10" s="4"/>
    </row>
    <row r="11" spans="1:5">
      <c r="A11" s="2" t="s">
        <v>345</v>
      </c>
      <c r="B11" s="4">
        <v>0</v>
      </c>
      <c r="C11" s="4">
        <v>0</v>
      </c>
      <c r="D11" s="4"/>
      <c r="E11" s="4"/>
    </row>
    <row r="12" spans="1:5" ht="30">
      <c r="A12" s="2" t="s">
        <v>1309</v>
      </c>
      <c r="B12" s="6">
        <v>104700000</v>
      </c>
      <c r="C12" s="6">
        <v>104700000</v>
      </c>
      <c r="D12" s="4"/>
      <c r="E12" s="4"/>
    </row>
    <row r="13" spans="1:5">
      <c r="A13" s="2" t="s">
        <v>1310</v>
      </c>
      <c r="B13" s="4"/>
      <c r="C13" s="4"/>
      <c r="D13" s="4"/>
      <c r="E13" s="4"/>
    </row>
    <row r="14" spans="1:5">
      <c r="A14" s="3" t="s">
        <v>1304</v>
      </c>
      <c r="B14" s="4"/>
      <c r="C14" s="4"/>
      <c r="D14" s="4"/>
      <c r="E14" s="4"/>
    </row>
    <row r="15" spans="1:5">
      <c r="A15" s="2" t="s">
        <v>1305</v>
      </c>
      <c r="B15" s="6">
        <v>31000000</v>
      </c>
      <c r="C15" s="6">
        <v>32300000</v>
      </c>
      <c r="D15" s="4"/>
      <c r="E15" s="4"/>
    </row>
    <row r="16" spans="1:5">
      <c r="A16" s="2" t="s">
        <v>333</v>
      </c>
      <c r="B16" s="6">
        <v>-700000</v>
      </c>
      <c r="C16" s="6">
        <v>-1300000</v>
      </c>
      <c r="D16" s="4"/>
      <c r="E16" s="4"/>
    </row>
    <row r="17" spans="1:5">
      <c r="A17" s="2" t="s">
        <v>1306</v>
      </c>
      <c r="B17" s="6">
        <v>30300000</v>
      </c>
      <c r="C17" s="6">
        <v>31000000</v>
      </c>
      <c r="D17" s="4"/>
      <c r="E17" s="4"/>
    </row>
    <row r="18" spans="1:5" ht="30">
      <c r="A18" s="3" t="s">
        <v>1307</v>
      </c>
      <c r="B18" s="4"/>
      <c r="C18" s="4"/>
      <c r="D18" s="4"/>
      <c r="E18" s="4"/>
    </row>
    <row r="19" spans="1:5" ht="30">
      <c r="A19" s="2" t="s">
        <v>1308</v>
      </c>
      <c r="B19" s="6">
        <v>24500000</v>
      </c>
      <c r="C19" s="6">
        <v>24500000</v>
      </c>
      <c r="D19" s="4"/>
      <c r="E19" s="4"/>
    </row>
    <row r="20" spans="1:5">
      <c r="A20" s="2" t="s">
        <v>345</v>
      </c>
      <c r="B20" s="4">
        <v>0</v>
      </c>
      <c r="C20" s="4">
        <v>0</v>
      </c>
      <c r="D20" s="4"/>
      <c r="E20" s="4"/>
    </row>
    <row r="21" spans="1:5" ht="30">
      <c r="A21" s="2" t="s">
        <v>1309</v>
      </c>
      <c r="B21" s="6">
        <v>24500000</v>
      </c>
      <c r="C21" s="6">
        <v>24500000</v>
      </c>
      <c r="D21" s="4"/>
      <c r="E21" s="4"/>
    </row>
    <row r="22" spans="1:5">
      <c r="A22" s="2" t="s">
        <v>1311</v>
      </c>
      <c r="B22" s="4"/>
      <c r="C22" s="4"/>
      <c r="D22" s="4"/>
      <c r="E22" s="4"/>
    </row>
    <row r="23" spans="1:5">
      <c r="A23" s="3" t="s">
        <v>1304</v>
      </c>
      <c r="B23" s="4"/>
      <c r="C23" s="4"/>
      <c r="D23" s="4"/>
      <c r="E23" s="4"/>
    </row>
    <row r="24" spans="1:5">
      <c r="A24" s="2" t="s">
        <v>1305</v>
      </c>
      <c r="B24" s="6">
        <v>79000000</v>
      </c>
      <c r="C24" s="6">
        <v>86400000</v>
      </c>
      <c r="D24" s="4"/>
      <c r="E24" s="4"/>
    </row>
    <row r="25" spans="1:5">
      <c r="A25" s="2" t="s">
        <v>333</v>
      </c>
      <c r="B25" s="6">
        <v>-3600000</v>
      </c>
      <c r="C25" s="6">
        <v>-7400000</v>
      </c>
      <c r="D25" s="4"/>
      <c r="E25" s="4"/>
    </row>
    <row r="26" spans="1:5">
      <c r="A26" s="2" t="s">
        <v>1306</v>
      </c>
      <c r="B26" s="6">
        <v>75400000</v>
      </c>
      <c r="C26" s="6">
        <v>79000000</v>
      </c>
      <c r="D26" s="4"/>
      <c r="E26" s="4"/>
    </row>
    <row r="27" spans="1:5" ht="30">
      <c r="A27" s="3" t="s">
        <v>1307</v>
      </c>
      <c r="B27" s="4"/>
      <c r="C27" s="4"/>
      <c r="D27" s="4"/>
      <c r="E27" s="4"/>
    </row>
    <row r="28" spans="1:5" ht="30">
      <c r="A28" s="2" t="s">
        <v>1308</v>
      </c>
      <c r="B28" s="6">
        <v>41300000</v>
      </c>
      <c r="C28" s="6">
        <v>41300000</v>
      </c>
      <c r="D28" s="4"/>
      <c r="E28" s="4"/>
    </row>
    <row r="29" spans="1:5">
      <c r="A29" s="2" t="s">
        <v>345</v>
      </c>
      <c r="B29" s="4">
        <v>0</v>
      </c>
      <c r="C29" s="4">
        <v>0</v>
      </c>
      <c r="D29" s="4"/>
      <c r="E29" s="4"/>
    </row>
    <row r="30" spans="1:5" ht="30">
      <c r="A30" s="2" t="s">
        <v>1309</v>
      </c>
      <c r="B30" s="6">
        <v>41300000</v>
      </c>
      <c r="C30" s="6">
        <v>41300000</v>
      </c>
      <c r="D30" s="4"/>
      <c r="E30" s="4"/>
    </row>
    <row r="31" spans="1:5">
      <c r="A31" s="2" t="s">
        <v>1312</v>
      </c>
      <c r="B31" s="4"/>
      <c r="C31" s="4"/>
      <c r="D31" s="4"/>
      <c r="E31" s="4"/>
    </row>
    <row r="32" spans="1:5">
      <c r="A32" s="3" t="s">
        <v>1304</v>
      </c>
      <c r="B32" s="4"/>
      <c r="C32" s="4"/>
      <c r="D32" s="4"/>
      <c r="E32" s="4"/>
    </row>
    <row r="33" spans="1:5">
      <c r="A33" s="2" t="s">
        <v>1305</v>
      </c>
      <c r="B33" s="6">
        <v>16300000</v>
      </c>
      <c r="C33" s="6">
        <v>16300000</v>
      </c>
      <c r="D33" s="4"/>
      <c r="E33" s="4"/>
    </row>
    <row r="34" spans="1:5">
      <c r="A34" s="2" t="s">
        <v>333</v>
      </c>
      <c r="B34" s="4">
        <v>0</v>
      </c>
      <c r="C34" s="4">
        <v>0</v>
      </c>
      <c r="D34" s="4"/>
      <c r="E34" s="4"/>
    </row>
    <row r="35" spans="1:5">
      <c r="A35" s="2" t="s">
        <v>1306</v>
      </c>
      <c r="B35" s="6">
        <v>16300000</v>
      </c>
      <c r="C35" s="6">
        <v>16300000</v>
      </c>
      <c r="D35" s="4"/>
      <c r="E35" s="4"/>
    </row>
    <row r="36" spans="1:5" ht="30">
      <c r="A36" s="3" t="s">
        <v>1307</v>
      </c>
      <c r="B36" s="4"/>
      <c r="C36" s="4"/>
      <c r="D36" s="4"/>
      <c r="E36" s="4"/>
    </row>
    <row r="37" spans="1:5" ht="30">
      <c r="A37" s="2" t="s">
        <v>1308</v>
      </c>
      <c r="B37" s="4">
        <v>0</v>
      </c>
      <c r="C37" s="4">
        <v>0</v>
      </c>
      <c r="D37" s="4"/>
      <c r="E37" s="4"/>
    </row>
    <row r="38" spans="1:5">
      <c r="A38" s="2" t="s">
        <v>345</v>
      </c>
      <c r="B38" s="4">
        <v>0</v>
      </c>
      <c r="C38" s="4">
        <v>0</v>
      </c>
      <c r="D38" s="4"/>
      <c r="E38" s="4"/>
    </row>
    <row r="39" spans="1:5" ht="30">
      <c r="A39" s="2" t="s">
        <v>1309</v>
      </c>
      <c r="B39" s="4">
        <v>0</v>
      </c>
      <c r="C39" s="4">
        <v>0</v>
      </c>
      <c r="D39" s="4"/>
      <c r="E39" s="4"/>
    </row>
    <row r="40" spans="1:5">
      <c r="A40" s="2" t="s">
        <v>1313</v>
      </c>
      <c r="B40" s="4"/>
      <c r="C40" s="4"/>
      <c r="D40" s="4"/>
      <c r="E40" s="4"/>
    </row>
    <row r="41" spans="1:5">
      <c r="A41" s="3" t="s">
        <v>1304</v>
      </c>
      <c r="B41" s="4"/>
      <c r="C41" s="4"/>
      <c r="D41" s="4"/>
      <c r="E41" s="4"/>
    </row>
    <row r="42" spans="1:5">
      <c r="A42" s="2" t="s">
        <v>1305</v>
      </c>
      <c r="B42" s="6">
        <v>154400000</v>
      </c>
      <c r="C42" s="6">
        <v>156200000</v>
      </c>
      <c r="D42" s="4"/>
      <c r="E42" s="4"/>
    </row>
    <row r="43" spans="1:5">
      <c r="A43" s="2" t="s">
        <v>333</v>
      </c>
      <c r="B43" s="6">
        <v>-11800000</v>
      </c>
      <c r="C43" s="6">
        <v>-1800000</v>
      </c>
      <c r="D43" s="4"/>
      <c r="E43" s="4"/>
    </row>
    <row r="44" spans="1:5">
      <c r="A44" s="2" t="s">
        <v>1306</v>
      </c>
      <c r="B44" s="6">
        <v>142600000</v>
      </c>
      <c r="C44" s="6">
        <v>154400000</v>
      </c>
      <c r="D44" s="4"/>
      <c r="E44" s="4"/>
    </row>
    <row r="45" spans="1:5" ht="30">
      <c r="A45" s="3" t="s">
        <v>1307</v>
      </c>
      <c r="B45" s="4"/>
      <c r="C45" s="4"/>
      <c r="D45" s="4"/>
      <c r="E45" s="4"/>
    </row>
    <row r="46" spans="1:5" ht="30">
      <c r="A46" s="2" t="s">
        <v>1308</v>
      </c>
      <c r="B46" s="6">
        <v>38900000</v>
      </c>
      <c r="C46" s="6">
        <v>38900000</v>
      </c>
      <c r="D46" s="4"/>
      <c r="E46" s="4"/>
    </row>
    <row r="47" spans="1:5">
      <c r="A47" s="2" t="s">
        <v>345</v>
      </c>
      <c r="B47" s="4">
        <v>0</v>
      </c>
      <c r="C47" s="4">
        <v>0</v>
      </c>
      <c r="D47" s="4"/>
      <c r="E47" s="4"/>
    </row>
    <row r="48" spans="1:5" ht="30">
      <c r="A48" s="2" t="s">
        <v>1309</v>
      </c>
      <c r="B48" s="6">
        <v>38900000</v>
      </c>
      <c r="C48" s="6">
        <v>38900000</v>
      </c>
      <c r="D48" s="4"/>
      <c r="E48" s="4"/>
    </row>
    <row r="49" spans="1:5">
      <c r="A49" s="2" t="s">
        <v>1314</v>
      </c>
      <c r="B49" s="4"/>
      <c r="C49" s="4"/>
      <c r="D49" s="4"/>
      <c r="E49" s="4"/>
    </row>
    <row r="50" spans="1:5">
      <c r="A50" s="3" t="s">
        <v>1304</v>
      </c>
      <c r="B50" s="4"/>
      <c r="C50" s="4"/>
      <c r="D50" s="4"/>
      <c r="E50" s="4"/>
    </row>
    <row r="51" spans="1:5">
      <c r="A51" s="2" t="s">
        <v>1305</v>
      </c>
      <c r="B51" s="6">
        <v>5500000</v>
      </c>
      <c r="C51" s="6">
        <v>6400000</v>
      </c>
      <c r="D51" s="4"/>
      <c r="E51" s="4"/>
    </row>
    <row r="52" spans="1:5">
      <c r="A52" s="2" t="s">
        <v>333</v>
      </c>
      <c r="B52" s="6">
        <v>-700000</v>
      </c>
      <c r="C52" s="6">
        <v>-900000</v>
      </c>
      <c r="D52" s="4"/>
      <c r="E52" s="4"/>
    </row>
    <row r="53" spans="1:5">
      <c r="A53" s="2" t="s">
        <v>1306</v>
      </c>
      <c r="B53" s="6">
        <v>4800000</v>
      </c>
      <c r="C53" s="6">
        <v>5500000</v>
      </c>
      <c r="D53" s="4"/>
      <c r="E53" s="4"/>
    </row>
    <row r="54" spans="1:5" ht="30">
      <c r="A54" s="3" t="s">
        <v>1307</v>
      </c>
      <c r="B54" s="4"/>
      <c r="C54" s="4"/>
      <c r="D54" s="4"/>
      <c r="E54" s="4"/>
    </row>
    <row r="55" spans="1:5" ht="30">
      <c r="A55" s="2" t="s">
        <v>1308</v>
      </c>
      <c r="B55" s="4">
        <v>0</v>
      </c>
      <c r="C55" s="4">
        <v>0</v>
      </c>
      <c r="D55" s="4"/>
      <c r="E55" s="4"/>
    </row>
    <row r="56" spans="1:5">
      <c r="A56" s="2" t="s">
        <v>345</v>
      </c>
      <c r="B56" s="4">
        <v>0</v>
      </c>
      <c r="C56" s="4">
        <v>0</v>
      </c>
      <c r="D56" s="4"/>
      <c r="E56" s="4"/>
    </row>
    <row r="57" spans="1:5" ht="30">
      <c r="A57" s="2" t="s">
        <v>1309</v>
      </c>
      <c r="B57" s="4">
        <v>0</v>
      </c>
      <c r="C57" s="4">
        <v>0</v>
      </c>
      <c r="D57" s="4"/>
      <c r="E57" s="4"/>
    </row>
    <row r="58" spans="1:5">
      <c r="A58" s="2" t="s">
        <v>1273</v>
      </c>
      <c r="B58" s="4"/>
      <c r="C58" s="4"/>
      <c r="D58" s="4"/>
      <c r="E58" s="4"/>
    </row>
    <row r="59" spans="1:5" ht="30">
      <c r="A59" s="3" t="s">
        <v>1307</v>
      </c>
      <c r="B59" s="4"/>
      <c r="C59" s="4"/>
      <c r="D59" s="4"/>
      <c r="E59" s="4"/>
    </row>
    <row r="60" spans="1:5">
      <c r="A60" s="2" t="s">
        <v>345</v>
      </c>
      <c r="B60" s="4">
        <v>0</v>
      </c>
      <c r="C60" s="4">
        <v>0</v>
      </c>
      <c r="D60" s="4"/>
      <c r="E60" s="4"/>
    </row>
    <row r="61" spans="1:5" ht="30">
      <c r="A61" s="2" t="s">
        <v>1315</v>
      </c>
      <c r="B61" s="4"/>
      <c r="C61" s="4"/>
      <c r="D61" s="4"/>
      <c r="E61" s="4"/>
    </row>
    <row r="62" spans="1:5">
      <c r="A62" s="3" t="s">
        <v>1303</v>
      </c>
      <c r="B62" s="4"/>
      <c r="C62" s="4"/>
      <c r="D62" s="4"/>
      <c r="E62" s="4"/>
    </row>
    <row r="63" spans="1:5" ht="30">
      <c r="A63" s="2" t="s">
        <v>1278</v>
      </c>
      <c r="B63" s="4"/>
      <c r="C63" s="4"/>
      <c r="D63" s="192">
        <v>0.24</v>
      </c>
      <c r="E63" s="4"/>
    </row>
    <row r="64" spans="1:5">
      <c r="A64" s="2" t="s">
        <v>83</v>
      </c>
      <c r="B64" s="6">
        <v>103700000</v>
      </c>
      <c r="C64" s="4"/>
      <c r="D64" s="4"/>
      <c r="E64" s="4"/>
    </row>
    <row r="65" spans="1:5" ht="30">
      <c r="A65" s="2" t="s">
        <v>1316</v>
      </c>
      <c r="B65" s="4"/>
      <c r="C65" s="4"/>
      <c r="D65" s="4"/>
      <c r="E65" s="4"/>
    </row>
    <row r="66" spans="1:5">
      <c r="A66" s="3" t="s">
        <v>1303</v>
      </c>
      <c r="B66" s="4"/>
      <c r="C66" s="4"/>
      <c r="D66" s="4"/>
      <c r="E66" s="4"/>
    </row>
    <row r="67" spans="1:5" ht="30">
      <c r="A67" s="2" t="s">
        <v>1278</v>
      </c>
      <c r="B67" s="4"/>
      <c r="C67" s="4"/>
      <c r="D67" s="4"/>
      <c r="E67" s="192">
        <v>0.28999999999999998</v>
      </c>
    </row>
    <row r="68" spans="1:5">
      <c r="A68" s="2" t="s">
        <v>83</v>
      </c>
      <c r="B68" s="7">
        <v>23800000</v>
      </c>
      <c r="C68" s="4"/>
      <c r="D68" s="4"/>
      <c r="E68"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1317</v>
      </c>
      <c r="B1" s="8" t="s">
        <v>1</v>
      </c>
      <c r="C1" s="8"/>
      <c r="D1" s="8"/>
    </row>
    <row r="2" spans="1:4">
      <c r="A2" s="1" t="s">
        <v>61</v>
      </c>
      <c r="B2" s="1" t="s">
        <v>2</v>
      </c>
      <c r="C2" s="1" t="s">
        <v>34</v>
      </c>
      <c r="D2" s="1" t="s">
        <v>38</v>
      </c>
    </row>
    <row r="3" spans="1:4" ht="30">
      <c r="A3" s="3" t="s">
        <v>1318</v>
      </c>
      <c r="B3" s="4"/>
      <c r="C3" s="4"/>
      <c r="D3" s="4"/>
    </row>
    <row r="4" spans="1:4">
      <c r="A4" s="2" t="s">
        <v>1272</v>
      </c>
      <c r="B4" s="9">
        <v>11.8</v>
      </c>
      <c r="C4" s="9">
        <v>4.8</v>
      </c>
      <c r="D4" s="7">
        <v>2</v>
      </c>
    </row>
    <row r="5" spans="1:4" ht="30">
      <c r="A5" s="2" t="s">
        <v>1319</v>
      </c>
      <c r="B5" s="4">
        <v>60.7</v>
      </c>
      <c r="C5" s="4">
        <v>55.5</v>
      </c>
      <c r="D5" s="4"/>
    </row>
    <row r="6" spans="1:4">
      <c r="A6" s="2" t="s">
        <v>1320</v>
      </c>
      <c r="B6" s="4">
        <v>1.5</v>
      </c>
      <c r="C6" s="4">
        <v>3.2</v>
      </c>
      <c r="D6" s="4"/>
    </row>
    <row r="7" spans="1:4">
      <c r="A7" s="2" t="s">
        <v>1321</v>
      </c>
      <c r="B7" s="4">
        <v>166.4</v>
      </c>
      <c r="C7" s="4">
        <v>184.4</v>
      </c>
      <c r="D7" s="4">
        <v>199.3</v>
      </c>
    </row>
    <row r="8" spans="1:4">
      <c r="A8" s="2" t="s">
        <v>1322</v>
      </c>
      <c r="B8" s="4">
        <v>105.7</v>
      </c>
      <c r="C8" s="4">
        <v>128.9</v>
      </c>
      <c r="D8" s="4"/>
    </row>
    <row r="9" spans="1:4">
      <c r="A9" s="2" t="s">
        <v>1323</v>
      </c>
      <c r="B9" s="4"/>
      <c r="C9" s="4"/>
      <c r="D9" s="4"/>
    </row>
    <row r="10" spans="1:4" ht="30">
      <c r="A10" s="3" t="s">
        <v>1318</v>
      </c>
      <c r="B10" s="4"/>
      <c r="C10" s="4"/>
      <c r="D10" s="4"/>
    </row>
    <row r="11" spans="1:4" ht="30">
      <c r="A11" s="2" t="s">
        <v>1324</v>
      </c>
      <c r="B11" s="4">
        <v>94.6</v>
      </c>
      <c r="C11" s="4">
        <v>104.1</v>
      </c>
      <c r="D11" s="4"/>
    </row>
    <row r="12" spans="1:4" ht="30">
      <c r="A12" s="2" t="s">
        <v>1319</v>
      </c>
      <c r="B12" s="4">
        <v>12.6</v>
      </c>
      <c r="C12" s="4">
        <v>3.4</v>
      </c>
      <c r="D12" s="4"/>
    </row>
    <row r="13" spans="1:4">
      <c r="A13" s="2" t="s">
        <v>1320</v>
      </c>
      <c r="B13" s="4">
        <v>82</v>
      </c>
      <c r="C13" s="4">
        <v>100.7</v>
      </c>
      <c r="D13" s="4"/>
    </row>
    <row r="14" spans="1:4">
      <c r="A14" s="2" t="s">
        <v>205</v>
      </c>
      <c r="B14" s="4"/>
      <c r="C14" s="4"/>
      <c r="D14" s="4"/>
    </row>
    <row r="15" spans="1:4" ht="30">
      <c r="A15" s="3" t="s">
        <v>1318</v>
      </c>
      <c r="B15" s="4"/>
      <c r="C15" s="4"/>
      <c r="D15" s="4"/>
    </row>
    <row r="16" spans="1:4" ht="30">
      <c r="A16" s="2" t="s">
        <v>1324</v>
      </c>
      <c r="B16" s="4">
        <v>49.6</v>
      </c>
      <c r="C16" s="4">
        <v>55.3</v>
      </c>
      <c r="D16" s="4"/>
    </row>
    <row r="17" spans="1:4" ht="30">
      <c r="A17" s="2" t="s">
        <v>1319</v>
      </c>
      <c r="B17" s="4">
        <v>48.1</v>
      </c>
      <c r="C17" s="4">
        <v>52.1</v>
      </c>
      <c r="D17" s="4"/>
    </row>
    <row r="18" spans="1:4">
      <c r="A18" s="2" t="s">
        <v>1320</v>
      </c>
      <c r="B18" s="4">
        <v>1.5</v>
      </c>
      <c r="C18" s="4">
        <v>3.2</v>
      </c>
      <c r="D18" s="4"/>
    </row>
    <row r="19" spans="1:4">
      <c r="A19" s="2" t="s">
        <v>1323</v>
      </c>
      <c r="B19" s="4"/>
      <c r="C19" s="4"/>
      <c r="D19" s="4"/>
    </row>
    <row r="20" spans="1:4" ht="30">
      <c r="A20" s="3" t="s">
        <v>1318</v>
      </c>
      <c r="B20" s="4"/>
      <c r="C20" s="4"/>
      <c r="D20" s="4"/>
    </row>
    <row r="21" spans="1:4" ht="30">
      <c r="A21" s="2" t="s">
        <v>201</v>
      </c>
      <c r="B21" s="4">
        <v>22.2</v>
      </c>
      <c r="C21" s="4">
        <v>25</v>
      </c>
      <c r="D21" s="4"/>
    </row>
    <row r="22" spans="1:4" ht="30">
      <c r="A22" s="2" t="s">
        <v>1274</v>
      </c>
      <c r="B22" s="4"/>
      <c r="C22" s="4"/>
      <c r="D22" s="4"/>
    </row>
    <row r="23" spans="1:4" ht="30">
      <c r="A23" s="3" t="s">
        <v>1318</v>
      </c>
      <c r="B23" s="4"/>
      <c r="C23" s="4"/>
      <c r="D23" s="4"/>
    </row>
    <row r="24" spans="1:4">
      <c r="A24" s="2" t="s">
        <v>1272</v>
      </c>
      <c r="B24" s="9">
        <v>10.199999999999999</v>
      </c>
      <c r="C24" s="9">
        <v>3.4</v>
      </c>
      <c r="D2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1325</v>
      </c>
      <c r="B1" s="8" t="s">
        <v>1</v>
      </c>
      <c r="C1" s="8"/>
    </row>
    <row r="2" spans="1:3">
      <c r="A2" s="1" t="s">
        <v>61</v>
      </c>
      <c r="B2" s="1" t="s">
        <v>2</v>
      </c>
      <c r="C2" s="1" t="s">
        <v>34</v>
      </c>
    </row>
    <row r="3" spans="1:3" ht="30">
      <c r="A3" s="3" t="s">
        <v>1326</v>
      </c>
      <c r="B3" s="4"/>
      <c r="C3" s="4"/>
    </row>
    <row r="4" spans="1:3">
      <c r="A4" s="2" t="s">
        <v>268</v>
      </c>
      <c r="B4" s="9">
        <v>184.4</v>
      </c>
      <c r="C4" s="9">
        <v>199.3</v>
      </c>
    </row>
    <row r="5" spans="1:3">
      <c r="A5" s="2" t="s">
        <v>333</v>
      </c>
      <c r="B5" s="4">
        <v>-18</v>
      </c>
      <c r="C5" s="4">
        <v>-14.9</v>
      </c>
    </row>
    <row r="6" spans="1:3">
      <c r="A6" s="2" t="s">
        <v>282</v>
      </c>
      <c r="B6" s="9">
        <v>166.4</v>
      </c>
      <c r="C6" s="9">
        <v>184.4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1327</v>
      </c>
      <c r="B1" s="8" t="s">
        <v>1</v>
      </c>
      <c r="C1" s="8"/>
      <c r="D1" s="8"/>
    </row>
    <row r="2" spans="1:4">
      <c r="A2" s="1" t="s">
        <v>61</v>
      </c>
      <c r="B2" s="1" t="s">
        <v>2</v>
      </c>
      <c r="C2" s="1" t="s">
        <v>34</v>
      </c>
      <c r="D2" s="1" t="s">
        <v>38</v>
      </c>
    </row>
    <row r="3" spans="1:4" ht="30">
      <c r="A3" s="3" t="s">
        <v>316</v>
      </c>
      <c r="B3" s="4"/>
      <c r="C3" s="4"/>
      <c r="D3" s="4"/>
    </row>
    <row r="4" spans="1:4">
      <c r="A4" s="2" t="s">
        <v>1272</v>
      </c>
      <c r="B4" s="9">
        <v>11.8</v>
      </c>
      <c r="C4" s="9">
        <v>4.8</v>
      </c>
      <c r="D4" s="7">
        <v>2</v>
      </c>
    </row>
    <row r="5" spans="1:4" ht="30">
      <c r="A5" s="3" t="s">
        <v>1328</v>
      </c>
      <c r="B5" s="4"/>
      <c r="C5" s="4"/>
      <c r="D5" s="4"/>
    </row>
    <row r="6" spans="1:4" ht="30">
      <c r="A6" s="2" t="s">
        <v>1329</v>
      </c>
      <c r="B6" s="4">
        <v>10.9</v>
      </c>
      <c r="C6" s="4"/>
      <c r="D6" s="4"/>
    </row>
    <row r="7" spans="1:4" ht="30">
      <c r="A7" s="2" t="s">
        <v>1330</v>
      </c>
      <c r="B7" s="4">
        <v>9.5</v>
      </c>
      <c r="C7" s="4"/>
      <c r="D7" s="4"/>
    </row>
    <row r="8" spans="1:4" ht="30">
      <c r="A8" s="2" t="s">
        <v>1331</v>
      </c>
      <c r="B8" s="4">
        <v>9.5</v>
      </c>
      <c r="C8" s="4"/>
      <c r="D8" s="4"/>
    </row>
    <row r="9" spans="1:4" ht="30">
      <c r="A9" s="2" t="s">
        <v>1332</v>
      </c>
      <c r="B9" s="4">
        <v>9.5</v>
      </c>
      <c r="C9" s="4"/>
      <c r="D9" s="4"/>
    </row>
    <row r="10" spans="1:4" ht="30">
      <c r="A10" s="2" t="s">
        <v>1333</v>
      </c>
      <c r="B10" s="9">
        <v>9.5</v>
      </c>
      <c r="C10" s="4"/>
      <c r="D1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sheetViews>
  <sheetFormatPr defaultRowHeight="15"/>
  <cols>
    <col min="1" max="1" width="36.5703125" bestFit="1" customWidth="1"/>
    <col min="2" max="2" width="13.140625" bestFit="1" customWidth="1"/>
    <col min="3" max="4" width="12.28515625" bestFit="1" customWidth="1"/>
    <col min="5" max="5" width="12.5703125" bestFit="1" customWidth="1"/>
    <col min="6" max="6" width="12.28515625" bestFit="1" customWidth="1"/>
    <col min="7" max="7" width="12" bestFit="1" customWidth="1"/>
    <col min="8" max="8" width="12.28515625" bestFit="1" customWidth="1"/>
  </cols>
  <sheetData>
    <row r="1" spans="1:8" ht="15" customHeight="1">
      <c r="A1" s="1" t="s">
        <v>1334</v>
      </c>
      <c r="B1" s="8" t="s">
        <v>1</v>
      </c>
      <c r="C1" s="8"/>
      <c r="D1" s="8"/>
      <c r="E1" s="8" t="s">
        <v>1335</v>
      </c>
      <c r="F1" s="8"/>
      <c r="G1" s="1"/>
      <c r="H1" s="1"/>
    </row>
    <row r="2" spans="1:8">
      <c r="A2" s="1" t="s">
        <v>61</v>
      </c>
      <c r="B2" s="1" t="s">
        <v>2</v>
      </c>
      <c r="C2" s="1" t="s">
        <v>34</v>
      </c>
      <c r="D2" s="1" t="s">
        <v>38</v>
      </c>
      <c r="E2" s="1" t="s">
        <v>1336</v>
      </c>
      <c r="F2" s="1" t="s">
        <v>35</v>
      </c>
      <c r="G2" s="1" t="s">
        <v>1337</v>
      </c>
      <c r="H2" s="1" t="s">
        <v>1338</v>
      </c>
    </row>
    <row r="3" spans="1:8">
      <c r="A3" s="3" t="s">
        <v>1339</v>
      </c>
      <c r="B3" s="4"/>
      <c r="C3" s="4"/>
      <c r="D3" s="4"/>
      <c r="E3" s="4"/>
      <c r="F3" s="4"/>
      <c r="G3" s="4"/>
      <c r="H3" s="4"/>
    </row>
    <row r="4" spans="1:8">
      <c r="A4" s="2" t="s">
        <v>1340</v>
      </c>
      <c r="B4" s="9">
        <v>219.1</v>
      </c>
      <c r="C4" s="9">
        <v>232.3</v>
      </c>
      <c r="D4" s="4"/>
      <c r="E4" s="4"/>
      <c r="F4" s="4"/>
      <c r="G4" s="4"/>
      <c r="H4" s="4"/>
    </row>
    <row r="5" spans="1:8">
      <c r="A5" s="2" t="s">
        <v>1341</v>
      </c>
      <c r="B5" s="4">
        <v>836.6</v>
      </c>
      <c r="C5" s="4">
        <v>855.3</v>
      </c>
      <c r="D5" s="4"/>
      <c r="E5" s="4"/>
      <c r="F5" s="4"/>
      <c r="G5" s="4"/>
      <c r="H5" s="4"/>
    </row>
    <row r="6" spans="1:8" ht="30">
      <c r="A6" s="2" t="s">
        <v>1342</v>
      </c>
      <c r="B6" s="4">
        <v>221.4</v>
      </c>
      <c r="C6" s="4">
        <v>235.4</v>
      </c>
      <c r="D6" s="4"/>
      <c r="E6" s="4"/>
      <c r="F6" s="4"/>
      <c r="G6" s="4"/>
      <c r="H6" s="4"/>
    </row>
    <row r="7" spans="1:8" ht="30">
      <c r="A7" s="2" t="s">
        <v>91</v>
      </c>
      <c r="B7" s="4">
        <v>615.20000000000005</v>
      </c>
      <c r="C7" s="4">
        <v>619.9</v>
      </c>
      <c r="D7" s="4"/>
      <c r="E7" s="4"/>
      <c r="F7" s="4"/>
      <c r="G7" s="4"/>
      <c r="H7" s="4"/>
    </row>
    <row r="8" spans="1:8" ht="30">
      <c r="A8" s="2" t="s">
        <v>1343</v>
      </c>
      <c r="B8" s="192">
        <v>1.7999999999999999E-2</v>
      </c>
      <c r="C8" s="192">
        <v>0.02</v>
      </c>
      <c r="D8" s="4"/>
      <c r="E8" s="4"/>
      <c r="F8" s="4"/>
      <c r="G8" s="4"/>
      <c r="H8" s="4"/>
    </row>
    <row r="9" spans="1:8" ht="30">
      <c r="A9" s="2" t="s">
        <v>1344</v>
      </c>
      <c r="B9" s="4">
        <v>448.8</v>
      </c>
      <c r="C9" s="4">
        <v>350.8</v>
      </c>
      <c r="D9" s="4"/>
      <c r="E9" s="4"/>
      <c r="F9" s="4"/>
      <c r="G9" s="4"/>
      <c r="H9" s="4"/>
    </row>
    <row r="10" spans="1:8" ht="30">
      <c r="A10" s="2" t="s">
        <v>1345</v>
      </c>
      <c r="B10" s="4">
        <v>530.29999999999995</v>
      </c>
      <c r="C10" s="4">
        <v>559.79999999999995</v>
      </c>
      <c r="D10" s="4"/>
      <c r="E10" s="4"/>
      <c r="F10" s="4"/>
      <c r="G10" s="4"/>
      <c r="H10" s="4"/>
    </row>
    <row r="11" spans="1:8" ht="30">
      <c r="A11" s="2" t="s">
        <v>1346</v>
      </c>
      <c r="B11" s="4">
        <v>730.1</v>
      </c>
      <c r="C11" s="4"/>
      <c r="D11" s="4"/>
      <c r="E11" s="4"/>
      <c r="F11" s="4"/>
      <c r="G11" s="4"/>
      <c r="H11" s="4"/>
    </row>
    <row r="12" spans="1:8">
      <c r="A12" s="2" t="s">
        <v>1347</v>
      </c>
      <c r="B12" s="4">
        <v>53.4</v>
      </c>
      <c r="C12" s="4">
        <v>46.1</v>
      </c>
      <c r="D12" s="4">
        <v>41.2</v>
      </c>
      <c r="E12" s="4"/>
      <c r="F12" s="4"/>
      <c r="G12" s="4"/>
      <c r="H12" s="4"/>
    </row>
    <row r="13" spans="1:8" ht="45">
      <c r="A13" s="2" t="s">
        <v>1348</v>
      </c>
      <c r="B13" s="4">
        <v>221.4</v>
      </c>
      <c r="C13" s="4"/>
      <c r="D13" s="4"/>
      <c r="E13" s="4"/>
      <c r="F13" s="4"/>
      <c r="G13" s="4"/>
      <c r="H13" s="4"/>
    </row>
    <row r="14" spans="1:8" ht="30">
      <c r="A14" s="2" t="s">
        <v>1349</v>
      </c>
      <c r="B14" s="4">
        <v>2.9</v>
      </c>
      <c r="C14" s="4"/>
      <c r="D14" s="4"/>
      <c r="E14" s="4"/>
      <c r="F14" s="4"/>
      <c r="G14" s="4"/>
      <c r="H14" s="4"/>
    </row>
    <row r="15" spans="1:8" ht="30">
      <c r="A15" s="2" t="s">
        <v>1350</v>
      </c>
      <c r="B15" s="4">
        <v>2.2000000000000002</v>
      </c>
      <c r="C15" s="4"/>
      <c r="D15" s="4"/>
      <c r="E15" s="4"/>
      <c r="F15" s="4"/>
      <c r="G15" s="4"/>
      <c r="H15" s="4"/>
    </row>
    <row r="16" spans="1:8" ht="30">
      <c r="A16" s="2" t="s">
        <v>1351</v>
      </c>
      <c r="B16" s="4">
        <v>2.1</v>
      </c>
      <c r="C16" s="4"/>
      <c r="D16" s="4"/>
      <c r="E16" s="4"/>
      <c r="F16" s="4"/>
      <c r="G16" s="4"/>
      <c r="H16" s="4"/>
    </row>
    <row r="17" spans="1:8" ht="30">
      <c r="A17" s="2" t="s">
        <v>1352</v>
      </c>
      <c r="B17" s="4">
        <v>1.7</v>
      </c>
      <c r="C17" s="4"/>
      <c r="D17" s="4"/>
      <c r="E17" s="4"/>
      <c r="F17" s="4"/>
      <c r="G17" s="4"/>
      <c r="H17" s="4"/>
    </row>
    <row r="18" spans="1:8" ht="30">
      <c r="A18" s="2" t="s">
        <v>1353</v>
      </c>
      <c r="B18" s="4">
        <v>606.29999999999995</v>
      </c>
      <c r="C18" s="4"/>
      <c r="D18" s="4"/>
      <c r="E18" s="4"/>
      <c r="F18" s="4"/>
      <c r="G18" s="4"/>
      <c r="H18" s="4"/>
    </row>
    <row r="19" spans="1:8">
      <c r="A19" s="2" t="s">
        <v>366</v>
      </c>
      <c r="B19" s="4"/>
      <c r="C19" s="4"/>
      <c r="D19" s="4"/>
      <c r="E19" s="4"/>
      <c r="F19" s="4"/>
      <c r="G19" s="4"/>
      <c r="H19" s="4"/>
    </row>
    <row r="20" spans="1:8">
      <c r="A20" s="3" t="s">
        <v>1339</v>
      </c>
      <c r="B20" s="4"/>
      <c r="C20" s="4"/>
      <c r="D20" s="4"/>
      <c r="E20" s="4"/>
      <c r="F20" s="4"/>
      <c r="G20" s="4"/>
      <c r="H20" s="4"/>
    </row>
    <row r="21" spans="1:8">
      <c r="A21" s="2" t="s">
        <v>1354</v>
      </c>
      <c r="B21" s="4">
        <v>602.29999999999995</v>
      </c>
      <c r="C21" s="4">
        <v>602.6</v>
      </c>
      <c r="D21" s="4"/>
      <c r="E21" s="4"/>
      <c r="F21" s="4"/>
      <c r="G21" s="4"/>
      <c r="H21" s="4"/>
    </row>
    <row r="22" spans="1:8">
      <c r="A22" s="2" t="s">
        <v>1355</v>
      </c>
      <c r="B22" s="4"/>
      <c r="C22" s="4"/>
      <c r="D22" s="4"/>
      <c r="E22" s="4">
        <v>200</v>
      </c>
      <c r="F22" s="4"/>
      <c r="G22" s="4">
        <v>400</v>
      </c>
      <c r="H22" s="4"/>
    </row>
    <row r="23" spans="1:8">
      <c r="A23" s="2" t="s">
        <v>1356</v>
      </c>
      <c r="B23" s="4"/>
      <c r="C23" s="4"/>
      <c r="D23" s="4"/>
      <c r="E23" s="4"/>
      <c r="F23" s="4"/>
      <c r="G23" s="192">
        <v>4.7500000000000001E-2</v>
      </c>
      <c r="H23" s="4"/>
    </row>
    <row r="24" spans="1:8" ht="30">
      <c r="A24" s="2" t="s">
        <v>1357</v>
      </c>
      <c r="B24" s="4"/>
      <c r="C24" s="4"/>
      <c r="D24" s="4"/>
      <c r="E24" s="4">
        <v>7.6</v>
      </c>
      <c r="F24" s="4"/>
      <c r="G24" s="4"/>
      <c r="H24" s="4"/>
    </row>
    <row r="25" spans="1:8">
      <c r="A25" s="2" t="s">
        <v>1358</v>
      </c>
      <c r="B25" s="4"/>
      <c r="C25" s="4"/>
      <c r="D25" s="4"/>
      <c r="E25" s="4">
        <v>1.5</v>
      </c>
      <c r="F25" s="4"/>
      <c r="G25" s="4"/>
      <c r="H25" s="4"/>
    </row>
    <row r="26" spans="1:8" ht="30">
      <c r="A26" s="2" t="s">
        <v>1359</v>
      </c>
      <c r="B26" s="4"/>
      <c r="C26" s="4"/>
      <c r="D26" s="4"/>
      <c r="E26" s="4">
        <v>1.3</v>
      </c>
      <c r="F26" s="4"/>
      <c r="G26" s="4"/>
      <c r="H26" s="4"/>
    </row>
    <row r="27" spans="1:8" ht="60">
      <c r="A27" s="2" t="s">
        <v>1360</v>
      </c>
      <c r="B27" s="192">
        <v>1.01</v>
      </c>
      <c r="C27" s="4"/>
      <c r="D27" s="4"/>
      <c r="E27" s="4"/>
      <c r="F27" s="4"/>
      <c r="G27" s="4"/>
      <c r="H27" s="4"/>
    </row>
    <row r="28" spans="1:8" ht="45">
      <c r="A28" s="2" t="s">
        <v>1361</v>
      </c>
      <c r="B28" s="4"/>
      <c r="C28" s="4"/>
      <c r="D28" s="4"/>
      <c r="E28" s="4"/>
      <c r="F28" s="4"/>
      <c r="G28" s="4"/>
      <c r="H28" s="4"/>
    </row>
    <row r="29" spans="1:8">
      <c r="A29" s="3" t="s">
        <v>1339</v>
      </c>
      <c r="B29" s="4"/>
      <c r="C29" s="4"/>
      <c r="D29" s="4"/>
      <c r="E29" s="4"/>
      <c r="F29" s="4"/>
      <c r="G29" s="4"/>
      <c r="H29" s="4"/>
    </row>
    <row r="30" spans="1:8" ht="45">
      <c r="A30" s="2" t="s">
        <v>1362</v>
      </c>
      <c r="B30" s="192">
        <v>1</v>
      </c>
      <c r="C30" s="4"/>
      <c r="D30" s="4"/>
      <c r="E30" s="4"/>
      <c r="F30" s="4"/>
      <c r="G30" s="4"/>
      <c r="H30" s="4"/>
    </row>
    <row r="31" spans="1:8" ht="30">
      <c r="A31" s="2" t="s">
        <v>1363</v>
      </c>
      <c r="B31" s="192">
        <v>3.0000000000000001E-3</v>
      </c>
      <c r="C31" s="4"/>
      <c r="D31" s="4"/>
      <c r="E31" s="4"/>
      <c r="F31" s="4"/>
      <c r="G31" s="4"/>
      <c r="H31" s="4"/>
    </row>
    <row r="32" spans="1:8" ht="30">
      <c r="A32" s="2" t="s">
        <v>1364</v>
      </c>
      <c r="B32" s="4" t="s">
        <v>1365</v>
      </c>
      <c r="C32" s="4"/>
      <c r="D32" s="4"/>
      <c r="E32" s="4"/>
      <c r="F32" s="4"/>
      <c r="G32" s="4"/>
      <c r="H32" s="4"/>
    </row>
    <row r="33" spans="1:8" ht="45">
      <c r="A33" s="2" t="s">
        <v>1366</v>
      </c>
      <c r="B33" s="4"/>
      <c r="C33" s="4"/>
      <c r="D33" s="4"/>
      <c r="E33" s="4"/>
      <c r="F33" s="4"/>
      <c r="G33" s="4"/>
      <c r="H33" s="4"/>
    </row>
    <row r="34" spans="1:8">
      <c r="A34" s="3" t="s">
        <v>1339</v>
      </c>
      <c r="B34" s="4"/>
      <c r="C34" s="4"/>
      <c r="D34" s="4"/>
      <c r="E34" s="4"/>
      <c r="F34" s="4"/>
      <c r="G34" s="4"/>
      <c r="H34" s="4"/>
    </row>
    <row r="35" spans="1:8" ht="45">
      <c r="A35" s="2" t="s">
        <v>1362</v>
      </c>
      <c r="B35" s="192">
        <v>1</v>
      </c>
      <c r="C35" s="4"/>
      <c r="D35" s="4"/>
      <c r="E35" s="4"/>
      <c r="F35" s="4"/>
      <c r="G35" s="4"/>
      <c r="H35" s="4"/>
    </row>
    <row r="36" spans="1:8">
      <c r="A36" s="2" t="s">
        <v>367</v>
      </c>
      <c r="B36" s="4"/>
      <c r="C36" s="4"/>
      <c r="D36" s="4"/>
      <c r="E36" s="4"/>
      <c r="F36" s="4"/>
      <c r="G36" s="4"/>
      <c r="H36" s="4"/>
    </row>
    <row r="37" spans="1:8">
      <c r="A37" s="3" t="s">
        <v>1339</v>
      </c>
      <c r="B37" s="4"/>
      <c r="C37" s="4"/>
      <c r="D37" s="4"/>
      <c r="E37" s="4"/>
      <c r="F37" s="4"/>
      <c r="G37" s="4"/>
      <c r="H37" s="4"/>
    </row>
    <row r="38" spans="1:8">
      <c r="A38" s="2" t="s">
        <v>1340</v>
      </c>
      <c r="B38" s="4">
        <v>209</v>
      </c>
      <c r="C38" s="4">
        <v>230.1</v>
      </c>
      <c r="D38" s="4"/>
      <c r="E38" s="4"/>
      <c r="F38" s="4"/>
      <c r="G38" s="4"/>
      <c r="H38" s="4"/>
    </row>
    <row r="39" spans="1:8">
      <c r="A39" s="2" t="s">
        <v>1367</v>
      </c>
      <c r="B39" s="4"/>
      <c r="C39" s="4"/>
      <c r="D39" s="4"/>
      <c r="E39" s="4"/>
      <c r="F39" s="4" t="s">
        <v>1200</v>
      </c>
      <c r="G39" s="4"/>
      <c r="H39" s="4"/>
    </row>
    <row r="40" spans="1:8" ht="30">
      <c r="A40" s="2" t="s">
        <v>1368</v>
      </c>
      <c r="B40" s="4">
        <v>650</v>
      </c>
      <c r="C40" s="4"/>
      <c r="D40" s="4"/>
      <c r="E40" s="4"/>
      <c r="F40" s="4"/>
      <c r="G40" s="4"/>
      <c r="H40" s="4"/>
    </row>
    <row r="41" spans="1:8" ht="45">
      <c r="A41" s="2" t="s">
        <v>1369</v>
      </c>
      <c r="B41" s="4">
        <v>3</v>
      </c>
      <c r="C41" s="4"/>
      <c r="D41" s="4"/>
      <c r="E41" s="4"/>
      <c r="F41" s="4"/>
      <c r="G41" s="4"/>
      <c r="H41" s="4"/>
    </row>
    <row r="42" spans="1:8" ht="30">
      <c r="A42" s="2" t="s">
        <v>1370</v>
      </c>
      <c r="B42" s="4">
        <v>200</v>
      </c>
      <c r="C42" s="4"/>
      <c r="D42" s="4"/>
      <c r="E42" s="4"/>
      <c r="F42" s="4"/>
      <c r="G42" s="4"/>
      <c r="H42" s="4"/>
    </row>
    <row r="43" spans="1:8" ht="30">
      <c r="A43" s="2" t="s">
        <v>1371</v>
      </c>
      <c r="B43" s="4">
        <v>850</v>
      </c>
      <c r="C43" s="4"/>
      <c r="D43" s="4"/>
      <c r="E43" s="4"/>
      <c r="F43" s="4"/>
      <c r="G43" s="4"/>
      <c r="H43" s="4"/>
    </row>
    <row r="44" spans="1:8" ht="30">
      <c r="A44" s="2" t="s">
        <v>1346</v>
      </c>
      <c r="B44" s="4">
        <v>439.1</v>
      </c>
      <c r="C44" s="4"/>
      <c r="D44" s="4"/>
      <c r="E44" s="4"/>
      <c r="F44" s="4"/>
      <c r="G44" s="4"/>
      <c r="H44" s="4"/>
    </row>
    <row r="45" spans="1:8" ht="30">
      <c r="A45" s="2" t="s">
        <v>1372</v>
      </c>
      <c r="B45" s="4"/>
      <c r="C45" s="4"/>
      <c r="D45" s="4"/>
      <c r="E45" s="4"/>
      <c r="F45" s="4"/>
      <c r="G45" s="4"/>
      <c r="H45" s="4"/>
    </row>
    <row r="46" spans="1:8">
      <c r="A46" s="3" t="s">
        <v>1339</v>
      </c>
      <c r="B46" s="4"/>
      <c r="C46" s="4"/>
      <c r="D46" s="4"/>
      <c r="E46" s="4"/>
      <c r="F46" s="4"/>
      <c r="G46" s="4"/>
      <c r="H46" s="4"/>
    </row>
    <row r="47" spans="1:8" ht="30">
      <c r="A47" s="2" t="s">
        <v>1368</v>
      </c>
      <c r="B47" s="4"/>
      <c r="C47" s="4"/>
      <c r="D47" s="4"/>
      <c r="E47" s="4"/>
      <c r="F47" s="4"/>
      <c r="G47" s="4"/>
      <c r="H47" s="4">
        <v>75</v>
      </c>
    </row>
    <row r="48" spans="1:8" ht="30">
      <c r="A48" s="2" t="s">
        <v>1373</v>
      </c>
      <c r="B48" s="4">
        <v>0</v>
      </c>
      <c r="C48" s="4"/>
      <c r="D48" s="4"/>
      <c r="E48" s="4"/>
      <c r="F48" s="4"/>
      <c r="G48" s="4"/>
      <c r="H48" s="4"/>
    </row>
    <row r="49" spans="1:8" ht="30">
      <c r="A49" s="2" t="s">
        <v>1364</v>
      </c>
      <c r="B49" s="4" t="s">
        <v>1374</v>
      </c>
      <c r="C49" s="4"/>
      <c r="D49" s="4"/>
      <c r="E49" s="4"/>
      <c r="F49" s="4"/>
      <c r="G49" s="4"/>
      <c r="H49" s="4"/>
    </row>
    <row r="50" spans="1:8" ht="30">
      <c r="A50" s="2" t="s">
        <v>1375</v>
      </c>
      <c r="B50" s="192">
        <v>1.2500000000000001E-2</v>
      </c>
      <c r="C50" s="4"/>
      <c r="D50" s="4"/>
      <c r="E50" s="4"/>
      <c r="F50" s="4"/>
      <c r="G50" s="4"/>
      <c r="H50" s="4"/>
    </row>
    <row r="51" spans="1:8">
      <c r="A51" s="2" t="s">
        <v>1376</v>
      </c>
      <c r="B51" s="4"/>
      <c r="C51" s="4"/>
      <c r="D51" s="4"/>
      <c r="E51" s="4"/>
      <c r="F51" s="4"/>
      <c r="G51" s="4"/>
      <c r="H51" s="4"/>
    </row>
    <row r="52" spans="1:8">
      <c r="A52" s="3" t="s">
        <v>1339</v>
      </c>
      <c r="B52" s="4"/>
      <c r="C52" s="4"/>
      <c r="D52" s="4"/>
      <c r="E52" s="4"/>
      <c r="F52" s="4"/>
      <c r="G52" s="4"/>
      <c r="H52" s="4"/>
    </row>
    <row r="53" spans="1:8" ht="30">
      <c r="A53" s="2" t="s">
        <v>1368</v>
      </c>
      <c r="B53" s="4"/>
      <c r="C53" s="4"/>
      <c r="D53" s="4"/>
      <c r="E53" s="4"/>
      <c r="F53" s="4"/>
      <c r="G53" s="4"/>
      <c r="H53" s="4">
        <v>100</v>
      </c>
    </row>
    <row r="54" spans="1:8" ht="30">
      <c r="A54" s="2" t="s">
        <v>1373</v>
      </c>
      <c r="B54" s="4">
        <v>0</v>
      </c>
      <c r="C54" s="4"/>
      <c r="D54" s="4"/>
      <c r="E54" s="4"/>
      <c r="F54" s="4"/>
      <c r="G54" s="4"/>
      <c r="H54" s="4"/>
    </row>
    <row r="55" spans="1:8" ht="30">
      <c r="A55" s="2" t="s">
        <v>1364</v>
      </c>
      <c r="B55" s="4" t="s">
        <v>1374</v>
      </c>
      <c r="C55" s="4"/>
      <c r="D55" s="4"/>
      <c r="E55" s="4"/>
      <c r="F55" s="4"/>
      <c r="G55" s="4"/>
      <c r="H55" s="4"/>
    </row>
    <row r="56" spans="1:8" ht="30">
      <c r="A56" s="2" t="s">
        <v>1375</v>
      </c>
      <c r="B56" s="192">
        <v>0.01</v>
      </c>
      <c r="C56" s="4"/>
      <c r="D56" s="4"/>
      <c r="E56" s="4"/>
      <c r="F56" s="4"/>
      <c r="G56" s="4"/>
      <c r="H56" s="4"/>
    </row>
    <row r="57" spans="1:8">
      <c r="A57" s="2" t="s">
        <v>368</v>
      </c>
      <c r="B57" s="4"/>
      <c r="C57" s="4"/>
      <c r="D57" s="4"/>
      <c r="E57" s="4"/>
      <c r="F57" s="4"/>
      <c r="G57" s="4"/>
      <c r="H57" s="4"/>
    </row>
    <row r="58" spans="1:8">
      <c r="A58" s="3" t="s">
        <v>1339</v>
      </c>
      <c r="B58" s="4"/>
      <c r="C58" s="4"/>
      <c r="D58" s="4"/>
      <c r="E58" s="4"/>
      <c r="F58" s="4"/>
      <c r="G58" s="4"/>
      <c r="H58" s="4"/>
    </row>
    <row r="59" spans="1:8">
      <c r="A59" s="2" t="s">
        <v>1354</v>
      </c>
      <c r="B59" s="4">
        <v>13.9</v>
      </c>
      <c r="C59" s="4">
        <v>17.5</v>
      </c>
      <c r="D59" s="4"/>
      <c r="E59" s="4"/>
      <c r="F59" s="4"/>
      <c r="G59" s="4"/>
      <c r="H59" s="4"/>
    </row>
    <row r="60" spans="1:8">
      <c r="A60" s="2" t="s">
        <v>1377</v>
      </c>
      <c r="B60" s="4"/>
      <c r="C60" s="4"/>
      <c r="D60" s="4"/>
      <c r="E60" s="4"/>
      <c r="F60" s="4"/>
      <c r="G60" s="4"/>
      <c r="H60" s="4"/>
    </row>
    <row r="61" spans="1:8">
      <c r="A61" s="3" t="s">
        <v>1339</v>
      </c>
      <c r="B61" s="4"/>
      <c r="C61" s="4"/>
      <c r="D61" s="4"/>
      <c r="E61" s="4"/>
      <c r="F61" s="4"/>
      <c r="G61" s="4"/>
      <c r="H61" s="4"/>
    </row>
    <row r="62" spans="1:8">
      <c r="A62" s="2" t="s">
        <v>1354</v>
      </c>
      <c r="B62" s="4">
        <v>11.4</v>
      </c>
      <c r="C62" s="4">
        <v>5.0999999999999996</v>
      </c>
      <c r="D62" s="4"/>
      <c r="E62" s="4"/>
      <c r="F62" s="4"/>
      <c r="G62" s="4"/>
      <c r="H62" s="4"/>
    </row>
    <row r="63" spans="1:8" ht="30">
      <c r="A63" s="2" t="s">
        <v>1378</v>
      </c>
      <c r="B63" s="4"/>
      <c r="C63" s="4"/>
      <c r="D63" s="4"/>
      <c r="E63" s="4"/>
      <c r="F63" s="4"/>
      <c r="G63" s="4"/>
      <c r="H63" s="4"/>
    </row>
    <row r="64" spans="1:8">
      <c r="A64" s="3" t="s">
        <v>1339</v>
      </c>
      <c r="B64" s="4"/>
      <c r="C64" s="4"/>
      <c r="D64" s="4"/>
      <c r="E64" s="4"/>
      <c r="F64" s="4"/>
      <c r="G64" s="4"/>
      <c r="H64" s="4"/>
    </row>
    <row r="65" spans="1:8" ht="30">
      <c r="A65" s="2" t="s">
        <v>1379</v>
      </c>
      <c r="B65" s="192">
        <v>1.7000000000000001E-2</v>
      </c>
      <c r="C65" s="192">
        <v>1.7999999999999999E-2</v>
      </c>
      <c r="D65" s="4"/>
      <c r="E65" s="4"/>
      <c r="F65" s="4"/>
      <c r="G65" s="4"/>
      <c r="H65" s="4"/>
    </row>
    <row r="66" spans="1:8">
      <c r="A66" s="2" t="s">
        <v>1380</v>
      </c>
      <c r="B66" s="4"/>
      <c r="C66" s="4"/>
      <c r="D66" s="4"/>
      <c r="E66" s="4"/>
      <c r="F66" s="4"/>
      <c r="G66" s="4"/>
      <c r="H66" s="4"/>
    </row>
    <row r="67" spans="1:8">
      <c r="A67" s="3" t="s">
        <v>1339</v>
      </c>
      <c r="B67" s="4"/>
      <c r="C67" s="4"/>
      <c r="D67" s="4"/>
      <c r="E67" s="4"/>
      <c r="F67" s="4"/>
      <c r="G67" s="4"/>
      <c r="H67" s="4"/>
    </row>
    <row r="68" spans="1:8" ht="30">
      <c r="A68" s="2" t="s">
        <v>1346</v>
      </c>
      <c r="B68" s="4">
        <v>291</v>
      </c>
      <c r="C68" s="4"/>
      <c r="D68" s="4"/>
      <c r="E68" s="4"/>
      <c r="F68" s="4"/>
      <c r="G68" s="4"/>
      <c r="H68" s="4"/>
    </row>
    <row r="69" spans="1:8" ht="45">
      <c r="A69" s="2" t="s">
        <v>1381</v>
      </c>
      <c r="B69" s="4"/>
      <c r="C69" s="4"/>
      <c r="D69" s="4"/>
      <c r="E69" s="4"/>
      <c r="F69" s="4"/>
      <c r="G69" s="4"/>
      <c r="H69" s="4"/>
    </row>
    <row r="70" spans="1:8">
      <c r="A70" s="3" t="s">
        <v>1339</v>
      </c>
      <c r="B70" s="4"/>
      <c r="C70" s="4"/>
      <c r="D70" s="4"/>
      <c r="E70" s="4"/>
      <c r="F70" s="4"/>
      <c r="G70" s="4"/>
      <c r="H70" s="4"/>
    </row>
    <row r="71" spans="1:8" ht="30">
      <c r="A71" s="2" t="s">
        <v>1375</v>
      </c>
      <c r="B71" s="192">
        <v>1.7500000000000002E-2</v>
      </c>
      <c r="C71" s="4"/>
      <c r="D71" s="4"/>
      <c r="E71" s="4"/>
      <c r="F71" s="4"/>
      <c r="G71" s="4"/>
      <c r="H71" s="4"/>
    </row>
    <row r="72" spans="1:8" ht="30">
      <c r="A72" s="2" t="s">
        <v>1382</v>
      </c>
      <c r="B72" s="4"/>
      <c r="C72" s="4"/>
      <c r="D72" s="4"/>
      <c r="E72" s="4"/>
      <c r="F72" s="4"/>
      <c r="G72" s="4"/>
      <c r="H72" s="4"/>
    </row>
    <row r="73" spans="1:8">
      <c r="A73" s="3" t="s">
        <v>1339</v>
      </c>
      <c r="B73" s="4"/>
      <c r="C73" s="4"/>
      <c r="D73" s="4"/>
      <c r="E73" s="4"/>
      <c r="F73" s="4"/>
      <c r="G73" s="4"/>
      <c r="H73" s="4"/>
    </row>
    <row r="74" spans="1:8" ht="30">
      <c r="A74" s="2" t="s">
        <v>1371</v>
      </c>
      <c r="B74" s="4">
        <v>325</v>
      </c>
      <c r="C74" s="4"/>
      <c r="D74" s="4"/>
      <c r="E74" s="4"/>
      <c r="F74" s="4"/>
      <c r="G74" s="4"/>
      <c r="H74" s="4"/>
    </row>
    <row r="75" spans="1:8" ht="30">
      <c r="A75" s="2" t="s">
        <v>1383</v>
      </c>
      <c r="B75" s="4"/>
      <c r="C75" s="4"/>
      <c r="D75" s="4"/>
      <c r="E75" s="4"/>
      <c r="F75" s="4"/>
      <c r="G75" s="4"/>
      <c r="H75" s="4"/>
    </row>
    <row r="76" spans="1:8">
      <c r="A76" s="3" t="s">
        <v>1339</v>
      </c>
      <c r="B76" s="4"/>
      <c r="C76" s="4"/>
      <c r="D76" s="4"/>
      <c r="E76" s="4"/>
      <c r="F76" s="4"/>
      <c r="G76" s="4"/>
      <c r="H76" s="4"/>
    </row>
    <row r="77" spans="1:8" ht="30">
      <c r="A77" s="2" t="s">
        <v>1371</v>
      </c>
      <c r="B77" s="4">
        <v>50</v>
      </c>
      <c r="C77" s="4"/>
      <c r="D77" s="4"/>
      <c r="E77" s="4"/>
      <c r="F77" s="4"/>
      <c r="G77" s="4"/>
      <c r="H77" s="4"/>
    </row>
    <row r="78" spans="1:8" ht="30">
      <c r="A78" s="2" t="s">
        <v>1384</v>
      </c>
      <c r="B78" s="4"/>
      <c r="C78" s="4"/>
      <c r="D78" s="4"/>
      <c r="E78" s="4"/>
      <c r="F78" s="4"/>
      <c r="G78" s="4"/>
      <c r="H78" s="4"/>
    </row>
    <row r="79" spans="1:8">
      <c r="A79" s="3" t="s">
        <v>1339</v>
      </c>
      <c r="B79" s="4"/>
      <c r="C79" s="4"/>
      <c r="D79" s="4"/>
      <c r="E79" s="4"/>
      <c r="F79" s="4"/>
      <c r="G79" s="4"/>
      <c r="H79" s="4"/>
    </row>
    <row r="80" spans="1:8" ht="30">
      <c r="A80" s="2" t="s">
        <v>1373</v>
      </c>
      <c r="B80" s="4">
        <v>209</v>
      </c>
      <c r="C80" s="4"/>
      <c r="D80" s="4"/>
      <c r="E80" s="4"/>
      <c r="F80" s="4"/>
      <c r="G80" s="4"/>
      <c r="H80" s="4"/>
    </row>
    <row r="81" spans="1:8" ht="45">
      <c r="A81" s="2" t="s">
        <v>1385</v>
      </c>
      <c r="B81" s="4"/>
      <c r="C81" s="4"/>
      <c r="D81" s="4"/>
      <c r="E81" s="4"/>
      <c r="F81" s="4"/>
      <c r="G81" s="4"/>
      <c r="H81" s="4"/>
    </row>
    <row r="82" spans="1:8">
      <c r="A82" s="3" t="s">
        <v>1339</v>
      </c>
      <c r="B82" s="4"/>
      <c r="C82" s="4"/>
      <c r="D82" s="4"/>
      <c r="E82" s="4"/>
      <c r="F82" s="4"/>
      <c r="G82" s="4"/>
      <c r="H82" s="4"/>
    </row>
    <row r="83" spans="1:8" ht="30">
      <c r="A83" s="2" t="s">
        <v>1373</v>
      </c>
      <c r="B83" s="4">
        <v>197.5</v>
      </c>
      <c r="C83" s="4"/>
      <c r="D83" s="4"/>
      <c r="E83" s="4"/>
      <c r="F83" s="4"/>
      <c r="G83" s="4"/>
      <c r="H83" s="4"/>
    </row>
    <row r="84" spans="1:8" ht="60">
      <c r="A84" s="2" t="s">
        <v>1386</v>
      </c>
      <c r="B84" s="4"/>
      <c r="C84" s="4"/>
      <c r="D84" s="4"/>
      <c r="E84" s="4"/>
      <c r="F84" s="4"/>
      <c r="G84" s="4"/>
      <c r="H84" s="4"/>
    </row>
    <row r="85" spans="1:8">
      <c r="A85" s="3" t="s">
        <v>1339</v>
      </c>
      <c r="B85" s="4"/>
      <c r="C85" s="4"/>
      <c r="D85" s="4"/>
      <c r="E85" s="4"/>
      <c r="F85" s="4"/>
      <c r="G85" s="4"/>
      <c r="H85" s="4"/>
    </row>
    <row r="86" spans="1:8" ht="30">
      <c r="A86" s="2" t="s">
        <v>1364</v>
      </c>
      <c r="B86" s="4" t="s">
        <v>1374</v>
      </c>
      <c r="C86" s="4"/>
      <c r="D86" s="4"/>
      <c r="E86" s="4"/>
      <c r="F86" s="4"/>
      <c r="G86" s="4"/>
      <c r="H86" s="4"/>
    </row>
    <row r="87" spans="1:8" ht="30">
      <c r="A87" s="2" t="s">
        <v>1387</v>
      </c>
      <c r="B87" s="192">
        <v>1.7600000000000001E-2</v>
      </c>
      <c r="C87" s="4"/>
      <c r="D87" s="4"/>
      <c r="E87" s="4"/>
      <c r="F87" s="4"/>
      <c r="G87" s="4"/>
      <c r="H87" s="4"/>
    </row>
    <row r="88" spans="1:8" ht="30">
      <c r="A88" s="2" t="s">
        <v>1388</v>
      </c>
      <c r="B88" s="4"/>
      <c r="C88" s="4"/>
      <c r="D88" s="4"/>
      <c r="E88" s="4"/>
      <c r="F88" s="4"/>
      <c r="G88" s="4"/>
      <c r="H88" s="4"/>
    </row>
    <row r="89" spans="1:8">
      <c r="A89" s="3" t="s">
        <v>1339</v>
      </c>
      <c r="B89" s="4"/>
      <c r="C89" s="4"/>
      <c r="D89" s="4"/>
      <c r="E89" s="4"/>
      <c r="F89" s="4"/>
      <c r="G89" s="4"/>
      <c r="H89" s="4"/>
    </row>
    <row r="90" spans="1:8" ht="30">
      <c r="A90" s="2" t="s">
        <v>1371</v>
      </c>
      <c r="B90" s="7">
        <v>100</v>
      </c>
      <c r="C90" s="4"/>
      <c r="D90" s="4"/>
      <c r="E90" s="4"/>
      <c r="F90" s="4"/>
      <c r="G90" s="4"/>
      <c r="H90" s="4"/>
    </row>
  </sheetData>
  <mergeCells count="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1389</v>
      </c>
      <c r="B1" s="8" t="s">
        <v>1</v>
      </c>
      <c r="C1" s="8"/>
      <c r="D1" s="1"/>
      <c r="E1" s="1"/>
    </row>
    <row r="2" spans="1:5">
      <c r="A2" s="1" t="s">
        <v>61</v>
      </c>
      <c r="B2" s="1" t="s">
        <v>1390</v>
      </c>
      <c r="C2" s="1" t="s">
        <v>1391</v>
      </c>
      <c r="D2" s="1" t="s">
        <v>2</v>
      </c>
      <c r="E2" s="1" t="s">
        <v>34</v>
      </c>
    </row>
    <row r="3" spans="1:5">
      <c r="A3" s="3" t="s">
        <v>1392</v>
      </c>
      <c r="B3" s="4"/>
      <c r="C3" s="4"/>
      <c r="D3" s="4"/>
      <c r="E3" s="4"/>
    </row>
    <row r="4" spans="1:5" ht="30">
      <c r="A4" s="2" t="s">
        <v>1393</v>
      </c>
      <c r="B4" s="4">
        <v>24</v>
      </c>
      <c r="C4" s="4"/>
      <c r="D4" s="4"/>
      <c r="E4" s="4"/>
    </row>
    <row r="5" spans="1:5">
      <c r="A5" s="3" t="s">
        <v>1394</v>
      </c>
      <c r="B5" s="4"/>
      <c r="C5" s="4"/>
      <c r="D5" s="4"/>
      <c r="E5" s="4"/>
    </row>
    <row r="6" spans="1:5">
      <c r="A6" s="2" t="s">
        <v>413</v>
      </c>
      <c r="B6" s="4"/>
      <c r="C6" s="4"/>
      <c r="D6" s="4">
        <v>16.3</v>
      </c>
      <c r="E6" s="4">
        <v>20.9</v>
      </c>
    </row>
    <row r="7" spans="1:5">
      <c r="A7" s="2" t="s">
        <v>414</v>
      </c>
      <c r="B7" s="4"/>
      <c r="C7" s="4"/>
      <c r="D7" s="4">
        <v>2.4</v>
      </c>
      <c r="E7" s="4">
        <v>3.4</v>
      </c>
    </row>
    <row r="8" spans="1:5">
      <c r="A8" s="2" t="s">
        <v>415</v>
      </c>
      <c r="B8" s="4"/>
      <c r="C8" s="4"/>
      <c r="D8" s="4">
        <v>13.9</v>
      </c>
      <c r="E8" s="4">
        <v>17.5</v>
      </c>
    </row>
    <row r="9" spans="1:5">
      <c r="A9" s="2" t="s">
        <v>416</v>
      </c>
      <c r="B9" s="4"/>
      <c r="C9" s="4"/>
      <c r="D9" s="4">
        <v>2</v>
      </c>
      <c r="E9" s="4">
        <v>2.1</v>
      </c>
    </row>
    <row r="10" spans="1:5" ht="30">
      <c r="A10" s="2" t="s">
        <v>417</v>
      </c>
      <c r="B10" s="4"/>
      <c r="C10" s="4"/>
      <c r="D10" s="4">
        <v>11.9</v>
      </c>
      <c r="E10" s="4">
        <v>15.4</v>
      </c>
    </row>
    <row r="11" spans="1:5">
      <c r="A11" s="2" t="s">
        <v>1395</v>
      </c>
      <c r="B11" s="4"/>
      <c r="C11" s="4"/>
      <c r="D11" s="4"/>
      <c r="E11" s="4"/>
    </row>
    <row r="12" spans="1:5">
      <c r="A12" s="3" t="s">
        <v>1392</v>
      </c>
      <c r="B12" s="4"/>
      <c r="C12" s="4"/>
      <c r="D12" s="4"/>
      <c r="E12" s="4"/>
    </row>
    <row r="13" spans="1:5">
      <c r="A13" s="2" t="s">
        <v>1396</v>
      </c>
      <c r="B13" s="4" t="s">
        <v>204</v>
      </c>
      <c r="C13" s="4"/>
      <c r="D13" s="4"/>
      <c r="E13" s="4"/>
    </row>
    <row r="14" spans="1:5">
      <c r="A14" s="2" t="s">
        <v>1397</v>
      </c>
      <c r="B14" s="192">
        <v>5.0999999999999997E-2</v>
      </c>
      <c r="C14" s="4"/>
      <c r="D14" s="4"/>
      <c r="E14" s="4"/>
    </row>
    <row r="15" spans="1:5">
      <c r="A15" s="2" t="s">
        <v>1398</v>
      </c>
      <c r="B15" s="4"/>
      <c r="C15" s="4"/>
      <c r="D15" s="4"/>
      <c r="E15" s="4"/>
    </row>
    <row r="16" spans="1:5">
      <c r="A16" s="3" t="s">
        <v>1392</v>
      </c>
      <c r="B16" s="4"/>
      <c r="C16" s="4"/>
      <c r="D16" s="4"/>
      <c r="E16" s="4"/>
    </row>
    <row r="17" spans="1:5">
      <c r="A17" s="2" t="s">
        <v>1396</v>
      </c>
      <c r="B17" s="4" t="s">
        <v>1399</v>
      </c>
      <c r="C17" s="4"/>
      <c r="D17" s="4"/>
      <c r="E17" s="4"/>
    </row>
    <row r="18" spans="1:5">
      <c r="A18" s="2" t="s">
        <v>1397</v>
      </c>
      <c r="B18" s="192">
        <v>5.0999999999999997E-2</v>
      </c>
      <c r="C18" s="4"/>
      <c r="D18" s="4"/>
      <c r="E18" s="4"/>
    </row>
    <row r="19" spans="1:5">
      <c r="A19" s="2" t="s">
        <v>1400</v>
      </c>
      <c r="B19" s="4"/>
      <c r="C19" s="4"/>
      <c r="D19" s="4"/>
      <c r="E19" s="4"/>
    </row>
    <row r="20" spans="1:5">
      <c r="A20" s="3" t="s">
        <v>1392</v>
      </c>
      <c r="B20" s="4"/>
      <c r="C20" s="4"/>
      <c r="D20" s="4"/>
      <c r="E20" s="4"/>
    </row>
    <row r="21" spans="1:5">
      <c r="A21" s="2" t="s">
        <v>1396</v>
      </c>
      <c r="B21" s="4"/>
      <c r="C21" s="4" t="s">
        <v>204</v>
      </c>
      <c r="D21" s="4"/>
      <c r="E21" s="4"/>
    </row>
    <row r="22" spans="1:5">
      <c r="A22" s="2" t="s">
        <v>1397</v>
      </c>
      <c r="B22" s="4"/>
      <c r="C22" s="192">
        <v>2.9000000000000001E-2</v>
      </c>
      <c r="D22" s="4"/>
      <c r="E22" s="4"/>
    </row>
    <row r="23" spans="1:5">
      <c r="A23" s="2" t="s">
        <v>1401</v>
      </c>
      <c r="B23" s="4"/>
      <c r="C23" s="9">
        <v>3.8</v>
      </c>
      <c r="D23" s="4"/>
      <c r="E23"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1402</v>
      </c>
      <c r="B1" s="8" t="s">
        <v>1</v>
      </c>
      <c r="C1" s="8"/>
      <c r="D1" s="8"/>
    </row>
    <row r="2" spans="1:4">
      <c r="A2" s="1" t="s">
        <v>61</v>
      </c>
      <c r="B2" s="1" t="s">
        <v>2</v>
      </c>
      <c r="C2" s="1" t="s">
        <v>34</v>
      </c>
      <c r="D2" s="1" t="s">
        <v>38</v>
      </c>
    </row>
    <row r="3" spans="1:4" ht="30">
      <c r="A3" s="3" t="s">
        <v>1403</v>
      </c>
      <c r="B3" s="4"/>
      <c r="C3" s="4"/>
      <c r="D3" s="4"/>
    </row>
    <row r="4" spans="1:4" ht="30">
      <c r="A4" s="2" t="s">
        <v>1404</v>
      </c>
      <c r="B4" s="4" t="s">
        <v>1405</v>
      </c>
      <c r="C4" s="4"/>
      <c r="D4" s="4"/>
    </row>
    <row r="5" spans="1:4" ht="30">
      <c r="A5" s="2" t="s">
        <v>1406</v>
      </c>
      <c r="B5" s="4" t="s">
        <v>1407</v>
      </c>
      <c r="C5" s="4"/>
      <c r="D5" s="4"/>
    </row>
    <row r="6" spans="1:4" ht="30">
      <c r="A6" s="2" t="s">
        <v>1408</v>
      </c>
      <c r="B6" s="9">
        <v>5.6</v>
      </c>
      <c r="C6" s="9">
        <v>2.4</v>
      </c>
      <c r="D6" s="9">
        <v>-0.5</v>
      </c>
    </row>
    <row r="7" spans="1:4">
      <c r="A7" s="2" t="s">
        <v>159</v>
      </c>
      <c r="B7" s="4">
        <v>4.5999999999999996</v>
      </c>
      <c r="C7" s="4">
        <v>3.2</v>
      </c>
      <c r="D7" s="4">
        <v>2.1</v>
      </c>
    </row>
    <row r="8" spans="1:4" ht="30">
      <c r="A8" s="2" t="s">
        <v>1409</v>
      </c>
      <c r="B8" s="4">
        <v>4.7</v>
      </c>
      <c r="C8" s="4">
        <v>1.1000000000000001</v>
      </c>
      <c r="D8" s="4">
        <v>-2.6</v>
      </c>
    </row>
    <row r="9" spans="1:4">
      <c r="A9" s="2" t="s">
        <v>1410</v>
      </c>
      <c r="B9" s="4"/>
      <c r="C9" s="4"/>
      <c r="D9" s="4"/>
    </row>
    <row r="10" spans="1:4" ht="30">
      <c r="A10" s="3" t="s">
        <v>1403</v>
      </c>
      <c r="B10" s="4"/>
      <c r="C10" s="4"/>
      <c r="D10" s="4"/>
    </row>
    <row r="11" spans="1:4" ht="30">
      <c r="A11" s="2" t="s">
        <v>1411</v>
      </c>
      <c r="B11" s="4">
        <v>10.3</v>
      </c>
      <c r="C11" s="4">
        <v>11.1</v>
      </c>
      <c r="D11" s="4">
        <v>10.3</v>
      </c>
    </row>
    <row r="12" spans="1:4" ht="30">
      <c r="A12" s="2" t="s">
        <v>1412</v>
      </c>
      <c r="B12" s="4"/>
      <c r="C12" s="4"/>
      <c r="D12" s="4"/>
    </row>
    <row r="13" spans="1:4" ht="30">
      <c r="A13" s="3" t="s">
        <v>1403</v>
      </c>
      <c r="B13" s="4"/>
      <c r="C13" s="4"/>
      <c r="D13" s="4"/>
    </row>
    <row r="14" spans="1:4" ht="30">
      <c r="A14" s="2" t="s">
        <v>1413</v>
      </c>
      <c r="B14" s="4">
        <v>7.8</v>
      </c>
      <c r="C14" s="4">
        <v>2.2000000000000002</v>
      </c>
      <c r="D14" s="4">
        <v>-0.2</v>
      </c>
    </row>
    <row r="15" spans="1:4" ht="30">
      <c r="A15" s="2" t="s">
        <v>1408</v>
      </c>
      <c r="B15" s="4">
        <v>5.6</v>
      </c>
      <c r="C15" s="4">
        <v>2.4</v>
      </c>
      <c r="D15" s="4">
        <v>-0.4</v>
      </c>
    </row>
    <row r="16" spans="1:4" ht="45">
      <c r="A16" s="2" t="s">
        <v>1414</v>
      </c>
      <c r="B16" s="4"/>
      <c r="C16" s="4"/>
      <c r="D16" s="4"/>
    </row>
    <row r="17" spans="1:4" ht="30">
      <c r="A17" s="3" t="s">
        <v>1403</v>
      </c>
      <c r="B17" s="4"/>
      <c r="C17" s="4"/>
      <c r="D17" s="4"/>
    </row>
    <row r="18" spans="1:4" ht="60">
      <c r="A18" s="2" t="s">
        <v>494</v>
      </c>
      <c r="B18" s="4">
        <v>-4.9000000000000004</v>
      </c>
      <c r="C18" s="4">
        <v>-2.9</v>
      </c>
      <c r="D18" s="4">
        <v>-2.5</v>
      </c>
    </row>
    <row r="19" spans="1:4">
      <c r="A19" s="2" t="s">
        <v>499</v>
      </c>
      <c r="B19" s="4"/>
      <c r="C19" s="4"/>
      <c r="D19" s="4"/>
    </row>
    <row r="20" spans="1:4" ht="30">
      <c r="A20" s="3" t="s">
        <v>1403</v>
      </c>
      <c r="B20" s="4"/>
      <c r="C20" s="4"/>
      <c r="D20" s="4"/>
    </row>
    <row r="21" spans="1:4" ht="30">
      <c r="A21" s="2" t="s">
        <v>1408</v>
      </c>
      <c r="B21" s="4">
        <v>25.5</v>
      </c>
      <c r="C21" s="4">
        <v>13.3</v>
      </c>
      <c r="D21" s="4">
        <v>-8.9</v>
      </c>
    </row>
    <row r="22" spans="1:4" ht="45">
      <c r="A22" s="2" t="s">
        <v>1415</v>
      </c>
      <c r="B22" s="4"/>
      <c r="C22" s="4"/>
      <c r="D22" s="4"/>
    </row>
    <row r="23" spans="1:4" ht="30">
      <c r="A23" s="3" t="s">
        <v>1403</v>
      </c>
      <c r="B23" s="4"/>
      <c r="C23" s="4"/>
      <c r="D23" s="4"/>
    </row>
    <row r="24" spans="1:4" ht="60">
      <c r="A24" s="2" t="s">
        <v>494</v>
      </c>
      <c r="B24" s="9">
        <v>-13.3</v>
      </c>
      <c r="C24" s="9">
        <v>-13.2</v>
      </c>
      <c r="D24" s="9">
        <v>-12.9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8" bestFit="1" customWidth="1"/>
    <col min="3" max="3" width="24.140625" bestFit="1" customWidth="1"/>
    <col min="4" max="4" width="23.7109375" bestFit="1" customWidth="1"/>
    <col min="5" max="5" width="14" bestFit="1" customWidth="1"/>
    <col min="6" max="6" width="27" bestFit="1" customWidth="1"/>
    <col min="7" max="7" width="36.5703125" bestFit="1" customWidth="1"/>
  </cols>
  <sheetData>
    <row r="1" spans="1:7" ht="30">
      <c r="A1" s="1" t="s">
        <v>113</v>
      </c>
      <c r="B1" s="8" t="s">
        <v>115</v>
      </c>
      <c r="C1" s="8" t="s">
        <v>116</v>
      </c>
      <c r="D1" s="8" t="s">
        <v>117</v>
      </c>
      <c r="E1" s="8" t="s">
        <v>118</v>
      </c>
      <c r="F1" s="8" t="s">
        <v>119</v>
      </c>
      <c r="G1" s="8" t="s">
        <v>120</v>
      </c>
    </row>
    <row r="2" spans="1:7">
      <c r="A2" s="1" t="s">
        <v>114</v>
      </c>
      <c r="B2" s="8"/>
      <c r="C2" s="8"/>
      <c r="D2" s="8"/>
      <c r="E2" s="8"/>
      <c r="F2" s="8"/>
      <c r="G2" s="8"/>
    </row>
    <row r="3" spans="1:7">
      <c r="A3" s="2" t="s">
        <v>121</v>
      </c>
      <c r="B3" s="9">
        <v>500.8</v>
      </c>
      <c r="C3" s="9">
        <v>0.6</v>
      </c>
      <c r="D3" s="9">
        <v>-422.8</v>
      </c>
      <c r="E3" s="9">
        <v>126.8</v>
      </c>
      <c r="F3" s="9">
        <v>1091.7</v>
      </c>
      <c r="G3" s="9">
        <v>-295.5</v>
      </c>
    </row>
    <row r="4" spans="1:7" ht="30">
      <c r="A4" s="2" t="s">
        <v>122</v>
      </c>
      <c r="B4" s="4"/>
      <c r="C4" s="4">
        <v>63.6</v>
      </c>
      <c r="D4" s="4">
        <v>7.1</v>
      </c>
      <c r="E4" s="4"/>
      <c r="F4" s="4"/>
      <c r="G4" s="4"/>
    </row>
    <row r="5" spans="1:7">
      <c r="A5" s="2" t="s">
        <v>54</v>
      </c>
      <c r="B5" s="4">
        <v>193</v>
      </c>
      <c r="C5" s="4"/>
      <c r="D5" s="4"/>
      <c r="E5" s="4"/>
      <c r="F5" s="4">
        <v>193</v>
      </c>
      <c r="G5" s="4"/>
    </row>
    <row r="6" spans="1:7">
      <c r="A6" s="2" t="s">
        <v>65</v>
      </c>
      <c r="B6" s="4">
        <v>24.2</v>
      </c>
      <c r="C6" s="4"/>
      <c r="D6" s="4"/>
      <c r="E6" s="4"/>
      <c r="F6" s="4"/>
      <c r="G6" s="4">
        <v>24.2</v>
      </c>
    </row>
    <row r="7" spans="1:7">
      <c r="A7" s="2" t="s">
        <v>123</v>
      </c>
      <c r="B7" s="4">
        <v>-80.400000000000006</v>
      </c>
      <c r="C7" s="4"/>
      <c r="D7" s="4"/>
      <c r="E7" s="4"/>
      <c r="F7" s="4">
        <v>-80.400000000000006</v>
      </c>
      <c r="G7" s="4"/>
    </row>
    <row r="8" spans="1:7">
      <c r="A8" s="2" t="s">
        <v>124</v>
      </c>
      <c r="B8" s="4">
        <v>-200</v>
      </c>
      <c r="C8" s="4"/>
      <c r="D8" s="4">
        <v>-200</v>
      </c>
      <c r="E8" s="4"/>
      <c r="F8" s="4"/>
      <c r="G8" s="4"/>
    </row>
    <row r="9" spans="1:7">
      <c r="A9" s="2" t="s">
        <v>125</v>
      </c>
      <c r="B9" s="4">
        <v>3.3</v>
      </c>
      <c r="C9" s="4"/>
      <c r="D9" s="4"/>
      <c r="E9" s="4"/>
      <c r="F9" s="4"/>
      <c r="G9" s="4"/>
    </row>
    <row r="10" spans="1:7" ht="30">
      <c r="A10" s="2" t="s">
        <v>126</v>
      </c>
      <c r="B10" s="4">
        <v>13.7</v>
      </c>
      <c r="C10" s="4"/>
      <c r="D10" s="4"/>
      <c r="E10" s="4">
        <v>13.7</v>
      </c>
      <c r="F10" s="4"/>
      <c r="G10" s="4"/>
    </row>
    <row r="11" spans="1:7" ht="30">
      <c r="A11" s="2" t="s">
        <v>127</v>
      </c>
      <c r="B11" s="4">
        <v>-27.8</v>
      </c>
      <c r="C11" s="4"/>
      <c r="D11" s="4">
        <v>-49</v>
      </c>
      <c r="E11" s="4">
        <v>-10.7</v>
      </c>
      <c r="F11" s="4">
        <v>-31.9</v>
      </c>
      <c r="G11" s="4"/>
    </row>
    <row r="12" spans="1:7" ht="30">
      <c r="A12" s="2" t="s">
        <v>128</v>
      </c>
      <c r="B12" s="4"/>
      <c r="C12" s="4"/>
      <c r="D12" s="4">
        <v>-0.8</v>
      </c>
      <c r="E12" s="4"/>
      <c r="F12" s="4"/>
      <c r="G12" s="4"/>
    </row>
    <row r="13" spans="1:7">
      <c r="A13" s="2" t="s">
        <v>129</v>
      </c>
      <c r="B13" s="4">
        <v>479.1</v>
      </c>
      <c r="C13" s="4">
        <v>0.6</v>
      </c>
      <c r="D13" s="4">
        <v>-573.79999999999995</v>
      </c>
      <c r="E13" s="4">
        <v>151.19999999999999</v>
      </c>
      <c r="F13" s="10">
        <v>1172.4000000000001</v>
      </c>
      <c r="G13" s="4">
        <v>-271.3</v>
      </c>
    </row>
    <row r="14" spans="1:7">
      <c r="A14" s="2" t="s">
        <v>130</v>
      </c>
      <c r="B14" s="4"/>
      <c r="C14" s="4">
        <v>63.6</v>
      </c>
      <c r="D14" s="4">
        <v>9.6</v>
      </c>
      <c r="E14" s="4"/>
      <c r="F14" s="4"/>
      <c r="G14" s="4"/>
    </row>
    <row r="15" spans="1:7">
      <c r="A15" s="2" t="s">
        <v>54</v>
      </c>
      <c r="B15" s="4">
        <v>274.2</v>
      </c>
      <c r="C15" s="4"/>
      <c r="D15" s="4"/>
      <c r="E15" s="4"/>
      <c r="F15" s="4">
        <v>274.2</v>
      </c>
      <c r="G15" s="4"/>
    </row>
    <row r="16" spans="1:7">
      <c r="A16" s="2" t="s">
        <v>65</v>
      </c>
      <c r="B16" s="4">
        <v>-45.5</v>
      </c>
      <c r="C16" s="4"/>
      <c r="D16" s="4"/>
      <c r="E16" s="4"/>
      <c r="F16" s="4"/>
      <c r="G16" s="4">
        <v>-45.5</v>
      </c>
    </row>
    <row r="17" spans="1:7">
      <c r="A17" s="2" t="s">
        <v>123</v>
      </c>
      <c r="B17" s="4">
        <v>-129.80000000000001</v>
      </c>
      <c r="C17" s="4"/>
      <c r="D17" s="4"/>
      <c r="E17" s="4"/>
      <c r="F17" s="4">
        <v>-129.80000000000001</v>
      </c>
      <c r="G17" s="4"/>
    </row>
    <row r="18" spans="1:7">
      <c r="A18" s="2" t="s">
        <v>124</v>
      </c>
      <c r="B18" s="4">
        <v>-374.9</v>
      </c>
      <c r="C18" s="4"/>
      <c r="D18" s="4">
        <v>-374.9</v>
      </c>
      <c r="E18" s="4"/>
      <c r="F18" s="4"/>
      <c r="G18" s="4"/>
    </row>
    <row r="19" spans="1:7">
      <c r="A19" s="2" t="s">
        <v>125</v>
      </c>
      <c r="B19" s="4">
        <v>4.5999999999999996</v>
      </c>
      <c r="C19" s="4"/>
      <c r="D19" s="4"/>
      <c r="E19" s="4"/>
      <c r="F19" s="4"/>
      <c r="G19" s="4"/>
    </row>
    <row r="20" spans="1:7" ht="30">
      <c r="A20" s="2" t="s">
        <v>126</v>
      </c>
      <c r="B20" s="4">
        <v>14.5</v>
      </c>
      <c r="C20" s="4"/>
      <c r="D20" s="4"/>
      <c r="E20" s="4">
        <v>14.5</v>
      </c>
      <c r="F20" s="4"/>
      <c r="G20" s="4"/>
    </row>
    <row r="21" spans="1:7" ht="30">
      <c r="A21" s="2" t="s">
        <v>127</v>
      </c>
      <c r="B21" s="4">
        <v>-35.299999999999997</v>
      </c>
      <c r="C21" s="4"/>
      <c r="D21" s="4">
        <v>-50.3</v>
      </c>
      <c r="E21" s="4">
        <v>-12.6</v>
      </c>
      <c r="F21" s="4">
        <v>-27.6</v>
      </c>
      <c r="G21" s="4"/>
    </row>
    <row r="22" spans="1:7" ht="30">
      <c r="A22" s="2" t="s">
        <v>128</v>
      </c>
      <c r="B22" s="4"/>
      <c r="C22" s="4"/>
      <c r="D22" s="4">
        <v>-0.9</v>
      </c>
      <c r="E22" s="4"/>
      <c r="F22" s="4"/>
      <c r="G22" s="4"/>
    </row>
    <row r="23" spans="1:7">
      <c r="A23" s="2" t="s">
        <v>131</v>
      </c>
      <c r="B23" s="4">
        <v>252.9</v>
      </c>
      <c r="C23" s="4">
        <v>0.6</v>
      </c>
      <c r="D23" s="4">
        <v>-898.4</v>
      </c>
      <c r="E23" s="4">
        <v>178.3</v>
      </c>
      <c r="F23" s="10">
        <v>1289.2</v>
      </c>
      <c r="G23" s="4">
        <v>-316.8</v>
      </c>
    </row>
    <row r="24" spans="1:7">
      <c r="A24" s="2" t="s">
        <v>132</v>
      </c>
      <c r="B24" s="4"/>
      <c r="C24" s="4">
        <v>63.6</v>
      </c>
      <c r="D24" s="4">
        <v>13.3</v>
      </c>
      <c r="E24" s="4"/>
      <c r="F24" s="4"/>
      <c r="G24" s="4"/>
    </row>
    <row r="25" spans="1:7">
      <c r="A25" s="2" t="s">
        <v>54</v>
      </c>
      <c r="B25" s="4">
        <v>214.4</v>
      </c>
      <c r="C25" s="4"/>
      <c r="D25" s="4"/>
      <c r="E25" s="4"/>
      <c r="F25" s="4">
        <v>214.4</v>
      </c>
      <c r="G25" s="4"/>
    </row>
    <row r="26" spans="1:7">
      <c r="A26" s="2" t="s">
        <v>65</v>
      </c>
      <c r="B26" s="4">
        <v>-91.9</v>
      </c>
      <c r="C26" s="4"/>
      <c r="D26" s="4"/>
      <c r="E26" s="4"/>
      <c r="F26" s="4"/>
      <c r="G26" s="4">
        <v>-91.9</v>
      </c>
    </row>
    <row r="27" spans="1:7">
      <c r="A27" s="2" t="s">
        <v>123</v>
      </c>
      <c r="B27" s="4">
        <v>-137.80000000000001</v>
      </c>
      <c r="C27" s="4"/>
      <c r="D27" s="4"/>
      <c r="E27" s="4"/>
      <c r="F27" s="4">
        <v>-137.80000000000001</v>
      </c>
      <c r="G27" s="4"/>
    </row>
    <row r="28" spans="1:7">
      <c r="A28" s="2" t="s">
        <v>124</v>
      </c>
      <c r="B28" s="4">
        <v>-84.3</v>
      </c>
      <c r="C28" s="4"/>
      <c r="D28" s="4">
        <v>-84.3</v>
      </c>
      <c r="E28" s="4"/>
      <c r="F28" s="4"/>
      <c r="G28" s="4"/>
    </row>
    <row r="29" spans="1:7">
      <c r="A29" s="2" t="s">
        <v>125</v>
      </c>
      <c r="B29" s="4">
        <v>1.2</v>
      </c>
      <c r="C29" s="4"/>
      <c r="D29" s="4"/>
      <c r="E29" s="4"/>
      <c r="F29" s="4"/>
      <c r="G29" s="4"/>
    </row>
    <row r="30" spans="1:7" ht="30">
      <c r="A30" s="2" t="s">
        <v>126</v>
      </c>
      <c r="B30" s="4">
        <v>6.3</v>
      </c>
      <c r="C30" s="4"/>
      <c r="D30" s="4"/>
      <c r="E30" s="4">
        <v>6.3</v>
      </c>
      <c r="F30" s="4"/>
      <c r="G30" s="4"/>
    </row>
    <row r="31" spans="1:7" ht="30">
      <c r="A31" s="2" t="s">
        <v>127</v>
      </c>
      <c r="B31" s="4">
        <v>-26.2</v>
      </c>
      <c r="C31" s="4"/>
      <c r="D31" s="4">
        <v>-37.700000000000003</v>
      </c>
      <c r="E31" s="4">
        <v>-6.1</v>
      </c>
      <c r="F31" s="4">
        <v>-17.600000000000001</v>
      </c>
      <c r="G31" s="4"/>
    </row>
    <row r="32" spans="1:7" ht="30">
      <c r="A32" s="2" t="s">
        <v>128</v>
      </c>
      <c r="B32" s="4"/>
      <c r="C32" s="4"/>
      <c r="D32" s="4">
        <v>-0.6</v>
      </c>
      <c r="E32" s="4"/>
      <c r="F32" s="4"/>
      <c r="G32" s="4"/>
    </row>
    <row r="33" spans="1:7">
      <c r="A33" s="2" t="s">
        <v>133</v>
      </c>
      <c r="B33" s="9">
        <v>185.8</v>
      </c>
      <c r="C33" s="9">
        <v>0.6</v>
      </c>
      <c r="D33" s="7">
        <v>-945</v>
      </c>
      <c r="E33" s="9">
        <v>190.7</v>
      </c>
      <c r="F33" s="9">
        <v>1348.2</v>
      </c>
      <c r="G33" s="9">
        <v>-408.7</v>
      </c>
    </row>
    <row r="34" spans="1:7">
      <c r="A34" s="2" t="s">
        <v>134</v>
      </c>
      <c r="B34" s="4"/>
      <c r="C34" s="4">
        <v>63.6</v>
      </c>
      <c r="D34" s="4">
        <v>13.9</v>
      </c>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3" width="12.28515625" bestFit="1" customWidth="1"/>
  </cols>
  <sheetData>
    <row r="1" spans="1:3" ht="60">
      <c r="A1" s="1" t="s">
        <v>1416</v>
      </c>
      <c r="B1" s="8" t="s">
        <v>2</v>
      </c>
      <c r="C1" s="8" t="s">
        <v>34</v>
      </c>
    </row>
    <row r="2" spans="1:3">
      <c r="A2" s="1" t="s">
        <v>61</v>
      </c>
      <c r="B2" s="8"/>
      <c r="C2" s="8"/>
    </row>
    <row r="3" spans="1:3">
      <c r="A3" s="3" t="s">
        <v>1417</v>
      </c>
      <c r="B3" s="4"/>
      <c r="C3" s="4"/>
    </row>
    <row r="4" spans="1:3">
      <c r="A4" s="2" t="s">
        <v>1418</v>
      </c>
      <c r="B4" s="9">
        <v>185.1</v>
      </c>
      <c r="C4" s="9">
        <v>216.5</v>
      </c>
    </row>
    <row r="5" spans="1:3">
      <c r="A5" s="2" t="s">
        <v>1419</v>
      </c>
      <c r="B5" s="4">
        <v>184.2</v>
      </c>
      <c r="C5" s="4">
        <v>217.6</v>
      </c>
    </row>
    <row r="6" spans="1:3">
      <c r="A6" s="2" t="s">
        <v>1420</v>
      </c>
      <c r="B6" s="4"/>
      <c r="C6" s="4"/>
    </row>
    <row r="7" spans="1:3">
      <c r="A7" s="3" t="s">
        <v>1417</v>
      </c>
      <c r="B7" s="4"/>
      <c r="C7" s="4"/>
    </row>
    <row r="8" spans="1:3">
      <c r="A8" s="2" t="s">
        <v>1418</v>
      </c>
      <c r="B8" s="4">
        <v>76.8</v>
      </c>
      <c r="C8" s="4"/>
    </row>
    <row r="9" spans="1:3">
      <c r="A9" s="2" t="s">
        <v>1421</v>
      </c>
      <c r="B9" s="4"/>
      <c r="C9" s="4"/>
    </row>
    <row r="10" spans="1:3">
      <c r="A10" s="3" t="s">
        <v>1417</v>
      </c>
      <c r="B10" s="4"/>
      <c r="C10" s="4"/>
    </row>
    <row r="11" spans="1:3">
      <c r="A11" s="2" t="s">
        <v>1418</v>
      </c>
      <c r="B11" s="4">
        <v>70.900000000000006</v>
      </c>
      <c r="C11" s="4">
        <v>157.69999999999999</v>
      </c>
    </row>
    <row r="12" spans="1:3">
      <c r="A12" s="2" t="s">
        <v>1422</v>
      </c>
      <c r="B12" s="4"/>
      <c r="C12" s="4"/>
    </row>
    <row r="13" spans="1:3">
      <c r="A13" s="3" t="s">
        <v>1417</v>
      </c>
      <c r="B13" s="4"/>
      <c r="C13" s="4"/>
    </row>
    <row r="14" spans="1:3">
      <c r="A14" s="2" t="s">
        <v>1418</v>
      </c>
      <c r="B14" s="4">
        <v>10.6</v>
      </c>
      <c r="C14" s="4">
        <v>9.6999999999999993</v>
      </c>
    </row>
    <row r="15" spans="1:3">
      <c r="A15" s="2" t="s">
        <v>1423</v>
      </c>
      <c r="B15" s="4"/>
      <c r="C15" s="4"/>
    </row>
    <row r="16" spans="1:3">
      <c r="A16" s="3" t="s">
        <v>1417</v>
      </c>
      <c r="B16" s="4"/>
      <c r="C16" s="4"/>
    </row>
    <row r="17" spans="1:3">
      <c r="A17" s="2" t="s">
        <v>1418</v>
      </c>
      <c r="B17" s="4">
        <v>7.6</v>
      </c>
      <c r="C17" s="4">
        <v>11.3</v>
      </c>
    </row>
    <row r="18" spans="1:3">
      <c r="A18" s="2" t="s">
        <v>1424</v>
      </c>
      <c r="B18" s="4"/>
      <c r="C18" s="4"/>
    </row>
    <row r="19" spans="1:3">
      <c r="A19" s="3" t="s">
        <v>1417</v>
      </c>
      <c r="B19" s="4"/>
      <c r="C19" s="4"/>
    </row>
    <row r="20" spans="1:3">
      <c r="A20" s="2" t="s">
        <v>1418</v>
      </c>
      <c r="B20" s="4">
        <v>7.4</v>
      </c>
      <c r="C20" s="4">
        <v>4.5</v>
      </c>
    </row>
    <row r="21" spans="1:3">
      <c r="A21" s="2" t="s">
        <v>1425</v>
      </c>
      <c r="B21" s="4"/>
      <c r="C21" s="4"/>
    </row>
    <row r="22" spans="1:3">
      <c r="A22" s="3" t="s">
        <v>1417</v>
      </c>
      <c r="B22" s="4"/>
      <c r="C22" s="4"/>
    </row>
    <row r="23" spans="1:3">
      <c r="A23" s="2" t="s">
        <v>1418</v>
      </c>
      <c r="B23" s="4">
        <v>6.4</v>
      </c>
      <c r="C23" s="4"/>
    </row>
    <row r="24" spans="1:3">
      <c r="A24" s="2" t="s">
        <v>1426</v>
      </c>
      <c r="B24" s="4"/>
      <c r="C24" s="4"/>
    </row>
    <row r="25" spans="1:3">
      <c r="A25" s="3" t="s">
        <v>1417</v>
      </c>
      <c r="B25" s="4"/>
      <c r="C25" s="4"/>
    </row>
    <row r="26" spans="1:3">
      <c r="A26" s="2" t="s">
        <v>1418</v>
      </c>
      <c r="B26" s="4">
        <v>3.9</v>
      </c>
      <c r="C26" s="4"/>
    </row>
    <row r="27" spans="1:3">
      <c r="A27" s="2" t="s">
        <v>1427</v>
      </c>
      <c r="B27" s="4"/>
      <c r="C27" s="4"/>
    </row>
    <row r="28" spans="1:3">
      <c r="A28" s="3" t="s">
        <v>1417</v>
      </c>
      <c r="B28" s="4"/>
      <c r="C28" s="4"/>
    </row>
    <row r="29" spans="1:3">
      <c r="A29" s="2" t="s">
        <v>1418</v>
      </c>
      <c r="B29" s="4">
        <v>1.5</v>
      </c>
      <c r="C29" s="4">
        <v>4.7</v>
      </c>
    </row>
    <row r="30" spans="1:3">
      <c r="A30" s="2" t="s">
        <v>1428</v>
      </c>
      <c r="B30" s="4"/>
      <c r="C30" s="4"/>
    </row>
    <row r="31" spans="1:3">
      <c r="A31" s="3" t="s">
        <v>1417</v>
      </c>
      <c r="B31" s="4"/>
      <c r="C31" s="4"/>
    </row>
    <row r="32" spans="1:3">
      <c r="A32" s="2" t="s">
        <v>1418</v>
      </c>
      <c r="B32" s="4"/>
      <c r="C32" s="4">
        <v>18.2</v>
      </c>
    </row>
    <row r="33" spans="1:3">
      <c r="A33" s="2" t="s">
        <v>1429</v>
      </c>
      <c r="B33" s="4"/>
      <c r="C33" s="4"/>
    </row>
    <row r="34" spans="1:3">
      <c r="A34" s="3" t="s">
        <v>1417</v>
      </c>
      <c r="B34" s="4"/>
      <c r="C34" s="4"/>
    </row>
    <row r="35" spans="1:3">
      <c r="A35" s="2" t="s">
        <v>1418</v>
      </c>
      <c r="B35" s="4"/>
      <c r="C35" s="4">
        <v>2.2999999999999998</v>
      </c>
    </row>
    <row r="36" spans="1:3">
      <c r="A36" s="2" t="s">
        <v>1430</v>
      </c>
      <c r="B36" s="4"/>
      <c r="C36" s="4"/>
    </row>
    <row r="37" spans="1:3">
      <c r="A37" s="3" t="s">
        <v>1417</v>
      </c>
      <c r="B37" s="4"/>
      <c r="C37" s="4"/>
    </row>
    <row r="38" spans="1:3">
      <c r="A38" s="2" t="s">
        <v>1418</v>
      </c>
      <c r="B38" s="4"/>
      <c r="C38" s="4">
        <v>8.1</v>
      </c>
    </row>
    <row r="39" spans="1:3">
      <c r="A39" s="2" t="s">
        <v>1431</v>
      </c>
      <c r="B39" s="4"/>
      <c r="C39" s="4"/>
    </row>
    <row r="40" spans="1:3">
      <c r="A40" s="3" t="s">
        <v>1417</v>
      </c>
      <c r="B40" s="4"/>
      <c r="C40" s="4"/>
    </row>
    <row r="41" spans="1:3">
      <c r="A41" s="2" t="s">
        <v>1419</v>
      </c>
      <c r="B41" s="4"/>
      <c r="C41" s="4">
        <v>54.7</v>
      </c>
    </row>
    <row r="42" spans="1:3">
      <c r="A42" s="2" t="s">
        <v>1432</v>
      </c>
      <c r="B42" s="4"/>
      <c r="C42" s="4"/>
    </row>
    <row r="43" spans="1:3">
      <c r="A43" s="3" t="s">
        <v>1417</v>
      </c>
      <c r="B43" s="4"/>
      <c r="C43" s="4"/>
    </row>
    <row r="44" spans="1:3">
      <c r="A44" s="2" t="s">
        <v>1419</v>
      </c>
      <c r="B44" s="4"/>
      <c r="C44" s="4">
        <v>10.4</v>
      </c>
    </row>
    <row r="45" spans="1:3">
      <c r="A45" s="2" t="s">
        <v>1433</v>
      </c>
      <c r="B45" s="4"/>
      <c r="C45" s="4"/>
    </row>
    <row r="46" spans="1:3">
      <c r="A46" s="3" t="s">
        <v>1417</v>
      </c>
      <c r="B46" s="4"/>
      <c r="C46" s="4"/>
    </row>
    <row r="47" spans="1:3">
      <c r="A47" s="2" t="s">
        <v>1419</v>
      </c>
      <c r="B47" s="4"/>
      <c r="C47" s="4">
        <v>3.5</v>
      </c>
    </row>
    <row r="48" spans="1:3">
      <c r="A48" s="2" t="s">
        <v>1434</v>
      </c>
      <c r="B48" s="4"/>
      <c r="C48" s="4"/>
    </row>
    <row r="49" spans="1:3">
      <c r="A49" s="3" t="s">
        <v>1417</v>
      </c>
      <c r="B49" s="4"/>
      <c r="C49" s="4"/>
    </row>
    <row r="50" spans="1:3">
      <c r="A50" s="2" t="s">
        <v>1419</v>
      </c>
      <c r="B50" s="4">
        <v>46.7</v>
      </c>
      <c r="C50" s="4">
        <v>49.4</v>
      </c>
    </row>
    <row r="51" spans="1:3">
      <c r="A51" s="2" t="s">
        <v>1435</v>
      </c>
      <c r="B51" s="4"/>
      <c r="C51" s="4"/>
    </row>
    <row r="52" spans="1:3">
      <c r="A52" s="3" t="s">
        <v>1417</v>
      </c>
      <c r="B52" s="4"/>
      <c r="C52" s="4"/>
    </row>
    <row r="53" spans="1:3">
      <c r="A53" s="2" t="s">
        <v>1419</v>
      </c>
      <c r="B53" s="4">
        <v>23.4</v>
      </c>
      <c r="C53" s="4">
        <v>11.7</v>
      </c>
    </row>
    <row r="54" spans="1:3">
      <c r="A54" s="2" t="s">
        <v>1436</v>
      </c>
      <c r="B54" s="4"/>
      <c r="C54" s="4"/>
    </row>
    <row r="55" spans="1:3">
      <c r="A55" s="3" t="s">
        <v>1417</v>
      </c>
      <c r="B55" s="4"/>
      <c r="C55" s="4"/>
    </row>
    <row r="56" spans="1:3">
      <c r="A56" s="2" t="s">
        <v>1419</v>
      </c>
      <c r="B56" s="4">
        <v>14.8</v>
      </c>
      <c r="C56" s="4">
        <v>3.7</v>
      </c>
    </row>
    <row r="57" spans="1:3">
      <c r="A57" s="2" t="s">
        <v>1437</v>
      </c>
      <c r="B57" s="4"/>
      <c r="C57" s="4"/>
    </row>
    <row r="58" spans="1:3">
      <c r="A58" s="3" t="s">
        <v>1417</v>
      </c>
      <c r="B58" s="4"/>
      <c r="C58" s="4"/>
    </row>
    <row r="59" spans="1:3">
      <c r="A59" s="2" t="s">
        <v>1419</v>
      </c>
      <c r="B59" s="4">
        <v>13.6</v>
      </c>
      <c r="C59" s="4"/>
    </row>
    <row r="60" spans="1:3">
      <c r="A60" s="2" t="s">
        <v>1438</v>
      </c>
      <c r="B60" s="4"/>
      <c r="C60" s="4"/>
    </row>
    <row r="61" spans="1:3">
      <c r="A61" s="3" t="s">
        <v>1417</v>
      </c>
      <c r="B61" s="4"/>
      <c r="C61" s="4"/>
    </row>
    <row r="62" spans="1:3">
      <c r="A62" s="2" t="s">
        <v>1419</v>
      </c>
      <c r="B62" s="4">
        <v>13.2</v>
      </c>
      <c r="C62" s="4"/>
    </row>
    <row r="63" spans="1:3">
      <c r="A63" s="2" t="s">
        <v>1439</v>
      </c>
      <c r="B63" s="4"/>
      <c r="C63" s="4"/>
    </row>
    <row r="64" spans="1:3">
      <c r="A64" s="3" t="s">
        <v>1417</v>
      </c>
      <c r="B64" s="4"/>
      <c r="C64" s="4"/>
    </row>
    <row r="65" spans="1:3">
      <c r="A65" s="2" t="s">
        <v>1419</v>
      </c>
      <c r="B65" s="4">
        <v>11.8</v>
      </c>
      <c r="C65" s="4">
        <v>11</v>
      </c>
    </row>
    <row r="66" spans="1:3">
      <c r="A66" s="2" t="s">
        <v>1440</v>
      </c>
      <c r="B66" s="4"/>
      <c r="C66" s="4"/>
    </row>
    <row r="67" spans="1:3">
      <c r="A67" s="3" t="s">
        <v>1417</v>
      </c>
      <c r="B67" s="4"/>
      <c r="C67" s="4"/>
    </row>
    <row r="68" spans="1:3">
      <c r="A68" s="2" t="s">
        <v>1419</v>
      </c>
      <c r="B68" s="4">
        <v>11</v>
      </c>
      <c r="C68" s="4">
        <v>22.9</v>
      </c>
    </row>
    <row r="69" spans="1:3">
      <c r="A69" s="2" t="s">
        <v>1441</v>
      </c>
      <c r="B69" s="4"/>
      <c r="C69" s="4"/>
    </row>
    <row r="70" spans="1:3">
      <c r="A70" s="3" t="s">
        <v>1417</v>
      </c>
      <c r="B70" s="4"/>
      <c r="C70" s="4"/>
    </row>
    <row r="71" spans="1:3">
      <c r="A71" s="2" t="s">
        <v>1419</v>
      </c>
      <c r="B71" s="4">
        <v>8.1</v>
      </c>
      <c r="C71" s="4">
        <v>1.7</v>
      </c>
    </row>
    <row r="72" spans="1:3">
      <c r="A72" s="2" t="s">
        <v>1442</v>
      </c>
      <c r="B72" s="4"/>
      <c r="C72" s="4"/>
    </row>
    <row r="73" spans="1:3">
      <c r="A73" s="3" t="s">
        <v>1417</v>
      </c>
      <c r="B73" s="4"/>
      <c r="C73" s="4"/>
    </row>
    <row r="74" spans="1:3">
      <c r="A74" s="2" t="s">
        <v>1419</v>
      </c>
      <c r="B74" s="4">
        <v>5.9</v>
      </c>
      <c r="C74" s="4">
        <v>6.6</v>
      </c>
    </row>
    <row r="75" spans="1:3">
      <c r="A75" s="2" t="s">
        <v>1443</v>
      </c>
      <c r="B75" s="4"/>
      <c r="C75" s="4"/>
    </row>
    <row r="76" spans="1:3">
      <c r="A76" s="3" t="s">
        <v>1417</v>
      </c>
      <c r="B76" s="4"/>
      <c r="C76" s="4"/>
    </row>
    <row r="77" spans="1:3">
      <c r="A77" s="2" t="s">
        <v>1419</v>
      </c>
      <c r="B77" s="4">
        <v>4.5</v>
      </c>
      <c r="C77" s="4">
        <v>4.7</v>
      </c>
    </row>
    <row r="78" spans="1:3">
      <c r="A78" s="2" t="s">
        <v>1444</v>
      </c>
      <c r="B78" s="4"/>
      <c r="C78" s="4"/>
    </row>
    <row r="79" spans="1:3">
      <c r="A79" s="3" t="s">
        <v>1417</v>
      </c>
      <c r="B79" s="4"/>
      <c r="C79" s="4"/>
    </row>
    <row r="80" spans="1:3">
      <c r="A80" s="2" t="s">
        <v>1419</v>
      </c>
      <c r="B80" s="4">
        <v>4.2</v>
      </c>
      <c r="C80" s="4">
        <v>6.8</v>
      </c>
    </row>
    <row r="81" spans="1:3">
      <c r="A81" s="2" t="s">
        <v>1445</v>
      </c>
      <c r="B81" s="4"/>
      <c r="C81" s="4"/>
    </row>
    <row r="82" spans="1:3">
      <c r="A82" s="3" t="s">
        <v>1417</v>
      </c>
      <c r="B82" s="4"/>
      <c r="C82" s="4"/>
    </row>
    <row r="83" spans="1:3">
      <c r="A83" s="2" t="s">
        <v>1419</v>
      </c>
      <c r="B83" s="4">
        <v>3.7</v>
      </c>
      <c r="C83" s="4">
        <v>6.6</v>
      </c>
    </row>
    <row r="84" spans="1:3">
      <c r="A84" s="2" t="s">
        <v>1446</v>
      </c>
      <c r="B84" s="4"/>
      <c r="C84" s="4"/>
    </row>
    <row r="85" spans="1:3">
      <c r="A85" s="3" t="s">
        <v>1417</v>
      </c>
      <c r="B85" s="4"/>
      <c r="C85" s="4"/>
    </row>
    <row r="86" spans="1:3">
      <c r="A86" s="2" t="s">
        <v>1419</v>
      </c>
      <c r="B86" s="4">
        <v>3.6</v>
      </c>
      <c r="C86" s="4">
        <v>2.5</v>
      </c>
    </row>
    <row r="87" spans="1:3">
      <c r="A87" s="2" t="s">
        <v>1447</v>
      </c>
      <c r="B87" s="4"/>
      <c r="C87" s="4"/>
    </row>
    <row r="88" spans="1:3">
      <c r="A88" s="3" t="s">
        <v>1417</v>
      </c>
      <c r="B88" s="4"/>
      <c r="C88" s="4"/>
    </row>
    <row r="89" spans="1:3">
      <c r="A89" s="2" t="s">
        <v>1419</v>
      </c>
      <c r="B89" s="4">
        <v>3.4</v>
      </c>
      <c r="C89" s="4">
        <v>1.7</v>
      </c>
    </row>
    <row r="90" spans="1:3">
      <c r="A90" s="2" t="s">
        <v>1448</v>
      </c>
      <c r="B90" s="4"/>
      <c r="C90" s="4"/>
    </row>
    <row r="91" spans="1:3">
      <c r="A91" s="3" t="s">
        <v>1417</v>
      </c>
      <c r="B91" s="4"/>
      <c r="C91" s="4"/>
    </row>
    <row r="92" spans="1:3">
      <c r="A92" s="2" t="s">
        <v>1419</v>
      </c>
      <c r="B92" s="4">
        <v>3.3</v>
      </c>
      <c r="C92" s="4">
        <v>2.7</v>
      </c>
    </row>
    <row r="93" spans="1:3">
      <c r="A93" s="2" t="s">
        <v>1449</v>
      </c>
      <c r="B93" s="4"/>
      <c r="C93" s="4"/>
    </row>
    <row r="94" spans="1:3">
      <c r="A94" s="3" t="s">
        <v>1417</v>
      </c>
      <c r="B94" s="4"/>
      <c r="C94" s="4"/>
    </row>
    <row r="95" spans="1:3">
      <c r="A95" s="2" t="s">
        <v>1419</v>
      </c>
      <c r="B95" s="4">
        <v>3</v>
      </c>
      <c r="C95" s="4">
        <v>1.7</v>
      </c>
    </row>
    <row r="96" spans="1:3">
      <c r="A96" s="2" t="s">
        <v>1450</v>
      </c>
      <c r="B96" s="4"/>
      <c r="C96" s="4"/>
    </row>
    <row r="97" spans="1:3">
      <c r="A97" s="3" t="s">
        <v>1417</v>
      </c>
      <c r="B97" s="4"/>
      <c r="C97" s="4"/>
    </row>
    <row r="98" spans="1:3">
      <c r="A98" s="2" t="s">
        <v>1419</v>
      </c>
      <c r="B98" s="4">
        <v>2.7</v>
      </c>
      <c r="C98" s="4">
        <v>2.4</v>
      </c>
    </row>
    <row r="99" spans="1:3">
      <c r="A99" s="2" t="s">
        <v>1451</v>
      </c>
      <c r="B99" s="4"/>
      <c r="C99" s="4"/>
    </row>
    <row r="100" spans="1:3">
      <c r="A100" s="3" t="s">
        <v>1417</v>
      </c>
      <c r="B100" s="4"/>
      <c r="C100" s="4"/>
    </row>
    <row r="101" spans="1:3">
      <c r="A101" s="2" t="s">
        <v>1419</v>
      </c>
      <c r="B101" s="4">
        <v>2.2999999999999998</v>
      </c>
      <c r="C101" s="4">
        <v>2.6</v>
      </c>
    </row>
    <row r="102" spans="1:3">
      <c r="A102" s="2" t="s">
        <v>1452</v>
      </c>
      <c r="B102" s="4"/>
      <c r="C102" s="4"/>
    </row>
    <row r="103" spans="1:3">
      <c r="A103" s="3" t="s">
        <v>1417</v>
      </c>
      <c r="B103" s="4"/>
      <c r="C103" s="4"/>
    </row>
    <row r="104" spans="1:3">
      <c r="A104" s="2" t="s">
        <v>1419</v>
      </c>
      <c r="B104" s="4">
        <v>1.7</v>
      </c>
      <c r="C104" s="4"/>
    </row>
    <row r="105" spans="1:3">
      <c r="A105" s="2" t="s">
        <v>1453</v>
      </c>
      <c r="B105" s="4"/>
      <c r="C105" s="4"/>
    </row>
    <row r="106" spans="1:3">
      <c r="A106" s="3" t="s">
        <v>1417</v>
      </c>
      <c r="B106" s="4"/>
      <c r="C106" s="4"/>
    </row>
    <row r="107" spans="1:3">
      <c r="A107" s="2" t="s">
        <v>1419</v>
      </c>
      <c r="B107" s="4">
        <v>1</v>
      </c>
      <c r="C107" s="4">
        <v>1.2</v>
      </c>
    </row>
    <row r="108" spans="1:3">
      <c r="A108" s="2" t="s">
        <v>1454</v>
      </c>
      <c r="B108" s="4"/>
      <c r="C108" s="4"/>
    </row>
    <row r="109" spans="1:3">
      <c r="A109" s="3" t="s">
        <v>1417</v>
      </c>
      <c r="B109" s="4"/>
      <c r="C109" s="4"/>
    </row>
    <row r="110" spans="1:3">
      <c r="A110" s="2" t="s">
        <v>1419</v>
      </c>
      <c r="B110" s="4">
        <v>1</v>
      </c>
      <c r="C110" s="4">
        <v>1</v>
      </c>
    </row>
    <row r="111" spans="1:3">
      <c r="A111" s="2" t="s">
        <v>1455</v>
      </c>
      <c r="B111" s="4"/>
      <c r="C111" s="4"/>
    </row>
    <row r="112" spans="1:3">
      <c r="A112" s="3" t="s">
        <v>1417</v>
      </c>
      <c r="B112" s="4"/>
      <c r="C112" s="4"/>
    </row>
    <row r="113" spans="1:3">
      <c r="A113" s="2" t="s">
        <v>1419</v>
      </c>
      <c r="B113" s="9">
        <v>1.3</v>
      </c>
      <c r="C113" s="9">
        <v>8.1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90">
      <c r="A1" s="1" t="s">
        <v>1456</v>
      </c>
      <c r="B1" s="8" t="s">
        <v>2</v>
      </c>
      <c r="C1" s="8" t="s">
        <v>34</v>
      </c>
    </row>
    <row r="2" spans="1:3">
      <c r="A2" s="1" t="s">
        <v>61</v>
      </c>
      <c r="B2" s="8"/>
      <c r="C2" s="8"/>
    </row>
    <row r="3" spans="1:3">
      <c r="A3" s="2" t="s">
        <v>153</v>
      </c>
      <c r="B3" s="4"/>
      <c r="C3" s="4"/>
    </row>
    <row r="4" spans="1:3">
      <c r="A4" s="3" t="s">
        <v>1457</v>
      </c>
      <c r="B4" s="4"/>
      <c r="C4" s="4"/>
    </row>
    <row r="5" spans="1:3">
      <c r="A5" s="2" t="s">
        <v>463</v>
      </c>
      <c r="B5" s="7">
        <v>35</v>
      </c>
      <c r="C5" s="9">
        <v>20.3</v>
      </c>
    </row>
    <row r="6" spans="1:3">
      <c r="A6" s="2" t="s">
        <v>89</v>
      </c>
      <c r="B6" s="4"/>
      <c r="C6" s="4"/>
    </row>
    <row r="7" spans="1:3">
      <c r="A7" s="3" t="s">
        <v>1457</v>
      </c>
      <c r="B7" s="4"/>
      <c r="C7" s="4"/>
    </row>
    <row r="8" spans="1:3">
      <c r="A8" s="2" t="s">
        <v>464</v>
      </c>
      <c r="B8" s="9">
        <v>30.3</v>
      </c>
      <c r="C8" s="9">
        <v>19.2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1458</v>
      </c>
      <c r="B1" s="8" t="s">
        <v>1</v>
      </c>
      <c r="C1" s="8"/>
      <c r="D1" s="8"/>
    </row>
    <row r="2" spans="1:4">
      <c r="A2" s="1" t="s">
        <v>61</v>
      </c>
      <c r="B2" s="1" t="s">
        <v>2</v>
      </c>
      <c r="C2" s="1" t="s">
        <v>34</v>
      </c>
      <c r="D2" s="1" t="s">
        <v>38</v>
      </c>
    </row>
    <row r="3" spans="1:4" ht="30">
      <c r="A3" s="2" t="s">
        <v>1459</v>
      </c>
      <c r="B3" s="4"/>
      <c r="C3" s="4"/>
      <c r="D3" s="4"/>
    </row>
    <row r="4" spans="1:4" ht="30">
      <c r="A4" s="3" t="s">
        <v>1403</v>
      </c>
      <c r="B4" s="4"/>
      <c r="C4" s="4"/>
      <c r="D4" s="4"/>
    </row>
    <row r="5" spans="1:4" ht="30">
      <c r="A5" s="2" t="s">
        <v>1460</v>
      </c>
      <c r="B5" s="9">
        <v>-36.6</v>
      </c>
      <c r="C5" s="9">
        <v>-17.399999999999999</v>
      </c>
      <c r="D5" s="9">
        <v>11.9</v>
      </c>
    </row>
    <row r="6" spans="1:4" ht="30">
      <c r="A6" s="2" t="s">
        <v>1461</v>
      </c>
      <c r="B6" s="4">
        <v>35</v>
      </c>
      <c r="C6" s="4">
        <v>16.7</v>
      </c>
      <c r="D6" s="4">
        <v>-11.9</v>
      </c>
    </row>
    <row r="7" spans="1:4">
      <c r="A7" s="2" t="s">
        <v>495</v>
      </c>
      <c r="B7" s="4"/>
      <c r="C7" s="4"/>
      <c r="D7" s="4"/>
    </row>
    <row r="8" spans="1:4" ht="30">
      <c r="A8" s="3" t="s">
        <v>1403</v>
      </c>
      <c r="B8" s="4"/>
      <c r="C8" s="4"/>
      <c r="D8" s="4"/>
    </row>
    <row r="9" spans="1:4" ht="30">
      <c r="A9" s="2" t="s">
        <v>490</v>
      </c>
      <c r="B9" s="4">
        <v>15.9</v>
      </c>
      <c r="C9" s="4">
        <v>6.5</v>
      </c>
      <c r="D9" s="4">
        <v>-0.9</v>
      </c>
    </row>
    <row r="10" spans="1:4" ht="30">
      <c r="A10" s="2" t="s">
        <v>1462</v>
      </c>
      <c r="B10" s="4"/>
      <c r="C10" s="4"/>
      <c r="D10" s="4"/>
    </row>
    <row r="11" spans="1:4" ht="30">
      <c r="A11" s="3" t="s">
        <v>1403</v>
      </c>
      <c r="B11" s="4"/>
      <c r="C11" s="4"/>
      <c r="D11" s="4"/>
    </row>
    <row r="12" spans="1:4" ht="60">
      <c r="A12" s="2" t="s">
        <v>494</v>
      </c>
      <c r="B12" s="4">
        <v>-4.9000000000000004</v>
      </c>
      <c r="C12" s="4">
        <v>-2.9</v>
      </c>
      <c r="D12" s="4">
        <v>-2.5</v>
      </c>
    </row>
    <row r="13" spans="1:4" ht="30">
      <c r="A13" s="2" t="s">
        <v>1463</v>
      </c>
      <c r="B13" s="4"/>
      <c r="C13" s="4"/>
      <c r="D13" s="4"/>
    </row>
    <row r="14" spans="1:4" ht="30">
      <c r="A14" s="3" t="s">
        <v>1403</v>
      </c>
      <c r="B14" s="4"/>
      <c r="C14" s="4"/>
      <c r="D14" s="4"/>
    </row>
    <row r="15" spans="1:4" ht="45">
      <c r="A15" s="2" t="s">
        <v>492</v>
      </c>
      <c r="B15" s="4">
        <v>9.1</v>
      </c>
      <c r="C15" s="4">
        <v>3.2</v>
      </c>
      <c r="D15" s="4">
        <v>1</v>
      </c>
    </row>
    <row r="16" spans="1:4">
      <c r="A16" s="2" t="s">
        <v>499</v>
      </c>
      <c r="B16" s="4"/>
      <c r="C16" s="4"/>
      <c r="D16" s="4"/>
    </row>
    <row r="17" spans="1:4" ht="30">
      <c r="A17" s="3" t="s">
        <v>1403</v>
      </c>
      <c r="B17" s="4"/>
      <c r="C17" s="4"/>
      <c r="D17" s="4"/>
    </row>
    <row r="18" spans="1:4" ht="30">
      <c r="A18" s="2" t="s">
        <v>490</v>
      </c>
      <c r="B18" s="4">
        <v>38.799999999999997</v>
      </c>
      <c r="C18" s="4">
        <v>20.8</v>
      </c>
      <c r="D18" s="4">
        <v>-13.9</v>
      </c>
    </row>
    <row r="19" spans="1:4" ht="30">
      <c r="A19" s="2" t="s">
        <v>1464</v>
      </c>
      <c r="B19" s="4"/>
      <c r="C19" s="4"/>
      <c r="D19" s="4"/>
    </row>
    <row r="20" spans="1:4" ht="30">
      <c r="A20" s="3" t="s">
        <v>1403</v>
      </c>
      <c r="B20" s="4"/>
      <c r="C20" s="4"/>
      <c r="D20" s="4"/>
    </row>
    <row r="21" spans="1:4" ht="45">
      <c r="A21" s="2" t="s">
        <v>492</v>
      </c>
      <c r="B21" s="4">
        <v>0</v>
      </c>
      <c r="C21" s="4">
        <v>0</v>
      </c>
      <c r="D21" s="4">
        <v>0</v>
      </c>
    </row>
    <row r="22" spans="1:4" ht="30">
      <c r="A22" s="2" t="s">
        <v>1465</v>
      </c>
      <c r="B22" s="4"/>
      <c r="C22" s="4"/>
      <c r="D22" s="4"/>
    </row>
    <row r="23" spans="1:4" ht="30">
      <c r="A23" s="3" t="s">
        <v>1403</v>
      </c>
      <c r="B23" s="4"/>
      <c r="C23" s="4"/>
      <c r="D23" s="4"/>
    </row>
    <row r="24" spans="1:4" ht="60">
      <c r="A24" s="2" t="s">
        <v>494</v>
      </c>
      <c r="B24" s="9">
        <v>-13.3</v>
      </c>
      <c r="C24" s="9">
        <v>-13.2</v>
      </c>
      <c r="D24" s="9">
        <v>-12.9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60">
      <c r="A1" s="1" t="s">
        <v>1466</v>
      </c>
      <c r="B1" s="8" t="s">
        <v>2</v>
      </c>
      <c r="C1" s="8" t="s">
        <v>34</v>
      </c>
      <c r="D1" s="8" t="s">
        <v>1337</v>
      </c>
    </row>
    <row r="2" spans="1:4">
      <c r="A2" s="1" t="s">
        <v>61</v>
      </c>
      <c r="B2" s="8"/>
      <c r="C2" s="8"/>
      <c r="D2" s="8"/>
    </row>
    <row r="3" spans="1:4" ht="30">
      <c r="A3" s="3" t="s">
        <v>1467</v>
      </c>
      <c r="B3" s="4"/>
      <c r="C3" s="4"/>
      <c r="D3" s="4"/>
    </row>
    <row r="4" spans="1:4">
      <c r="A4" s="2" t="s">
        <v>1356</v>
      </c>
      <c r="B4" s="4"/>
      <c r="C4" s="4"/>
      <c r="D4" s="192">
        <v>4.7500000000000001E-2</v>
      </c>
    </row>
    <row r="5" spans="1:4">
      <c r="A5" s="2" t="s">
        <v>1354</v>
      </c>
      <c r="B5" s="9">
        <v>602.29999999999995</v>
      </c>
      <c r="C5" s="9">
        <v>602.6</v>
      </c>
      <c r="D5" s="4"/>
    </row>
    <row r="6" spans="1:4" ht="30">
      <c r="A6" s="2" t="s">
        <v>1468</v>
      </c>
      <c r="B6" s="4"/>
      <c r="C6" s="4"/>
      <c r="D6" s="4"/>
    </row>
    <row r="7" spans="1:4" ht="30">
      <c r="A7" s="3" t="s">
        <v>1467</v>
      </c>
      <c r="B7" s="4"/>
      <c r="C7" s="4"/>
      <c r="D7" s="4"/>
    </row>
    <row r="8" spans="1:4">
      <c r="A8" s="2" t="s">
        <v>1469</v>
      </c>
      <c r="B8" s="7">
        <v>642</v>
      </c>
      <c r="C8" s="4"/>
      <c r="D8"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1470</v>
      </c>
      <c r="B1" s="8" t="s">
        <v>1</v>
      </c>
      <c r="C1" s="8"/>
      <c r="D1" s="8"/>
    </row>
    <row r="2" spans="1:4">
      <c r="A2" s="1" t="s">
        <v>61</v>
      </c>
      <c r="B2" s="1" t="s">
        <v>2</v>
      </c>
      <c r="C2" s="1" t="s">
        <v>34</v>
      </c>
      <c r="D2" s="1" t="s">
        <v>38</v>
      </c>
    </row>
    <row r="3" spans="1:4" ht="30">
      <c r="A3" s="3" t="s">
        <v>1471</v>
      </c>
      <c r="B3" s="4"/>
      <c r="C3" s="4"/>
      <c r="D3" s="4"/>
    </row>
    <row r="4" spans="1:4">
      <c r="A4" s="2" t="s">
        <v>268</v>
      </c>
      <c r="B4" s="9">
        <v>-316.8</v>
      </c>
      <c r="C4" s="9">
        <v>-271.3</v>
      </c>
      <c r="D4" s="4"/>
    </row>
    <row r="5" spans="1:4" ht="30">
      <c r="A5" s="2" t="s">
        <v>517</v>
      </c>
      <c r="B5" s="4">
        <v>-87.4</v>
      </c>
      <c r="C5" s="4">
        <v>-50.1</v>
      </c>
      <c r="D5" s="4"/>
    </row>
    <row r="6" spans="1:4" ht="30">
      <c r="A6" s="2" t="s">
        <v>520</v>
      </c>
      <c r="B6" s="4">
        <v>-4.5</v>
      </c>
      <c r="C6" s="4">
        <v>4.5999999999999996</v>
      </c>
      <c r="D6" s="4"/>
    </row>
    <row r="7" spans="1:4" ht="30">
      <c r="A7" s="2" t="s">
        <v>522</v>
      </c>
      <c r="B7" s="4">
        <v>-91.9</v>
      </c>
      <c r="C7" s="4">
        <v>-45.5</v>
      </c>
      <c r="D7" s="4">
        <v>24.2</v>
      </c>
    </row>
    <row r="8" spans="1:4">
      <c r="A8" s="2" t="s">
        <v>282</v>
      </c>
      <c r="B8" s="4">
        <v>-408.7</v>
      </c>
      <c r="C8" s="4">
        <v>-316.8</v>
      </c>
      <c r="D8" s="4">
        <v>-271.3</v>
      </c>
    </row>
    <row r="9" spans="1:4" ht="45">
      <c r="A9" s="2" t="s">
        <v>1472</v>
      </c>
      <c r="B9" s="4">
        <v>9.1</v>
      </c>
      <c r="C9" s="4">
        <v>3.2</v>
      </c>
      <c r="D9" s="4"/>
    </row>
    <row r="10" spans="1:4" ht="45">
      <c r="A10" s="2" t="s">
        <v>1473</v>
      </c>
      <c r="B10" s="4">
        <v>-2</v>
      </c>
      <c r="C10" s="4">
        <v>-1.2</v>
      </c>
      <c r="D10" s="4"/>
    </row>
    <row r="11" spans="1:4" ht="75">
      <c r="A11" s="2" t="s">
        <v>1474</v>
      </c>
      <c r="B11" s="4">
        <v>-0.8</v>
      </c>
      <c r="C11" s="4">
        <v>-0.7</v>
      </c>
      <c r="D11" s="4"/>
    </row>
    <row r="12" spans="1:4" ht="75">
      <c r="A12" s="2" t="s">
        <v>1475</v>
      </c>
      <c r="B12" s="4">
        <v>1.8</v>
      </c>
      <c r="C12" s="4">
        <v>4</v>
      </c>
      <c r="D12" s="4"/>
    </row>
    <row r="13" spans="1:4" ht="75">
      <c r="A13" s="2" t="s">
        <v>1476</v>
      </c>
      <c r="B13" s="4">
        <v>2.6</v>
      </c>
      <c r="C13" s="4">
        <v>5.4</v>
      </c>
      <c r="D13" s="4"/>
    </row>
    <row r="14" spans="1:4" ht="60">
      <c r="A14" s="2" t="s">
        <v>1477</v>
      </c>
      <c r="B14" s="4">
        <v>1</v>
      </c>
      <c r="C14" s="4">
        <v>2.1</v>
      </c>
      <c r="D14" s="4"/>
    </row>
    <row r="15" spans="1:4">
      <c r="A15" s="2" t="s">
        <v>511</v>
      </c>
      <c r="B15" s="4"/>
      <c r="C15" s="4"/>
      <c r="D15" s="4"/>
    </row>
    <row r="16" spans="1:4" ht="30">
      <c r="A16" s="3" t="s">
        <v>1471</v>
      </c>
      <c r="B16" s="4"/>
      <c r="C16" s="4"/>
      <c r="D16" s="4"/>
    </row>
    <row r="17" spans="1:4">
      <c r="A17" s="2" t="s">
        <v>268</v>
      </c>
      <c r="B17" s="4">
        <v>-283.10000000000002</v>
      </c>
      <c r="C17" s="4">
        <v>-218.2</v>
      </c>
      <c r="D17" s="4"/>
    </row>
    <row r="18" spans="1:4" ht="30">
      <c r="A18" s="2" t="s">
        <v>517</v>
      </c>
      <c r="B18" s="4">
        <v>-85.2</v>
      </c>
      <c r="C18" s="4">
        <v>-64.900000000000006</v>
      </c>
      <c r="D18" s="4"/>
    </row>
    <row r="19" spans="1:4" ht="30">
      <c r="A19" s="2" t="s">
        <v>520</v>
      </c>
      <c r="B19" s="4">
        <v>0</v>
      </c>
      <c r="C19" s="4">
        <v>0</v>
      </c>
      <c r="D19" s="4"/>
    </row>
    <row r="20" spans="1:4" ht="30">
      <c r="A20" s="2" t="s">
        <v>522</v>
      </c>
      <c r="B20" s="4">
        <v>-85.2</v>
      </c>
      <c r="C20" s="4">
        <v>-64.900000000000006</v>
      </c>
      <c r="D20" s="4"/>
    </row>
    <row r="21" spans="1:4">
      <c r="A21" s="2" t="s">
        <v>282</v>
      </c>
      <c r="B21" s="4">
        <v>-368.3</v>
      </c>
      <c r="C21" s="4">
        <v>-283.10000000000002</v>
      </c>
      <c r="D21" s="4"/>
    </row>
    <row r="22" spans="1:4">
      <c r="A22" s="2" t="s">
        <v>512</v>
      </c>
      <c r="B22" s="4"/>
      <c r="C22" s="4"/>
      <c r="D22" s="4"/>
    </row>
    <row r="23" spans="1:4" ht="30">
      <c r="A23" s="3" t="s">
        <v>1471</v>
      </c>
      <c r="B23" s="4"/>
      <c r="C23" s="4"/>
      <c r="D23" s="4"/>
    </row>
    <row r="24" spans="1:4">
      <c r="A24" s="2" t="s">
        <v>268</v>
      </c>
      <c r="B24" s="4">
        <v>2.2000000000000002</v>
      </c>
      <c r="C24" s="4">
        <v>-0.2</v>
      </c>
      <c r="D24" s="4"/>
    </row>
    <row r="25" spans="1:4" ht="30">
      <c r="A25" s="2" t="s">
        <v>517</v>
      </c>
      <c r="B25" s="4">
        <v>12.7</v>
      </c>
      <c r="C25" s="4">
        <v>4.4000000000000004</v>
      </c>
      <c r="D25" s="4"/>
    </row>
    <row r="26" spans="1:4" ht="30">
      <c r="A26" s="2" t="s">
        <v>520</v>
      </c>
      <c r="B26" s="4">
        <v>-7.1</v>
      </c>
      <c r="C26" s="4">
        <v>-2</v>
      </c>
      <c r="D26" s="4"/>
    </row>
    <row r="27" spans="1:4" ht="30">
      <c r="A27" s="2" t="s">
        <v>522</v>
      </c>
      <c r="B27" s="4">
        <v>5.6</v>
      </c>
      <c r="C27" s="4">
        <v>2.4</v>
      </c>
      <c r="D27" s="4"/>
    </row>
    <row r="28" spans="1:4">
      <c r="A28" s="2" t="s">
        <v>282</v>
      </c>
      <c r="B28" s="4">
        <v>7.8</v>
      </c>
      <c r="C28" s="4">
        <v>2.2000000000000002</v>
      </c>
      <c r="D28" s="4"/>
    </row>
    <row r="29" spans="1:4" ht="30">
      <c r="A29" s="2" t="s">
        <v>513</v>
      </c>
      <c r="B29" s="4"/>
      <c r="C29" s="4"/>
      <c r="D29" s="4"/>
    </row>
    <row r="30" spans="1:4" ht="30">
      <c r="A30" s="3" t="s">
        <v>1471</v>
      </c>
      <c r="B30" s="4"/>
      <c r="C30" s="4"/>
      <c r="D30" s="4"/>
    </row>
    <row r="31" spans="1:4">
      <c r="A31" s="2" t="s">
        <v>268</v>
      </c>
      <c r="B31" s="4">
        <v>-35.9</v>
      </c>
      <c r="C31" s="4">
        <v>-52.9</v>
      </c>
      <c r="D31" s="4"/>
    </row>
    <row r="32" spans="1:4" ht="30">
      <c r="A32" s="2" t="s">
        <v>517</v>
      </c>
      <c r="B32" s="4">
        <v>-14.9</v>
      </c>
      <c r="C32" s="4">
        <v>10.4</v>
      </c>
      <c r="D32" s="4"/>
    </row>
    <row r="33" spans="1:4" ht="30">
      <c r="A33" s="2" t="s">
        <v>520</v>
      </c>
      <c r="B33" s="4">
        <v>2.6</v>
      </c>
      <c r="C33" s="4">
        <v>6.6</v>
      </c>
      <c r="D33" s="4"/>
    </row>
    <row r="34" spans="1:4" ht="30">
      <c r="A34" s="2" t="s">
        <v>522</v>
      </c>
      <c r="B34" s="4">
        <v>-12.3</v>
      </c>
      <c r="C34" s="4">
        <v>17</v>
      </c>
      <c r="D34" s="4"/>
    </row>
    <row r="35" spans="1:4">
      <c r="A35" s="2" t="s">
        <v>282</v>
      </c>
      <c r="B35" s="9">
        <v>-48.2</v>
      </c>
      <c r="C35" s="9">
        <v>-35.9</v>
      </c>
      <c r="D35"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1478</v>
      </c>
      <c r="B1" s="8" t="s">
        <v>1</v>
      </c>
      <c r="C1" s="8"/>
      <c r="D1" s="8"/>
      <c r="E1" s="1" t="s">
        <v>1335</v>
      </c>
    </row>
    <row r="2" spans="1:5">
      <c r="A2" s="8"/>
      <c r="B2" s="1" t="s">
        <v>2</v>
      </c>
      <c r="C2" s="1" t="s">
        <v>34</v>
      </c>
      <c r="D2" s="1" t="s">
        <v>38</v>
      </c>
      <c r="E2" s="1" t="s">
        <v>1336</v>
      </c>
    </row>
    <row r="3" spans="1:5" ht="30">
      <c r="A3" s="3" t="s">
        <v>1479</v>
      </c>
      <c r="B3" s="4"/>
      <c r="C3" s="4"/>
      <c r="D3" s="4"/>
      <c r="E3" s="4"/>
    </row>
    <row r="4" spans="1:5" ht="30">
      <c r="A4" s="2" t="s">
        <v>1480</v>
      </c>
      <c r="B4" s="6">
        <v>102405</v>
      </c>
      <c r="C4" s="6">
        <v>56856</v>
      </c>
      <c r="D4" s="6">
        <v>83077</v>
      </c>
      <c r="E4" s="4"/>
    </row>
    <row r="5" spans="1:5" ht="30">
      <c r="A5" s="2" t="s">
        <v>1481</v>
      </c>
      <c r="B5" s="7">
        <v>8000000</v>
      </c>
      <c r="C5" s="7">
        <v>4500000</v>
      </c>
      <c r="D5" s="7">
        <v>5100000</v>
      </c>
      <c r="E5" s="4"/>
    </row>
    <row r="6" spans="1:5">
      <c r="A6" s="2" t="s">
        <v>1482</v>
      </c>
      <c r="B6" s="4">
        <v>0</v>
      </c>
      <c r="C6" s="6">
        <v>300000</v>
      </c>
      <c r="D6" s="6">
        <v>1200000</v>
      </c>
      <c r="E6" s="4"/>
    </row>
    <row r="7" spans="1:5" ht="45">
      <c r="A7" s="2" t="s">
        <v>1483</v>
      </c>
      <c r="B7" s="4"/>
      <c r="C7" s="6">
        <v>1400000</v>
      </c>
      <c r="D7" s="4"/>
      <c r="E7" s="4"/>
    </row>
    <row r="8" spans="1:5">
      <c r="A8" s="2" t="s">
        <v>366</v>
      </c>
      <c r="B8" s="4"/>
      <c r="C8" s="4"/>
      <c r="D8" s="4"/>
      <c r="E8" s="4"/>
    </row>
    <row r="9" spans="1:5" ht="30">
      <c r="A9" s="3" t="s">
        <v>1479</v>
      </c>
      <c r="B9" s="4"/>
      <c r="C9" s="4"/>
      <c r="D9" s="4"/>
      <c r="E9" s="4"/>
    </row>
    <row r="10" spans="1:5" ht="30">
      <c r="A10" s="2" t="s">
        <v>1357</v>
      </c>
      <c r="B10" s="4"/>
      <c r="C10" s="4"/>
      <c r="D10" s="4"/>
      <c r="E10" s="6">
        <v>7600000</v>
      </c>
    </row>
    <row r="11" spans="1:5" ht="30">
      <c r="A11" s="2" t="s">
        <v>1359</v>
      </c>
      <c r="B11" s="4"/>
      <c r="C11" s="4"/>
      <c r="D11" s="4"/>
      <c r="E11" s="6">
        <v>1300000</v>
      </c>
    </row>
    <row r="12" spans="1:5">
      <c r="A12" s="2" t="s">
        <v>1484</v>
      </c>
      <c r="B12" s="4"/>
      <c r="C12" s="4"/>
      <c r="D12" s="4"/>
      <c r="E12" s="4"/>
    </row>
    <row r="13" spans="1:5" ht="30">
      <c r="A13" s="3" t="s">
        <v>1479</v>
      </c>
      <c r="B13" s="4"/>
      <c r="C13" s="4"/>
      <c r="D13" s="4"/>
      <c r="E13" s="4"/>
    </row>
    <row r="14" spans="1:5" ht="30">
      <c r="A14" s="2" t="s">
        <v>1485</v>
      </c>
      <c r="B14" s="192">
        <v>0.5</v>
      </c>
      <c r="C14" s="4"/>
      <c r="D14" s="4"/>
      <c r="E14" s="4"/>
    </row>
    <row r="15" spans="1:5">
      <c r="A15" s="2" t="s">
        <v>1486</v>
      </c>
      <c r="B15" s="7">
        <v>3100000</v>
      </c>
      <c r="C15" s="4"/>
      <c r="D15" s="4"/>
      <c r="E1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cols>
    <col min="1" max="1" width="36.5703125" bestFit="1" customWidth="1"/>
    <col min="2" max="2" width="12.7109375" bestFit="1" customWidth="1"/>
    <col min="3" max="4" width="12.5703125" bestFit="1" customWidth="1"/>
    <col min="5" max="5" width="15.42578125" bestFit="1" customWidth="1"/>
  </cols>
  <sheetData>
    <row r="1" spans="1:5" ht="15" customHeight="1">
      <c r="A1" s="8" t="s">
        <v>1487</v>
      </c>
      <c r="B1" s="8" t="s">
        <v>1</v>
      </c>
      <c r="C1" s="8"/>
      <c r="D1" s="8"/>
      <c r="E1" s="1" t="s">
        <v>30</v>
      </c>
    </row>
    <row r="2" spans="1:5">
      <c r="A2" s="8"/>
      <c r="B2" s="1" t="s">
        <v>2</v>
      </c>
      <c r="C2" s="1" t="s">
        <v>34</v>
      </c>
      <c r="D2" s="1" t="s">
        <v>38</v>
      </c>
      <c r="E2" s="1" t="s">
        <v>34</v>
      </c>
    </row>
    <row r="3" spans="1:5" ht="30">
      <c r="A3" s="3" t="s">
        <v>1488</v>
      </c>
      <c r="B3" s="4"/>
      <c r="C3" s="4"/>
      <c r="D3" s="4"/>
      <c r="E3" s="4"/>
    </row>
    <row r="4" spans="1:5">
      <c r="A4" s="2" t="s">
        <v>548</v>
      </c>
      <c r="B4" s="7">
        <v>-35500000</v>
      </c>
      <c r="C4" s="7">
        <v>-18900000</v>
      </c>
      <c r="D4" s="7">
        <v>-57500000</v>
      </c>
      <c r="E4" s="4"/>
    </row>
    <row r="5" spans="1:5">
      <c r="A5" s="2" t="s">
        <v>552</v>
      </c>
      <c r="B5" s="6">
        <v>333700000</v>
      </c>
      <c r="C5" s="6">
        <v>379300000</v>
      </c>
      <c r="D5" s="6">
        <v>330300000</v>
      </c>
      <c r="E5" s="4"/>
    </row>
    <row r="6" spans="1:5">
      <c r="A6" s="2" t="s">
        <v>52</v>
      </c>
      <c r="B6" s="6">
        <v>298200000</v>
      </c>
      <c r="C6" s="6">
        <v>360400000</v>
      </c>
      <c r="D6" s="6">
        <v>272800000</v>
      </c>
      <c r="E6" s="4"/>
    </row>
    <row r="7" spans="1:5">
      <c r="A7" s="3" t="s">
        <v>555</v>
      </c>
      <c r="B7" s="4"/>
      <c r="C7" s="4"/>
      <c r="D7" s="4"/>
      <c r="E7" s="4"/>
    </row>
    <row r="8" spans="1:5">
      <c r="A8" s="2" t="s">
        <v>556</v>
      </c>
      <c r="B8" s="6">
        <v>11500000</v>
      </c>
      <c r="C8" s="6">
        <v>2500000</v>
      </c>
      <c r="D8" s="6">
        <v>19300000</v>
      </c>
      <c r="E8" s="4"/>
    </row>
    <row r="9" spans="1:5">
      <c r="A9" s="2" t="s">
        <v>552</v>
      </c>
      <c r="B9" s="6">
        <v>114800000</v>
      </c>
      <c r="C9" s="6">
        <v>106300000</v>
      </c>
      <c r="D9" s="6">
        <v>110300000</v>
      </c>
      <c r="E9" s="4"/>
    </row>
    <row r="10" spans="1:5">
      <c r="A10" s="2" t="s">
        <v>557</v>
      </c>
      <c r="B10" s="6">
        <v>1500000</v>
      </c>
      <c r="C10" s="6">
        <v>700000</v>
      </c>
      <c r="D10" s="6">
        <v>900000</v>
      </c>
      <c r="E10" s="4"/>
    </row>
    <row r="11" spans="1:5" ht="30">
      <c r="A11" s="2" t="s">
        <v>1489</v>
      </c>
      <c r="B11" s="6">
        <v>127800000</v>
      </c>
      <c r="C11" s="6">
        <v>109500000</v>
      </c>
      <c r="D11" s="6">
        <v>130500000</v>
      </c>
      <c r="E11" s="4"/>
    </row>
    <row r="12" spans="1:5">
      <c r="A12" s="3" t="s">
        <v>558</v>
      </c>
      <c r="B12" s="4"/>
      <c r="C12" s="4"/>
      <c r="D12" s="4"/>
      <c r="E12" s="4"/>
    </row>
    <row r="13" spans="1:5">
      <c r="A13" s="2" t="s">
        <v>556</v>
      </c>
      <c r="B13" s="6">
        <v>-40600000</v>
      </c>
      <c r="C13" s="6">
        <v>4600000</v>
      </c>
      <c r="D13" s="6">
        <v>-50400000</v>
      </c>
      <c r="E13" s="4"/>
    </row>
    <row r="14" spans="1:5">
      <c r="A14" s="2" t="s">
        <v>552</v>
      </c>
      <c r="B14" s="6">
        <v>-1900000</v>
      </c>
      <c r="C14" s="6">
        <v>-28000000</v>
      </c>
      <c r="D14" s="6">
        <v>200000</v>
      </c>
      <c r="E14" s="4"/>
    </row>
    <row r="15" spans="1:5">
      <c r="A15" s="2" t="s">
        <v>557</v>
      </c>
      <c r="B15" s="6">
        <v>-1500000</v>
      </c>
      <c r="C15" s="6">
        <v>100000</v>
      </c>
      <c r="D15" s="6">
        <v>-500000</v>
      </c>
      <c r="E15" s="4"/>
    </row>
    <row r="16" spans="1:5" ht="30">
      <c r="A16" s="2" t="s">
        <v>1490</v>
      </c>
      <c r="B16" s="6">
        <v>-44000000</v>
      </c>
      <c r="C16" s="6">
        <v>-23300000</v>
      </c>
      <c r="D16" s="6">
        <v>-50700000</v>
      </c>
      <c r="E16" s="4"/>
    </row>
    <row r="17" spans="1:5">
      <c r="A17" s="2" t="s">
        <v>53</v>
      </c>
      <c r="B17" s="6">
        <v>83800000</v>
      </c>
      <c r="C17" s="6">
        <v>86200000</v>
      </c>
      <c r="D17" s="6">
        <v>79800000</v>
      </c>
      <c r="E17" s="4"/>
    </row>
    <row r="18" spans="1:5" ht="60">
      <c r="A18" s="3" t="s">
        <v>1491</v>
      </c>
      <c r="B18" s="4"/>
      <c r="C18" s="4"/>
      <c r="D18" s="4"/>
      <c r="E18" s="4"/>
    </row>
    <row r="19" spans="1:5">
      <c r="A19" s="2" t="s">
        <v>569</v>
      </c>
      <c r="B19" s="6">
        <v>104400000</v>
      </c>
      <c r="C19" s="6">
        <v>126100000</v>
      </c>
      <c r="D19" s="6">
        <v>95500000</v>
      </c>
      <c r="E19" s="4"/>
    </row>
    <row r="20" spans="1:5" ht="30">
      <c r="A20" s="3" t="s">
        <v>570</v>
      </c>
      <c r="B20" s="4"/>
      <c r="C20" s="4"/>
      <c r="D20" s="4"/>
      <c r="E20" s="4"/>
    </row>
    <row r="21" spans="1:5" ht="30">
      <c r="A21" s="2" t="s">
        <v>571</v>
      </c>
      <c r="B21" s="6">
        <v>-17700000</v>
      </c>
      <c r="C21" s="6">
        <v>-14700000</v>
      </c>
      <c r="D21" s="6">
        <v>-21500000</v>
      </c>
      <c r="E21" s="4"/>
    </row>
    <row r="22" spans="1:5">
      <c r="A22" s="2" t="s">
        <v>575</v>
      </c>
      <c r="B22" s="6">
        <v>-20600000</v>
      </c>
      <c r="C22" s="6">
        <v>-26100000</v>
      </c>
      <c r="D22" s="6">
        <v>-26400000</v>
      </c>
      <c r="E22" s="4"/>
    </row>
    <row r="23" spans="1:5" ht="30">
      <c r="A23" s="2" t="s">
        <v>579</v>
      </c>
      <c r="B23" s="4">
        <v>0</v>
      </c>
      <c r="C23" s="4">
        <v>0</v>
      </c>
      <c r="D23" s="6">
        <v>23700000</v>
      </c>
      <c r="E23" s="4"/>
    </row>
    <row r="24" spans="1:5" ht="30">
      <c r="A24" s="2" t="s">
        <v>580</v>
      </c>
      <c r="B24" s="6">
        <v>19000000</v>
      </c>
      <c r="C24" s="6">
        <v>1300000</v>
      </c>
      <c r="D24" s="6">
        <v>5700000</v>
      </c>
      <c r="E24" s="4"/>
    </row>
    <row r="25" spans="1:5" ht="45">
      <c r="A25" s="2" t="s">
        <v>581</v>
      </c>
      <c r="B25" s="4">
        <v>0</v>
      </c>
      <c r="C25" s="6">
        <v>-6800000</v>
      </c>
      <c r="D25" s="4">
        <v>0</v>
      </c>
      <c r="E25" s="4"/>
    </row>
    <row r="26" spans="1:5" ht="30">
      <c r="A26" s="2" t="s">
        <v>583</v>
      </c>
      <c r="B26" s="6">
        <v>-500000</v>
      </c>
      <c r="C26" s="6">
        <v>4600000</v>
      </c>
      <c r="D26" s="6">
        <v>2700000</v>
      </c>
      <c r="E26" s="4"/>
    </row>
    <row r="27" spans="1:5" ht="30">
      <c r="A27" s="2" t="s">
        <v>584</v>
      </c>
      <c r="B27" s="4">
        <v>0</v>
      </c>
      <c r="C27" s="6">
        <v>-1400000</v>
      </c>
      <c r="D27" s="6">
        <v>-2000000</v>
      </c>
      <c r="E27" s="4"/>
    </row>
    <row r="28" spans="1:5">
      <c r="A28" s="2" t="s">
        <v>160</v>
      </c>
      <c r="B28" s="6">
        <v>-800000</v>
      </c>
      <c r="C28" s="6">
        <v>3200000</v>
      </c>
      <c r="D28" s="6">
        <v>2100000</v>
      </c>
      <c r="E28" s="4"/>
    </row>
    <row r="29" spans="1:5">
      <c r="A29" s="2" t="s">
        <v>115</v>
      </c>
      <c r="B29" s="6">
        <v>83800000</v>
      </c>
      <c r="C29" s="6">
        <v>86200000</v>
      </c>
      <c r="D29" s="6">
        <v>79800000</v>
      </c>
      <c r="E29" s="4"/>
    </row>
    <row r="30" spans="1:5">
      <c r="A30" s="3" t="s">
        <v>1492</v>
      </c>
      <c r="B30" s="4"/>
      <c r="C30" s="4"/>
      <c r="D30" s="4"/>
      <c r="E30" s="4"/>
    </row>
    <row r="31" spans="1:5">
      <c r="A31" s="2" t="s">
        <v>591</v>
      </c>
      <c r="B31" s="6">
        <v>-32200000</v>
      </c>
      <c r="C31" s="6">
        <v>-38500000</v>
      </c>
      <c r="D31" s="4"/>
      <c r="E31" s="6">
        <v>-38500000</v>
      </c>
    </row>
    <row r="32" spans="1:5">
      <c r="A32" s="2" t="s">
        <v>160</v>
      </c>
      <c r="B32" s="6">
        <v>-9900000</v>
      </c>
      <c r="C32" s="6">
        <v>-11500000</v>
      </c>
      <c r="D32" s="4"/>
      <c r="E32" s="6">
        <v>-11500000</v>
      </c>
    </row>
    <row r="33" spans="1:5">
      <c r="A33" s="2" t="s">
        <v>596</v>
      </c>
      <c r="B33" s="6">
        <v>-42100000</v>
      </c>
      <c r="C33" s="6">
        <v>-50000000</v>
      </c>
      <c r="D33" s="4"/>
      <c r="E33" s="6">
        <v>-50000000</v>
      </c>
    </row>
    <row r="34" spans="1:5">
      <c r="A34" s="3" t="s">
        <v>1493</v>
      </c>
      <c r="B34" s="4"/>
      <c r="C34" s="4"/>
      <c r="D34" s="4"/>
      <c r="E34" s="4"/>
    </row>
    <row r="35" spans="1:5" ht="45">
      <c r="A35" s="2" t="s">
        <v>599</v>
      </c>
      <c r="B35" s="6">
        <v>284400000</v>
      </c>
      <c r="C35" s="6">
        <v>302900000</v>
      </c>
      <c r="D35" s="4"/>
      <c r="E35" s="6">
        <v>302900000</v>
      </c>
    </row>
    <row r="36" spans="1:5">
      <c r="A36" s="2" t="s">
        <v>600</v>
      </c>
      <c r="B36" s="6">
        <v>65200000</v>
      </c>
      <c r="C36" s="6">
        <v>62400000</v>
      </c>
      <c r="D36" s="4"/>
      <c r="E36" s="6">
        <v>62400000</v>
      </c>
    </row>
    <row r="37" spans="1:5">
      <c r="A37" s="2" t="s">
        <v>601</v>
      </c>
      <c r="B37" s="6">
        <v>107500000</v>
      </c>
      <c r="C37" s="6">
        <v>51700000</v>
      </c>
      <c r="D37" s="4"/>
      <c r="E37" s="6">
        <v>51700000</v>
      </c>
    </row>
    <row r="38" spans="1:5">
      <c r="A38" s="2" t="s">
        <v>602</v>
      </c>
      <c r="B38" s="6">
        <v>33100000</v>
      </c>
      <c r="C38" s="6">
        <v>31200000</v>
      </c>
      <c r="D38" s="4"/>
      <c r="E38" s="6">
        <v>31200000</v>
      </c>
    </row>
    <row r="39" spans="1:5">
      <c r="A39" s="2" t="s">
        <v>603</v>
      </c>
      <c r="B39" s="6">
        <v>31500000</v>
      </c>
      <c r="C39" s="6">
        <v>29700000</v>
      </c>
      <c r="D39" s="4"/>
      <c r="E39" s="6">
        <v>29700000</v>
      </c>
    </row>
    <row r="40" spans="1:5">
      <c r="A40" s="2" t="s">
        <v>604</v>
      </c>
      <c r="B40" s="6">
        <v>28000000</v>
      </c>
      <c r="C40" s="6">
        <v>25700000</v>
      </c>
      <c r="D40" s="4"/>
      <c r="E40" s="6">
        <v>25700000</v>
      </c>
    </row>
    <row r="41" spans="1:5">
      <c r="A41" s="2" t="s">
        <v>605</v>
      </c>
      <c r="B41" s="6">
        <v>11300000</v>
      </c>
      <c r="C41" s="6">
        <v>13000000</v>
      </c>
      <c r="D41" s="4"/>
      <c r="E41" s="6">
        <v>13000000</v>
      </c>
    </row>
    <row r="42" spans="1:5">
      <c r="A42" s="2" t="s">
        <v>307</v>
      </c>
      <c r="B42" s="6">
        <v>8200000</v>
      </c>
      <c r="C42" s="6">
        <v>11700000</v>
      </c>
      <c r="D42" s="4"/>
      <c r="E42" s="6">
        <v>11700000</v>
      </c>
    </row>
    <row r="43" spans="1:5">
      <c r="A43" s="2" t="s">
        <v>606</v>
      </c>
      <c r="B43" s="6">
        <v>11200000</v>
      </c>
      <c r="C43" s="6">
        <v>9800000</v>
      </c>
      <c r="D43" s="4"/>
      <c r="E43" s="6">
        <v>9800000</v>
      </c>
    </row>
    <row r="44" spans="1:5">
      <c r="A44" s="2" t="s">
        <v>607</v>
      </c>
      <c r="B44" s="6">
        <v>12900000</v>
      </c>
      <c r="C44" s="6">
        <v>9700000</v>
      </c>
      <c r="D44" s="4"/>
      <c r="E44" s="6">
        <v>9700000</v>
      </c>
    </row>
    <row r="45" spans="1:5">
      <c r="A45" s="2" t="s">
        <v>608</v>
      </c>
      <c r="B45" s="6">
        <v>593300000</v>
      </c>
      <c r="C45" s="6">
        <v>547800000</v>
      </c>
      <c r="D45" s="4"/>
      <c r="E45" s="6">
        <v>547800000</v>
      </c>
    </row>
    <row r="46" spans="1:5">
      <c r="A46" s="2" t="s">
        <v>609</v>
      </c>
      <c r="B46" s="6">
        <v>-40200000</v>
      </c>
      <c r="C46" s="6">
        <v>-34800000</v>
      </c>
      <c r="D46" s="4"/>
      <c r="E46" s="6">
        <v>-34800000</v>
      </c>
    </row>
    <row r="47" spans="1:5">
      <c r="A47" s="2" t="s">
        <v>612</v>
      </c>
      <c r="B47" s="6">
        <v>511000000</v>
      </c>
      <c r="C47" s="6">
        <v>463000000</v>
      </c>
      <c r="D47" s="4"/>
      <c r="E47" s="6">
        <v>463000000</v>
      </c>
    </row>
    <row r="48" spans="1:5" ht="30">
      <c r="A48" s="2" t="s">
        <v>1494</v>
      </c>
      <c r="B48" s="6">
        <v>467400000</v>
      </c>
      <c r="C48" s="4"/>
      <c r="D48" s="4"/>
      <c r="E48" s="4"/>
    </row>
    <row r="49" spans="1:5">
      <c r="A49" s="2" t="s">
        <v>1495</v>
      </c>
      <c r="B49" s="6">
        <v>117000000</v>
      </c>
      <c r="C49" s="6">
        <v>102700000</v>
      </c>
      <c r="D49" s="6">
        <v>106400000</v>
      </c>
      <c r="E49" s="4"/>
    </row>
    <row r="50" spans="1:5">
      <c r="A50" s="2" t="s">
        <v>1496</v>
      </c>
      <c r="B50" s="6">
        <v>3400000</v>
      </c>
      <c r="C50" s="6">
        <v>2600000</v>
      </c>
      <c r="D50" s="6">
        <v>4100000</v>
      </c>
      <c r="E50" s="4"/>
    </row>
    <row r="51" spans="1:5" ht="30">
      <c r="A51" s="3" t="s">
        <v>1497</v>
      </c>
      <c r="B51" s="4"/>
      <c r="C51" s="4"/>
      <c r="D51" s="4"/>
      <c r="E51" s="4"/>
    </row>
    <row r="52" spans="1:5" ht="30">
      <c r="A52" s="2" t="s">
        <v>1498</v>
      </c>
      <c r="B52" s="6">
        <v>27400000</v>
      </c>
      <c r="C52" s="6">
        <v>24900000</v>
      </c>
      <c r="D52" s="6">
        <v>28600000</v>
      </c>
      <c r="E52" s="4"/>
    </row>
    <row r="53" spans="1:5" ht="30">
      <c r="A53" s="2" t="s">
        <v>618</v>
      </c>
      <c r="B53" s="6">
        <v>3900000</v>
      </c>
      <c r="C53" s="6">
        <v>6000000</v>
      </c>
      <c r="D53" s="6">
        <v>2100000</v>
      </c>
      <c r="E53" s="4"/>
    </row>
    <row r="54" spans="1:5">
      <c r="A54" s="2" t="s">
        <v>619</v>
      </c>
      <c r="B54" s="6">
        <v>1200000</v>
      </c>
      <c r="C54" s="6">
        <v>4400000</v>
      </c>
      <c r="D54" s="6">
        <v>2700000</v>
      </c>
      <c r="E54" s="4"/>
    </row>
    <row r="55" spans="1:5" ht="30">
      <c r="A55" s="2" t="s">
        <v>620</v>
      </c>
      <c r="B55" s="6">
        <v>-3100000</v>
      </c>
      <c r="C55" s="6">
        <v>-1900000</v>
      </c>
      <c r="D55" s="6">
        <v>-2600000</v>
      </c>
      <c r="E55" s="4"/>
    </row>
    <row r="56" spans="1:5">
      <c r="A56" s="2" t="s">
        <v>623</v>
      </c>
      <c r="B56" s="6">
        <v>-1900000</v>
      </c>
      <c r="C56" s="6">
        <v>-1300000</v>
      </c>
      <c r="D56" s="6">
        <v>-1700000</v>
      </c>
      <c r="E56" s="4"/>
    </row>
    <row r="57" spans="1:5" ht="30">
      <c r="A57" s="2" t="s">
        <v>624</v>
      </c>
      <c r="B57" s="6">
        <v>-3700000</v>
      </c>
      <c r="C57" s="6">
        <v>-4400000</v>
      </c>
      <c r="D57" s="6">
        <v>-4500000</v>
      </c>
      <c r="E57" s="4"/>
    </row>
    <row r="58" spans="1:5" ht="30">
      <c r="A58" s="2" t="s">
        <v>627</v>
      </c>
      <c r="B58" s="6">
        <v>-1300000</v>
      </c>
      <c r="C58" s="6">
        <v>-300000</v>
      </c>
      <c r="D58" s="4"/>
      <c r="E58" s="4"/>
    </row>
    <row r="59" spans="1:5" ht="30">
      <c r="A59" s="2" t="s">
        <v>627</v>
      </c>
      <c r="B59" s="4"/>
      <c r="C59" s="4"/>
      <c r="D59" s="6">
        <v>300000</v>
      </c>
      <c r="E59" s="4"/>
    </row>
    <row r="60" spans="1:5" ht="30">
      <c r="A60" s="2" t="s">
        <v>1499</v>
      </c>
      <c r="B60" s="6">
        <v>22500000</v>
      </c>
      <c r="C60" s="6">
        <v>27400000</v>
      </c>
      <c r="D60" s="6">
        <v>24900000</v>
      </c>
      <c r="E60" s="6">
        <v>27400000</v>
      </c>
    </row>
    <row r="61" spans="1:5" ht="30">
      <c r="A61" s="2" t="s">
        <v>1500</v>
      </c>
      <c r="B61" s="6">
        <v>20400000</v>
      </c>
      <c r="C61" s="4"/>
      <c r="D61" s="4"/>
      <c r="E61" s="4"/>
    </row>
    <row r="62" spans="1:5">
      <c r="A62" s="2" t="s">
        <v>1501</v>
      </c>
      <c r="B62" s="6">
        <v>6500000</v>
      </c>
      <c r="C62" s="6">
        <v>5900000</v>
      </c>
      <c r="D62" s="4"/>
      <c r="E62" s="6">
        <v>5900000</v>
      </c>
    </row>
    <row r="63" spans="1:5" ht="30">
      <c r="A63" s="2" t="s">
        <v>1502</v>
      </c>
      <c r="B63" s="6">
        <v>900000</v>
      </c>
      <c r="C63" s="6">
        <v>500000</v>
      </c>
      <c r="D63" s="6">
        <v>300000</v>
      </c>
      <c r="E63" s="4"/>
    </row>
    <row r="64" spans="1:5" ht="45">
      <c r="A64" s="2" t="s">
        <v>1503</v>
      </c>
      <c r="B64" s="6">
        <v>2400000</v>
      </c>
      <c r="C64" s="4"/>
      <c r="D64" s="4"/>
      <c r="E64" s="4"/>
    </row>
    <row r="65" spans="1:5" ht="30">
      <c r="A65" s="2" t="s">
        <v>1504</v>
      </c>
      <c r="B65" s="6">
        <v>1250000000</v>
      </c>
      <c r="C65" s="4"/>
      <c r="D65" s="4"/>
      <c r="E65" s="4"/>
    </row>
    <row r="66" spans="1:5" ht="45">
      <c r="A66" s="2" t="s">
        <v>1505</v>
      </c>
      <c r="B66" s="6">
        <v>6300000</v>
      </c>
      <c r="C66" s="6">
        <v>14500000</v>
      </c>
      <c r="D66" s="6">
        <v>13700000</v>
      </c>
      <c r="E66" s="4"/>
    </row>
    <row r="67" spans="1:5">
      <c r="A67" s="2" t="s">
        <v>1506</v>
      </c>
      <c r="B67" s="4"/>
      <c r="C67" s="4"/>
      <c r="D67" s="4"/>
      <c r="E67" s="4"/>
    </row>
    <row r="68" spans="1:5">
      <c r="A68" s="3" t="s">
        <v>1493</v>
      </c>
      <c r="B68" s="4"/>
      <c r="C68" s="4"/>
      <c r="D68" s="4"/>
      <c r="E68" s="4"/>
    </row>
    <row r="69" spans="1:5">
      <c r="A69" s="2" t="s">
        <v>1507</v>
      </c>
      <c r="B69" s="6">
        <v>52700000</v>
      </c>
      <c r="C69" s="4"/>
      <c r="D69" s="4"/>
      <c r="E69" s="4"/>
    </row>
    <row r="70" spans="1:5">
      <c r="A70" s="2" t="s">
        <v>1508</v>
      </c>
      <c r="B70" s="4"/>
      <c r="C70" s="4"/>
      <c r="D70" s="4"/>
      <c r="E70" s="4"/>
    </row>
    <row r="71" spans="1:5">
      <c r="A71" s="3" t="s">
        <v>1493</v>
      </c>
      <c r="B71" s="4"/>
      <c r="C71" s="4"/>
      <c r="D71" s="4"/>
      <c r="E71" s="4"/>
    </row>
    <row r="72" spans="1:5">
      <c r="A72" s="2" t="s">
        <v>1507</v>
      </c>
      <c r="B72" s="6">
        <v>110700000</v>
      </c>
      <c r="C72" s="4"/>
      <c r="D72" s="4"/>
      <c r="E72" s="4"/>
    </row>
    <row r="73" spans="1:5">
      <c r="A73" s="2" t="s">
        <v>1509</v>
      </c>
      <c r="B73" s="4"/>
      <c r="C73" s="4"/>
      <c r="D73" s="4"/>
      <c r="E73" s="4"/>
    </row>
    <row r="74" spans="1:5">
      <c r="A74" s="3" t="s">
        <v>1493</v>
      </c>
      <c r="B74" s="4"/>
      <c r="C74" s="4"/>
      <c r="D74" s="4"/>
      <c r="E74" s="4"/>
    </row>
    <row r="75" spans="1:5">
      <c r="A75" s="2" t="s">
        <v>1507</v>
      </c>
      <c r="B75" s="6">
        <v>373700000</v>
      </c>
      <c r="C75" s="4"/>
      <c r="D75" s="4"/>
      <c r="E75" s="4"/>
    </row>
    <row r="76" spans="1:5" ht="30">
      <c r="A76" s="2" t="s">
        <v>1510</v>
      </c>
      <c r="B76" s="6">
        <v>20700000</v>
      </c>
      <c r="C76" s="4"/>
      <c r="D76" s="4"/>
      <c r="E76" s="4"/>
    </row>
    <row r="77" spans="1:5">
      <c r="A77" s="2" t="s">
        <v>1511</v>
      </c>
      <c r="B77" s="6">
        <v>174700000</v>
      </c>
      <c r="C77" s="6">
        <v>202600000</v>
      </c>
      <c r="D77" s="4"/>
      <c r="E77" s="6">
        <v>202600000</v>
      </c>
    </row>
    <row r="78" spans="1:5" ht="30">
      <c r="A78" s="2" t="s">
        <v>1512</v>
      </c>
      <c r="B78" s="6">
        <v>107900000</v>
      </c>
      <c r="C78" s="4"/>
      <c r="D78" s="4"/>
      <c r="E78" s="4"/>
    </row>
    <row r="79" spans="1:5">
      <c r="A79" s="2" t="s">
        <v>1513</v>
      </c>
      <c r="B79" s="4" t="s">
        <v>1202</v>
      </c>
      <c r="C79" s="4"/>
      <c r="D79" s="4"/>
      <c r="E79" s="4"/>
    </row>
    <row r="80" spans="1:5" ht="30">
      <c r="A80" s="2" t="s">
        <v>1514</v>
      </c>
      <c r="B80" s="6">
        <v>-55800000</v>
      </c>
      <c r="C80" s="4"/>
      <c r="D80" s="4"/>
      <c r="E80" s="4"/>
    </row>
    <row r="81" spans="1:5">
      <c r="A81" s="2" t="s">
        <v>1515</v>
      </c>
      <c r="B81" s="4"/>
      <c r="C81" s="4"/>
      <c r="D81" s="4"/>
      <c r="E81" s="4"/>
    </row>
    <row r="82" spans="1:5">
      <c r="A82" s="3" t="s">
        <v>1493</v>
      </c>
      <c r="B82" s="4"/>
      <c r="C82" s="4"/>
      <c r="D82" s="4"/>
      <c r="E82" s="4"/>
    </row>
    <row r="83" spans="1:5" ht="45">
      <c r="A83" s="2" t="s">
        <v>1516</v>
      </c>
      <c r="B83" s="6">
        <v>-18500000</v>
      </c>
      <c r="C83" s="4"/>
      <c r="D83" s="4"/>
      <c r="E83" s="4"/>
    </row>
    <row r="84" spans="1:5" ht="30">
      <c r="A84" s="2" t="s">
        <v>1517</v>
      </c>
      <c r="B84" s="4"/>
      <c r="C84" s="4"/>
      <c r="D84" s="4"/>
      <c r="E84" s="4"/>
    </row>
    <row r="85" spans="1:5">
      <c r="A85" s="3" t="s">
        <v>1493</v>
      </c>
      <c r="B85" s="4"/>
      <c r="C85" s="4"/>
      <c r="D85" s="4"/>
      <c r="E85" s="4"/>
    </row>
    <row r="86" spans="1:5">
      <c r="A86" s="2" t="s">
        <v>1507</v>
      </c>
      <c r="B86" s="6">
        <v>12900000</v>
      </c>
      <c r="C86" s="4"/>
      <c r="D86" s="4"/>
      <c r="E86" s="4"/>
    </row>
    <row r="87" spans="1:5" ht="30">
      <c r="A87" s="2" t="s">
        <v>1518</v>
      </c>
      <c r="B87" s="4"/>
      <c r="C87" s="4"/>
      <c r="D87" s="4"/>
      <c r="E87" s="4"/>
    </row>
    <row r="88" spans="1:5">
      <c r="A88" s="3" t="s">
        <v>1493</v>
      </c>
      <c r="B88" s="4"/>
      <c r="C88" s="4"/>
      <c r="D88" s="4"/>
      <c r="E88" s="4"/>
    </row>
    <row r="89" spans="1:5">
      <c r="A89" s="2" t="s">
        <v>1507</v>
      </c>
      <c r="B89" s="6">
        <v>400000</v>
      </c>
      <c r="C89" s="4"/>
      <c r="D89" s="4"/>
      <c r="E89" s="4"/>
    </row>
    <row r="90" spans="1:5" ht="30">
      <c r="A90" s="2" t="s">
        <v>1519</v>
      </c>
      <c r="B90" s="4"/>
      <c r="C90" s="4"/>
      <c r="D90" s="4"/>
      <c r="E90" s="4"/>
    </row>
    <row r="91" spans="1:5">
      <c r="A91" s="3" t="s">
        <v>1493</v>
      </c>
      <c r="B91" s="4"/>
      <c r="C91" s="4"/>
      <c r="D91" s="4"/>
      <c r="E91" s="4"/>
    </row>
    <row r="92" spans="1:5">
      <c r="A92" s="2" t="s">
        <v>1507</v>
      </c>
      <c r="B92" s="6">
        <v>59000000</v>
      </c>
      <c r="C92" s="4"/>
      <c r="D92" s="4"/>
      <c r="E92" s="4"/>
    </row>
    <row r="93" spans="1:5" ht="30">
      <c r="A93" s="2" t="s">
        <v>1520</v>
      </c>
      <c r="B93" s="4"/>
      <c r="C93" s="4"/>
      <c r="D93" s="4"/>
      <c r="E93" s="4"/>
    </row>
    <row r="94" spans="1:5">
      <c r="A94" s="3" t="s">
        <v>1493</v>
      </c>
      <c r="B94" s="4"/>
      <c r="C94" s="4"/>
      <c r="D94" s="4"/>
      <c r="E94" s="4"/>
    </row>
    <row r="95" spans="1:5" ht="30">
      <c r="A95" s="2" t="s">
        <v>1494</v>
      </c>
      <c r="B95" s="6">
        <v>38200000</v>
      </c>
      <c r="C95" s="4"/>
      <c r="D95" s="4"/>
      <c r="E95" s="4"/>
    </row>
    <row r="96" spans="1:5" ht="30">
      <c r="A96" s="2" t="s">
        <v>1521</v>
      </c>
      <c r="B96" s="4"/>
      <c r="C96" s="4"/>
      <c r="D96" s="4"/>
      <c r="E96" s="4"/>
    </row>
    <row r="97" spans="1:5">
      <c r="A97" s="3" t="s">
        <v>1493</v>
      </c>
      <c r="B97" s="4"/>
      <c r="C97" s="4"/>
      <c r="D97" s="4"/>
      <c r="E97" s="4"/>
    </row>
    <row r="98" spans="1:5" ht="30">
      <c r="A98" s="2" t="s">
        <v>1494</v>
      </c>
      <c r="B98" s="6">
        <v>4300000</v>
      </c>
      <c r="C98" s="4"/>
      <c r="D98" s="4"/>
      <c r="E98" s="4"/>
    </row>
    <row r="99" spans="1:5" ht="45">
      <c r="A99" s="2" t="s">
        <v>1522</v>
      </c>
      <c r="B99" s="4"/>
      <c r="C99" s="4"/>
      <c r="D99" s="4"/>
      <c r="E99" s="4"/>
    </row>
    <row r="100" spans="1:5">
      <c r="A100" s="3" t="s">
        <v>1493</v>
      </c>
      <c r="B100" s="4"/>
      <c r="C100" s="4"/>
      <c r="D100" s="4"/>
      <c r="E100" s="4"/>
    </row>
    <row r="101" spans="1:5" ht="30">
      <c r="A101" s="2" t="s">
        <v>1494</v>
      </c>
      <c r="B101" s="6">
        <v>10700000</v>
      </c>
      <c r="C101" s="4"/>
      <c r="D101" s="4"/>
      <c r="E101" s="4"/>
    </row>
    <row r="102" spans="1:5" ht="30">
      <c r="A102" s="2" t="s">
        <v>1523</v>
      </c>
      <c r="B102" s="4"/>
      <c r="C102" s="4"/>
      <c r="D102" s="4"/>
      <c r="E102" s="4"/>
    </row>
    <row r="103" spans="1:5" ht="30">
      <c r="A103" s="3" t="s">
        <v>570</v>
      </c>
      <c r="B103" s="4"/>
      <c r="C103" s="4"/>
      <c r="D103" s="4"/>
      <c r="E103" s="4"/>
    </row>
    <row r="104" spans="1:5">
      <c r="A104" s="2" t="s">
        <v>1524</v>
      </c>
      <c r="B104" s="4"/>
      <c r="C104" s="4"/>
      <c r="D104" s="4"/>
      <c r="E104" s="6">
        <v>-59300000</v>
      </c>
    </row>
    <row r="105" spans="1:5">
      <c r="A105" s="2" t="s">
        <v>1525</v>
      </c>
      <c r="B105" s="4"/>
      <c r="C105" s="4"/>
      <c r="D105" s="4"/>
      <c r="E105" s="6">
        <v>43500000</v>
      </c>
    </row>
    <row r="106" spans="1:5" ht="45">
      <c r="A106" s="2" t="s">
        <v>1526</v>
      </c>
      <c r="B106" s="4"/>
      <c r="C106" s="4"/>
      <c r="D106" s="4"/>
      <c r="E106" s="4"/>
    </row>
    <row r="107" spans="1:5" ht="30">
      <c r="A107" s="3" t="s">
        <v>570</v>
      </c>
      <c r="B107" s="4"/>
      <c r="C107" s="4"/>
      <c r="D107" s="4"/>
      <c r="E107" s="4"/>
    </row>
    <row r="108" spans="1:5">
      <c r="A108" s="2" t="s">
        <v>1524</v>
      </c>
      <c r="B108" s="4"/>
      <c r="C108" s="4"/>
      <c r="D108" s="4"/>
      <c r="E108" s="7">
        <v>19000000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cols>
    <col min="1" max="1" width="36.5703125" bestFit="1" customWidth="1"/>
    <col min="2" max="4" width="12.28515625" bestFit="1" customWidth="1"/>
  </cols>
  <sheetData>
    <row r="1" spans="1:4" ht="15" customHeight="1">
      <c r="A1" s="1" t="s">
        <v>1527</v>
      </c>
      <c r="B1" s="8" t="s">
        <v>1</v>
      </c>
      <c r="C1" s="8"/>
      <c r="D1" s="8"/>
    </row>
    <row r="2" spans="1:4">
      <c r="A2" s="1" t="s">
        <v>61</v>
      </c>
      <c r="B2" s="1" t="s">
        <v>2</v>
      </c>
      <c r="C2" s="1" t="s">
        <v>34</v>
      </c>
      <c r="D2" s="1" t="s">
        <v>38</v>
      </c>
    </row>
    <row r="3" spans="1:4" ht="30">
      <c r="A3" s="3" t="s">
        <v>1528</v>
      </c>
      <c r="B3" s="4"/>
      <c r="C3" s="4"/>
      <c r="D3" s="4"/>
    </row>
    <row r="4" spans="1:4" ht="30">
      <c r="A4" s="2" t="s">
        <v>685</v>
      </c>
      <c r="B4" s="9">
        <v>66.2</v>
      </c>
      <c r="C4" s="9">
        <v>49.3</v>
      </c>
      <c r="D4" s="4"/>
    </row>
    <row r="5" spans="1:4">
      <c r="A5" s="2" t="s">
        <v>1529</v>
      </c>
      <c r="B5" s="4">
        <v>-170.9</v>
      </c>
      <c r="C5" s="4">
        <v>-160.30000000000001</v>
      </c>
      <c r="D5" s="4"/>
    </row>
    <row r="6" spans="1:4" ht="45">
      <c r="A6" s="3" t="s">
        <v>1530</v>
      </c>
      <c r="B6" s="4"/>
      <c r="C6" s="4"/>
      <c r="D6" s="4"/>
    </row>
    <row r="7" spans="1:4">
      <c r="A7" s="2" t="s">
        <v>1531</v>
      </c>
      <c r="B7" s="4">
        <v>191.8</v>
      </c>
      <c r="C7" s="4">
        <v>156.30000000000001</v>
      </c>
      <c r="D7" s="4"/>
    </row>
    <row r="8" spans="1:4">
      <c r="A8" s="2" t="s">
        <v>1532</v>
      </c>
      <c r="B8" s="4">
        <v>74.3</v>
      </c>
      <c r="C8" s="4">
        <v>54.3</v>
      </c>
      <c r="D8" s="4"/>
    </row>
    <row r="9" spans="1:4">
      <c r="A9" s="2" t="s">
        <v>1533</v>
      </c>
      <c r="B9" s="4"/>
      <c r="C9" s="4"/>
      <c r="D9" s="4"/>
    </row>
    <row r="10" spans="1:4" ht="30">
      <c r="A10" s="3" t="s">
        <v>1534</v>
      </c>
      <c r="B10" s="4"/>
      <c r="C10" s="4"/>
      <c r="D10" s="4"/>
    </row>
    <row r="11" spans="1:4">
      <c r="A11" s="2" t="s">
        <v>648</v>
      </c>
      <c r="B11" s="4">
        <v>10.8</v>
      </c>
      <c r="C11" s="4">
        <v>11.5</v>
      </c>
      <c r="D11" s="4">
        <v>9.9</v>
      </c>
    </row>
    <row r="12" spans="1:4">
      <c r="A12" s="2" t="s">
        <v>649</v>
      </c>
      <c r="B12" s="4">
        <v>8.6</v>
      </c>
      <c r="C12" s="4">
        <v>8.4</v>
      </c>
      <c r="D12" s="4">
        <v>8.9</v>
      </c>
    </row>
    <row r="13" spans="1:4" ht="30">
      <c r="A13" s="3" t="s">
        <v>1535</v>
      </c>
      <c r="B13" s="4"/>
      <c r="C13" s="4"/>
      <c r="D13" s="4"/>
    </row>
    <row r="14" spans="1:4">
      <c r="A14" s="2" t="s">
        <v>268</v>
      </c>
      <c r="B14" s="4">
        <v>114.9</v>
      </c>
      <c r="C14" s="4"/>
      <c r="D14" s="4"/>
    </row>
    <row r="15" spans="1:4">
      <c r="A15" s="2" t="s">
        <v>282</v>
      </c>
      <c r="B15" s="4">
        <v>114.8</v>
      </c>
      <c r="C15" s="4">
        <v>114.9</v>
      </c>
      <c r="D15" s="4"/>
    </row>
    <row r="16" spans="1:4" ht="30">
      <c r="A16" s="3" t="s">
        <v>1528</v>
      </c>
      <c r="B16" s="4"/>
      <c r="C16" s="4"/>
      <c r="D16" s="4"/>
    </row>
    <row r="17" spans="1:4">
      <c r="A17" s="2" t="s">
        <v>1536</v>
      </c>
      <c r="B17" s="4">
        <v>1.3</v>
      </c>
      <c r="C17" s="4">
        <v>0.3</v>
      </c>
      <c r="D17" s="4"/>
    </row>
    <row r="18" spans="1:4" ht="30">
      <c r="A18" s="2" t="s">
        <v>1537</v>
      </c>
      <c r="B18" s="4">
        <v>3.6</v>
      </c>
      <c r="C18" s="4">
        <v>3.9</v>
      </c>
      <c r="D18" s="4"/>
    </row>
    <row r="19" spans="1:4">
      <c r="A19" s="2" t="s">
        <v>1538</v>
      </c>
      <c r="B19" s="4">
        <v>69</v>
      </c>
      <c r="C19" s="4">
        <v>45.6</v>
      </c>
      <c r="D19" s="4"/>
    </row>
    <row r="20" spans="1:4" ht="30">
      <c r="A20" s="2" t="s">
        <v>685</v>
      </c>
      <c r="B20" s="4">
        <v>73.900000000000006</v>
      </c>
      <c r="C20" s="4">
        <v>49.8</v>
      </c>
      <c r="D20" s="4"/>
    </row>
    <row r="21" spans="1:4">
      <c r="A21" s="2" t="s">
        <v>1531</v>
      </c>
      <c r="B21" s="4">
        <v>218.5</v>
      </c>
      <c r="C21" s="4">
        <v>213</v>
      </c>
      <c r="D21" s="4"/>
    </row>
    <row r="22" spans="1:4">
      <c r="A22" s="2" t="s">
        <v>1539</v>
      </c>
      <c r="B22" s="4"/>
      <c r="C22" s="4"/>
      <c r="D22" s="4"/>
    </row>
    <row r="23" spans="1:4" ht="30">
      <c r="A23" s="3" t="s">
        <v>1534</v>
      </c>
      <c r="B23" s="4"/>
      <c r="C23" s="4"/>
      <c r="D23" s="4"/>
    </row>
    <row r="24" spans="1:4">
      <c r="A24" s="2" t="s">
        <v>1540</v>
      </c>
      <c r="B24" s="4">
        <v>55.9</v>
      </c>
      <c r="C24" s="4">
        <v>67.5</v>
      </c>
      <c r="D24" s="4"/>
    </row>
    <row r="25" spans="1:4">
      <c r="A25" s="2" t="s">
        <v>647</v>
      </c>
      <c r="B25" s="4">
        <v>0</v>
      </c>
      <c r="C25" s="4">
        <v>0</v>
      </c>
      <c r="D25" s="4"/>
    </row>
    <row r="26" spans="1:4">
      <c r="A26" s="2" t="s">
        <v>648</v>
      </c>
      <c r="B26" s="4">
        <v>0.3</v>
      </c>
      <c r="C26" s="4">
        <v>0.3</v>
      </c>
      <c r="D26" s="4"/>
    </row>
    <row r="27" spans="1:4">
      <c r="A27" s="2" t="s">
        <v>649</v>
      </c>
      <c r="B27" s="4">
        <v>2.1</v>
      </c>
      <c r="C27" s="4">
        <v>2.1</v>
      </c>
      <c r="D27" s="4"/>
    </row>
    <row r="28" spans="1:4">
      <c r="A28" s="2" t="s">
        <v>650</v>
      </c>
      <c r="B28" s="4">
        <v>11.5</v>
      </c>
      <c r="C28" s="4">
        <v>-9.3000000000000007</v>
      </c>
      <c r="D28" s="4"/>
    </row>
    <row r="29" spans="1:4">
      <c r="A29" s="2" t="s">
        <v>654</v>
      </c>
      <c r="B29" s="4">
        <v>-2.2000000000000002</v>
      </c>
      <c r="C29" s="4">
        <v>-0.8</v>
      </c>
      <c r="D29" s="4"/>
    </row>
    <row r="30" spans="1:4">
      <c r="A30" s="2" t="s">
        <v>658</v>
      </c>
      <c r="B30" s="4">
        <v>0</v>
      </c>
      <c r="C30" s="4">
        <v>0</v>
      </c>
      <c r="D30" s="4"/>
    </row>
    <row r="31" spans="1:4">
      <c r="A31" s="2" t="s">
        <v>660</v>
      </c>
      <c r="B31" s="4">
        <v>0</v>
      </c>
      <c r="C31" s="4">
        <v>0</v>
      </c>
      <c r="D31" s="4"/>
    </row>
    <row r="32" spans="1:4">
      <c r="A32" s="2" t="s">
        <v>661</v>
      </c>
      <c r="B32" s="4">
        <v>0</v>
      </c>
      <c r="C32" s="4">
        <v>-3.9</v>
      </c>
      <c r="D32" s="4"/>
    </row>
    <row r="33" spans="1:4">
      <c r="A33" s="2" t="s">
        <v>1541</v>
      </c>
      <c r="B33" s="4">
        <v>67.599999999999994</v>
      </c>
      <c r="C33" s="4">
        <v>55.9</v>
      </c>
      <c r="D33" s="4"/>
    </row>
    <row r="34" spans="1:4" ht="30">
      <c r="A34" s="3" t="s">
        <v>1535</v>
      </c>
      <c r="B34" s="4"/>
      <c r="C34" s="4"/>
      <c r="D34" s="4"/>
    </row>
    <row r="35" spans="1:4">
      <c r="A35" s="2" t="s">
        <v>268</v>
      </c>
      <c r="B35" s="4">
        <v>32.299999999999997</v>
      </c>
      <c r="C35" s="4">
        <v>31.7</v>
      </c>
      <c r="D35" s="4"/>
    </row>
    <row r="36" spans="1:4">
      <c r="A36" s="2" t="s">
        <v>666</v>
      </c>
      <c r="B36" s="4">
        <v>3.9</v>
      </c>
      <c r="C36" s="4">
        <v>4.8</v>
      </c>
      <c r="D36" s="4"/>
    </row>
    <row r="37" spans="1:4">
      <c r="A37" s="2" t="s">
        <v>667</v>
      </c>
      <c r="B37" s="4">
        <v>1.8</v>
      </c>
      <c r="C37" s="4">
        <v>0.8</v>
      </c>
      <c r="D37" s="4"/>
    </row>
    <row r="38" spans="1:4">
      <c r="A38" s="2" t="s">
        <v>660</v>
      </c>
      <c r="B38" s="4">
        <v>0</v>
      </c>
      <c r="C38" s="4">
        <v>0</v>
      </c>
      <c r="D38" s="4"/>
    </row>
    <row r="39" spans="1:4">
      <c r="A39" s="2" t="s">
        <v>668</v>
      </c>
      <c r="B39" s="4">
        <v>-2.5</v>
      </c>
      <c r="C39" s="4">
        <v>-1.1000000000000001</v>
      </c>
      <c r="D39" s="4"/>
    </row>
    <row r="40" spans="1:4">
      <c r="A40" s="2" t="s">
        <v>658</v>
      </c>
      <c r="B40" s="4">
        <v>0</v>
      </c>
      <c r="C40" s="4">
        <v>0</v>
      </c>
      <c r="D40" s="4"/>
    </row>
    <row r="41" spans="1:4">
      <c r="A41" s="2" t="s">
        <v>623</v>
      </c>
      <c r="B41" s="4">
        <v>0</v>
      </c>
      <c r="C41" s="4">
        <v>-3.9</v>
      </c>
      <c r="D41" s="4"/>
    </row>
    <row r="42" spans="1:4">
      <c r="A42" s="2" t="s">
        <v>282</v>
      </c>
      <c r="B42" s="4">
        <v>35.5</v>
      </c>
      <c r="C42" s="4">
        <v>32.299999999999997</v>
      </c>
      <c r="D42" s="4"/>
    </row>
    <row r="43" spans="1:4">
      <c r="A43" s="2" t="s">
        <v>1542</v>
      </c>
      <c r="B43" s="4">
        <v>-32.1</v>
      </c>
      <c r="C43" s="4">
        <v>-23.6</v>
      </c>
      <c r="D43" s="4"/>
    </row>
    <row r="44" spans="1:4">
      <c r="A44" s="2" t="s">
        <v>1543</v>
      </c>
      <c r="B44" s="4"/>
      <c r="C44" s="4"/>
      <c r="D44" s="4"/>
    </row>
    <row r="45" spans="1:4" ht="30">
      <c r="A45" s="3" t="s">
        <v>1534</v>
      </c>
      <c r="B45" s="4"/>
      <c r="C45" s="4"/>
      <c r="D45" s="4"/>
    </row>
    <row r="46" spans="1:4">
      <c r="A46" s="2" t="s">
        <v>1540</v>
      </c>
      <c r="B46" s="4">
        <v>190.4</v>
      </c>
      <c r="C46" s="4">
        <v>198.1</v>
      </c>
      <c r="D46" s="4"/>
    </row>
    <row r="47" spans="1:4">
      <c r="A47" s="2" t="s">
        <v>647</v>
      </c>
      <c r="B47" s="4">
        <v>0</v>
      </c>
      <c r="C47" s="4">
        <v>3.6</v>
      </c>
      <c r="D47" s="4"/>
    </row>
    <row r="48" spans="1:4">
      <c r="A48" s="2" t="s">
        <v>648</v>
      </c>
      <c r="B48" s="4">
        <v>10.7</v>
      </c>
      <c r="C48" s="4">
        <v>11</v>
      </c>
      <c r="D48" s="4"/>
    </row>
    <row r="49" spans="1:4">
      <c r="A49" s="2" t="s">
        <v>649</v>
      </c>
      <c r="B49" s="4">
        <v>6.4</v>
      </c>
      <c r="C49" s="4">
        <v>6.3</v>
      </c>
      <c r="D49" s="4"/>
    </row>
    <row r="50" spans="1:4">
      <c r="A50" s="2" t="s">
        <v>650</v>
      </c>
      <c r="B50" s="4">
        <v>25.1</v>
      </c>
      <c r="C50" s="4">
        <v>-1.9</v>
      </c>
      <c r="D50" s="4"/>
    </row>
    <row r="51" spans="1:4">
      <c r="A51" s="2" t="s">
        <v>654</v>
      </c>
      <c r="B51" s="4">
        <v>-12.1</v>
      </c>
      <c r="C51" s="4">
        <v>-9.6</v>
      </c>
      <c r="D51" s="4"/>
    </row>
    <row r="52" spans="1:4">
      <c r="A52" s="2" t="s">
        <v>658</v>
      </c>
      <c r="B52" s="4">
        <v>-21.3</v>
      </c>
      <c r="C52" s="4">
        <v>-3.7</v>
      </c>
      <c r="D52" s="4"/>
    </row>
    <row r="53" spans="1:4">
      <c r="A53" s="2" t="s">
        <v>660</v>
      </c>
      <c r="B53" s="4">
        <v>1.8</v>
      </c>
      <c r="C53" s="4">
        <v>0.7</v>
      </c>
      <c r="D53" s="4"/>
    </row>
    <row r="54" spans="1:4">
      <c r="A54" s="2" t="s">
        <v>661</v>
      </c>
      <c r="B54" s="4">
        <v>-3.3</v>
      </c>
      <c r="C54" s="4">
        <v>-14.1</v>
      </c>
      <c r="D54" s="4"/>
    </row>
    <row r="55" spans="1:4">
      <c r="A55" s="2" t="s">
        <v>1541</v>
      </c>
      <c r="B55" s="4">
        <v>197.7</v>
      </c>
      <c r="C55" s="4">
        <v>190.4</v>
      </c>
      <c r="D55" s="4"/>
    </row>
    <row r="56" spans="1:4" ht="30">
      <c r="A56" s="3" t="s">
        <v>1535</v>
      </c>
      <c r="B56" s="4"/>
      <c r="C56" s="4"/>
      <c r="D56" s="4"/>
    </row>
    <row r="57" spans="1:4">
      <c r="A57" s="2" t="s">
        <v>268</v>
      </c>
      <c r="B57" s="4">
        <v>82.6</v>
      </c>
      <c r="C57" s="4">
        <v>86.6</v>
      </c>
      <c r="D57" s="4"/>
    </row>
    <row r="58" spans="1:4">
      <c r="A58" s="2" t="s">
        <v>666</v>
      </c>
      <c r="B58" s="4">
        <v>4.7</v>
      </c>
      <c r="C58" s="4">
        <v>7.4</v>
      </c>
      <c r="D58" s="4"/>
    </row>
    <row r="59" spans="1:4">
      <c r="A59" s="2" t="s">
        <v>667</v>
      </c>
      <c r="B59" s="4">
        <v>13.4</v>
      </c>
      <c r="C59" s="4">
        <v>13.5</v>
      </c>
      <c r="D59" s="4"/>
    </row>
    <row r="60" spans="1:4">
      <c r="A60" s="2" t="s">
        <v>660</v>
      </c>
      <c r="B60" s="4">
        <v>1.8</v>
      </c>
      <c r="C60" s="4">
        <v>1.3</v>
      </c>
      <c r="D60" s="4"/>
    </row>
    <row r="61" spans="1:4">
      <c r="A61" s="2" t="s">
        <v>668</v>
      </c>
      <c r="B61" s="4">
        <v>-12</v>
      </c>
      <c r="C61" s="4">
        <v>-10</v>
      </c>
      <c r="D61" s="4"/>
    </row>
    <row r="62" spans="1:4">
      <c r="A62" s="2" t="s">
        <v>658</v>
      </c>
      <c r="B62" s="4">
        <v>-7.6</v>
      </c>
      <c r="C62" s="4">
        <v>-2.1</v>
      </c>
      <c r="D62" s="4"/>
    </row>
    <row r="63" spans="1:4">
      <c r="A63" s="2" t="s">
        <v>623</v>
      </c>
      <c r="B63" s="4">
        <v>-3.6</v>
      </c>
      <c r="C63" s="4">
        <v>-14.1</v>
      </c>
      <c r="D63" s="4"/>
    </row>
    <row r="64" spans="1:4">
      <c r="A64" s="2" t="s">
        <v>282</v>
      </c>
      <c r="B64" s="4">
        <v>79.3</v>
      </c>
      <c r="C64" s="4">
        <v>82.6</v>
      </c>
      <c r="D64" s="4"/>
    </row>
    <row r="65" spans="1:4">
      <c r="A65" s="2" t="s">
        <v>1542</v>
      </c>
      <c r="B65" s="4">
        <v>-118.4</v>
      </c>
      <c r="C65" s="4">
        <v>-107.8</v>
      </c>
      <c r="D65" s="4"/>
    </row>
    <row r="66" spans="1:4">
      <c r="A66" s="2" t="s">
        <v>1544</v>
      </c>
      <c r="B66" s="4"/>
      <c r="C66" s="4"/>
      <c r="D66" s="4"/>
    </row>
    <row r="67" spans="1:4" ht="30">
      <c r="A67" s="3" t="s">
        <v>1534</v>
      </c>
      <c r="B67" s="4"/>
      <c r="C67" s="4"/>
      <c r="D67" s="4"/>
    </row>
    <row r="68" spans="1:4">
      <c r="A68" s="2" t="s">
        <v>648</v>
      </c>
      <c r="B68" s="4">
        <v>0.1</v>
      </c>
      <c r="C68" s="4">
        <v>0.2</v>
      </c>
      <c r="D68" s="4">
        <v>0.1</v>
      </c>
    </row>
    <row r="69" spans="1:4">
      <c r="A69" s="2" t="s">
        <v>649</v>
      </c>
      <c r="B69" s="4">
        <v>1.1000000000000001</v>
      </c>
      <c r="C69" s="4">
        <v>1.1000000000000001</v>
      </c>
      <c r="D69" s="4">
        <v>1.2</v>
      </c>
    </row>
    <row r="70" spans="1:4" ht="30">
      <c r="A70" s="3" t="s">
        <v>1528</v>
      </c>
      <c r="B70" s="4"/>
      <c r="C70" s="4"/>
      <c r="D70" s="4"/>
    </row>
    <row r="71" spans="1:4">
      <c r="A71" s="2" t="s">
        <v>1536</v>
      </c>
      <c r="B71" s="4">
        <v>0</v>
      </c>
      <c r="C71" s="4">
        <v>0</v>
      </c>
      <c r="D71" s="4"/>
    </row>
    <row r="72" spans="1:4" ht="30">
      <c r="A72" s="2" t="s">
        <v>1537</v>
      </c>
      <c r="B72" s="4">
        <v>-10.6</v>
      </c>
      <c r="C72" s="4">
        <v>-4.5999999999999996</v>
      </c>
      <c r="D72" s="4"/>
    </row>
    <row r="73" spans="1:4">
      <c r="A73" s="2" t="s">
        <v>1538</v>
      </c>
      <c r="B73" s="4">
        <v>2.9</v>
      </c>
      <c r="C73" s="4">
        <v>4.0999999999999996</v>
      </c>
      <c r="D73" s="4"/>
    </row>
    <row r="74" spans="1:4" ht="30">
      <c r="A74" s="2" t="s">
        <v>685</v>
      </c>
      <c r="B74" s="4">
        <v>-7.7</v>
      </c>
      <c r="C74" s="4">
        <v>-0.5</v>
      </c>
      <c r="D74" s="4"/>
    </row>
    <row r="75" spans="1:4">
      <c r="A75" s="2" t="s">
        <v>1545</v>
      </c>
      <c r="B75" s="4"/>
      <c r="C75" s="4"/>
      <c r="D75" s="4"/>
    </row>
    <row r="76" spans="1:4" ht="30">
      <c r="A76" s="3" t="s">
        <v>1534</v>
      </c>
      <c r="B76" s="4"/>
      <c r="C76" s="4"/>
      <c r="D76" s="4"/>
    </row>
    <row r="77" spans="1:4">
      <c r="A77" s="2" t="s">
        <v>1540</v>
      </c>
      <c r="B77" s="4">
        <v>28.9</v>
      </c>
      <c r="C77" s="4">
        <v>33.1</v>
      </c>
      <c r="D77" s="4"/>
    </row>
    <row r="78" spans="1:4">
      <c r="A78" s="2" t="s">
        <v>647</v>
      </c>
      <c r="B78" s="4">
        <v>0</v>
      </c>
      <c r="C78" s="4">
        <v>0</v>
      </c>
      <c r="D78" s="4"/>
    </row>
    <row r="79" spans="1:4">
      <c r="A79" s="2" t="s">
        <v>648</v>
      </c>
      <c r="B79" s="4">
        <v>0.1</v>
      </c>
      <c r="C79" s="4">
        <v>0.2</v>
      </c>
      <c r="D79" s="4"/>
    </row>
    <row r="80" spans="1:4">
      <c r="A80" s="2" t="s">
        <v>649</v>
      </c>
      <c r="B80" s="4">
        <v>1.1000000000000001</v>
      </c>
      <c r="C80" s="4">
        <v>1.1000000000000001</v>
      </c>
      <c r="D80" s="4"/>
    </row>
    <row r="81" spans="1:4">
      <c r="A81" s="2" t="s">
        <v>650</v>
      </c>
      <c r="B81" s="4">
        <v>-7.8</v>
      </c>
      <c r="C81" s="4">
        <v>-3.2</v>
      </c>
      <c r="D81" s="4"/>
    </row>
    <row r="82" spans="1:4">
      <c r="A82" s="2" t="s">
        <v>654</v>
      </c>
      <c r="B82" s="4">
        <v>-1.8</v>
      </c>
      <c r="C82" s="4">
        <v>-2.2000000000000002</v>
      </c>
      <c r="D82" s="4"/>
    </row>
    <row r="83" spans="1:4">
      <c r="A83" s="2" t="s">
        <v>658</v>
      </c>
      <c r="B83" s="4">
        <v>-0.1</v>
      </c>
      <c r="C83" s="4">
        <v>-0.1</v>
      </c>
      <c r="D83" s="4"/>
    </row>
    <row r="84" spans="1:4">
      <c r="A84" s="2" t="s">
        <v>660</v>
      </c>
      <c r="B84" s="4">
        <v>0</v>
      </c>
      <c r="C84" s="4">
        <v>0</v>
      </c>
      <c r="D84" s="4"/>
    </row>
    <row r="85" spans="1:4">
      <c r="A85" s="2" t="s">
        <v>661</v>
      </c>
      <c r="B85" s="4">
        <v>0</v>
      </c>
      <c r="C85" s="4">
        <v>0</v>
      </c>
      <c r="D85" s="4"/>
    </row>
    <row r="86" spans="1:4">
      <c r="A86" s="2" t="s">
        <v>1541</v>
      </c>
      <c r="B86" s="4">
        <v>20.399999999999999</v>
      </c>
      <c r="C86" s="4">
        <v>28.9</v>
      </c>
      <c r="D86" s="4"/>
    </row>
    <row r="87" spans="1:4" ht="30">
      <c r="A87" s="3" t="s">
        <v>1535</v>
      </c>
      <c r="B87" s="4"/>
      <c r="C87" s="4"/>
      <c r="D87" s="4"/>
    </row>
    <row r="88" spans="1:4">
      <c r="A88" s="2" t="s">
        <v>268</v>
      </c>
      <c r="B88" s="4">
        <v>0</v>
      </c>
      <c r="C88" s="4">
        <v>0</v>
      </c>
      <c r="D88" s="4"/>
    </row>
    <row r="89" spans="1:4">
      <c r="A89" s="2" t="s">
        <v>666</v>
      </c>
      <c r="B89" s="4">
        <v>0</v>
      </c>
      <c r="C89" s="4">
        <v>0</v>
      </c>
      <c r="D89" s="4"/>
    </row>
    <row r="90" spans="1:4">
      <c r="A90" s="2" t="s">
        <v>667</v>
      </c>
      <c r="B90" s="4">
        <v>1.8</v>
      </c>
      <c r="C90" s="4">
        <v>2.2000000000000002</v>
      </c>
      <c r="D90" s="4"/>
    </row>
    <row r="91" spans="1:4">
      <c r="A91" s="2" t="s">
        <v>660</v>
      </c>
      <c r="B91" s="4">
        <v>0</v>
      </c>
      <c r="C91" s="4">
        <v>0</v>
      </c>
      <c r="D91" s="4"/>
    </row>
    <row r="92" spans="1:4">
      <c r="A92" s="2" t="s">
        <v>668</v>
      </c>
      <c r="B92" s="4">
        <v>-1.8</v>
      </c>
      <c r="C92" s="4">
        <v>-2.2000000000000002</v>
      </c>
      <c r="D92" s="4"/>
    </row>
    <row r="93" spans="1:4">
      <c r="A93" s="2" t="s">
        <v>658</v>
      </c>
      <c r="B93" s="4">
        <v>0</v>
      </c>
      <c r="C93" s="4">
        <v>0</v>
      </c>
      <c r="D93" s="4"/>
    </row>
    <row r="94" spans="1:4">
      <c r="A94" s="2" t="s">
        <v>623</v>
      </c>
      <c r="B94" s="4">
        <v>0</v>
      </c>
      <c r="C94" s="4">
        <v>0</v>
      </c>
      <c r="D94" s="4"/>
    </row>
    <row r="95" spans="1:4">
      <c r="A95" s="2" t="s">
        <v>282</v>
      </c>
      <c r="B95" s="4">
        <v>0</v>
      </c>
      <c r="C95" s="4">
        <v>0</v>
      </c>
      <c r="D95" s="4"/>
    </row>
    <row r="96" spans="1:4">
      <c r="A96" s="2" t="s">
        <v>1542</v>
      </c>
      <c r="B96" s="9">
        <v>-20.399999999999999</v>
      </c>
      <c r="C96" s="9">
        <v>-28.9</v>
      </c>
      <c r="D96"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1546</v>
      </c>
      <c r="B1" s="8" t="s">
        <v>1</v>
      </c>
      <c r="C1" s="8"/>
    </row>
    <row r="2" spans="1:3">
      <c r="A2" s="1" t="s">
        <v>61</v>
      </c>
      <c r="B2" s="1" t="s">
        <v>2</v>
      </c>
      <c r="C2" s="1" t="s">
        <v>34</v>
      </c>
    </row>
    <row r="3" spans="1:3" ht="45">
      <c r="A3" s="3" t="s">
        <v>1547</v>
      </c>
      <c r="B3" s="4"/>
      <c r="C3" s="4"/>
    </row>
    <row r="4" spans="1:3" ht="30">
      <c r="A4" s="2" t="s">
        <v>1548</v>
      </c>
      <c r="B4" s="9">
        <v>1.3</v>
      </c>
      <c r="C4" s="4"/>
    </row>
    <row r="5" spans="1:3" ht="30">
      <c r="A5" s="2" t="s">
        <v>1549</v>
      </c>
      <c r="B5" s="4">
        <v>4.4000000000000004</v>
      </c>
      <c r="C5" s="4"/>
    </row>
    <row r="6" spans="1:3">
      <c r="A6" s="2" t="s">
        <v>1533</v>
      </c>
      <c r="B6" s="4"/>
      <c r="C6" s="4"/>
    </row>
    <row r="7" spans="1:3" ht="30">
      <c r="A7" s="3" t="s">
        <v>1550</v>
      </c>
      <c r="B7" s="4"/>
      <c r="C7" s="4"/>
    </row>
    <row r="8" spans="1:3">
      <c r="A8" s="2" t="s">
        <v>690</v>
      </c>
      <c r="B8" s="4">
        <v>0</v>
      </c>
      <c r="C8" s="4">
        <v>-0.1</v>
      </c>
    </row>
    <row r="9" spans="1:3">
      <c r="A9" s="2" t="s">
        <v>697</v>
      </c>
      <c r="B9" s="4">
        <v>-0.3</v>
      </c>
      <c r="C9" s="4">
        <v>3.7</v>
      </c>
    </row>
    <row r="10" spans="1:3">
      <c r="A10" s="2" t="s">
        <v>699</v>
      </c>
      <c r="B10" s="4">
        <v>30.2</v>
      </c>
      <c r="C10" s="4">
        <v>-26.1</v>
      </c>
    </row>
    <row r="11" spans="1:3">
      <c r="A11" s="2" t="s">
        <v>658</v>
      </c>
      <c r="B11" s="4">
        <v>-5.8</v>
      </c>
      <c r="C11" s="4">
        <v>-1</v>
      </c>
    </row>
    <row r="12" spans="1:3">
      <c r="A12" s="2" t="s">
        <v>703</v>
      </c>
      <c r="B12" s="4">
        <v>24.1</v>
      </c>
      <c r="C12" s="4">
        <v>-23.5</v>
      </c>
    </row>
    <row r="13" spans="1:3">
      <c r="A13" s="2" t="s">
        <v>1544</v>
      </c>
      <c r="B13" s="4"/>
      <c r="C13" s="4"/>
    </row>
    <row r="14" spans="1:3" ht="30">
      <c r="A14" s="3" t="s">
        <v>1550</v>
      </c>
      <c r="B14" s="4"/>
      <c r="C14" s="4"/>
    </row>
    <row r="15" spans="1:3">
      <c r="A15" s="2" t="s">
        <v>690</v>
      </c>
      <c r="B15" s="4">
        <v>0</v>
      </c>
      <c r="C15" s="4">
        <v>0</v>
      </c>
    </row>
    <row r="16" spans="1:3">
      <c r="A16" s="2" t="s">
        <v>697</v>
      </c>
      <c r="B16" s="4">
        <v>-7</v>
      </c>
      <c r="C16" s="4">
        <v>0.7</v>
      </c>
    </row>
    <row r="17" spans="1:3">
      <c r="A17" s="2" t="s">
        <v>699</v>
      </c>
      <c r="B17" s="4">
        <v>-0.2</v>
      </c>
      <c r="C17" s="4">
        <v>-3.5</v>
      </c>
    </row>
    <row r="18" spans="1:3">
      <c r="A18" s="2" t="s">
        <v>658</v>
      </c>
      <c r="B18" s="4">
        <v>0</v>
      </c>
      <c r="C18" s="4">
        <v>0</v>
      </c>
    </row>
    <row r="19" spans="1:3">
      <c r="A19" s="2" t="s">
        <v>703</v>
      </c>
      <c r="B19" s="9">
        <v>-7.2</v>
      </c>
      <c r="C19" s="9">
        <v>-2.8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8" t="s">
        <v>1</v>
      </c>
      <c r="C1" s="8"/>
      <c r="D1" s="8"/>
    </row>
    <row r="2" spans="1:4">
      <c r="A2" s="1" t="s">
        <v>61</v>
      </c>
      <c r="B2" s="1" t="s">
        <v>2</v>
      </c>
      <c r="C2" s="1" t="s">
        <v>34</v>
      </c>
      <c r="D2" s="1" t="s">
        <v>38</v>
      </c>
    </row>
    <row r="3" spans="1:4">
      <c r="A3" s="2" t="s">
        <v>1533</v>
      </c>
      <c r="B3" s="4"/>
      <c r="C3" s="4"/>
      <c r="D3" s="4"/>
    </row>
    <row r="4" spans="1:4" ht="30">
      <c r="A4" s="3" t="s">
        <v>1552</v>
      </c>
      <c r="B4" s="4"/>
      <c r="C4" s="4"/>
      <c r="D4" s="4"/>
    </row>
    <row r="5" spans="1:4">
      <c r="A5" s="2" t="s">
        <v>711</v>
      </c>
      <c r="B5" s="9">
        <v>10.8</v>
      </c>
      <c r="C5" s="9">
        <v>11.5</v>
      </c>
      <c r="D5" s="9">
        <v>9.9</v>
      </c>
    </row>
    <row r="6" spans="1:4">
      <c r="A6" s="2" t="s">
        <v>649</v>
      </c>
      <c r="B6" s="4">
        <v>8.6</v>
      </c>
      <c r="C6" s="4">
        <v>8.4</v>
      </c>
      <c r="D6" s="4">
        <v>8.9</v>
      </c>
    </row>
    <row r="7" spans="1:4">
      <c r="A7" s="2" t="s">
        <v>712</v>
      </c>
      <c r="B7" s="4">
        <v>-5.8</v>
      </c>
      <c r="C7" s="4">
        <v>-5.7</v>
      </c>
      <c r="D7" s="4">
        <v>-5.6</v>
      </c>
    </row>
    <row r="8" spans="1:4">
      <c r="A8" s="2" t="s">
        <v>715</v>
      </c>
      <c r="B8" s="4">
        <v>1.8</v>
      </c>
      <c r="C8" s="4">
        <v>4</v>
      </c>
      <c r="D8" s="4">
        <v>1.7</v>
      </c>
    </row>
    <row r="9" spans="1:4">
      <c r="A9" s="2" t="s">
        <v>716</v>
      </c>
      <c r="B9" s="4">
        <v>-0.3</v>
      </c>
      <c r="C9" s="4">
        <v>-0.3</v>
      </c>
      <c r="D9" s="4">
        <v>-0.3</v>
      </c>
    </row>
    <row r="10" spans="1:4">
      <c r="A10" s="2" t="s">
        <v>717</v>
      </c>
      <c r="B10" s="4">
        <v>2.7</v>
      </c>
      <c r="C10" s="4">
        <v>5</v>
      </c>
      <c r="D10" s="4">
        <v>4.3</v>
      </c>
    </row>
    <row r="11" spans="1:4">
      <c r="A11" s="2" t="s">
        <v>720</v>
      </c>
      <c r="B11" s="4">
        <v>17.8</v>
      </c>
      <c r="C11" s="4">
        <v>22.9</v>
      </c>
      <c r="D11" s="4">
        <v>18.899999999999999</v>
      </c>
    </row>
    <row r="12" spans="1:4">
      <c r="A12" s="2" t="s">
        <v>1539</v>
      </c>
      <c r="B12" s="4"/>
      <c r="C12" s="4"/>
      <c r="D12" s="4"/>
    </row>
    <row r="13" spans="1:4" ht="30">
      <c r="A13" s="3" t="s">
        <v>1552</v>
      </c>
      <c r="B13" s="4"/>
      <c r="C13" s="4"/>
      <c r="D13" s="4"/>
    </row>
    <row r="14" spans="1:4">
      <c r="A14" s="2" t="s">
        <v>711</v>
      </c>
      <c r="B14" s="4">
        <v>0.3</v>
      </c>
      <c r="C14" s="4">
        <v>0.3</v>
      </c>
      <c r="D14" s="4"/>
    </row>
    <row r="15" spans="1:4">
      <c r="A15" s="2" t="s">
        <v>649</v>
      </c>
      <c r="B15" s="4">
        <v>2.1</v>
      </c>
      <c r="C15" s="4">
        <v>2.1</v>
      </c>
      <c r="D15" s="4"/>
    </row>
    <row r="16" spans="1:4" ht="45">
      <c r="A16" s="3" t="s">
        <v>1553</v>
      </c>
      <c r="B16" s="4"/>
      <c r="C16" s="4"/>
      <c r="D16" s="4"/>
    </row>
    <row r="17" spans="1:4">
      <c r="A17" s="2" t="s">
        <v>722</v>
      </c>
      <c r="B17" s="192">
        <v>3.9E-2</v>
      </c>
      <c r="C17" s="192">
        <v>3.3000000000000002E-2</v>
      </c>
      <c r="D17" s="192">
        <v>3.6999999999999998E-2</v>
      </c>
    </row>
    <row r="18" spans="1:4">
      <c r="A18" s="2" t="s">
        <v>1554</v>
      </c>
      <c r="B18" s="192">
        <v>8.3000000000000004E-2</v>
      </c>
      <c r="C18" s="192">
        <v>8.3000000000000004E-2</v>
      </c>
      <c r="D18" s="192">
        <v>8.3000000000000004E-2</v>
      </c>
    </row>
    <row r="19" spans="1:4" ht="30">
      <c r="A19" s="2" t="s">
        <v>725</v>
      </c>
      <c r="B19" s="192">
        <v>0.03</v>
      </c>
      <c r="C19" s="192">
        <v>0.03</v>
      </c>
      <c r="D19" s="192">
        <v>0.03</v>
      </c>
    </row>
    <row r="20" spans="1:4" ht="45">
      <c r="A20" s="3" t="s">
        <v>1555</v>
      </c>
      <c r="B20" s="4"/>
      <c r="C20" s="4"/>
      <c r="D20" s="4"/>
    </row>
    <row r="21" spans="1:4">
      <c r="A21" s="2" t="s">
        <v>723</v>
      </c>
      <c r="B21" s="192">
        <v>3.5000000000000003E-2</v>
      </c>
      <c r="C21" s="192">
        <v>0.04</v>
      </c>
      <c r="D21" s="192">
        <v>3.3000000000000002E-2</v>
      </c>
    </row>
    <row r="22" spans="1:4">
      <c r="A22" s="2" t="s">
        <v>726</v>
      </c>
      <c r="B22" s="192">
        <v>0.03</v>
      </c>
      <c r="C22" s="192">
        <v>0.03</v>
      </c>
      <c r="D22" s="192">
        <v>0.03</v>
      </c>
    </row>
    <row r="23" spans="1:4">
      <c r="A23" s="2" t="s">
        <v>1543</v>
      </c>
      <c r="B23" s="4"/>
      <c r="C23" s="4"/>
      <c r="D23" s="4"/>
    </row>
    <row r="24" spans="1:4" ht="30">
      <c r="A24" s="3" t="s">
        <v>1552</v>
      </c>
      <c r="B24" s="4"/>
      <c r="C24" s="4"/>
      <c r="D24" s="4"/>
    </row>
    <row r="25" spans="1:4">
      <c r="A25" s="2" t="s">
        <v>711</v>
      </c>
      <c r="B25" s="4">
        <v>10.7</v>
      </c>
      <c r="C25" s="4">
        <v>11</v>
      </c>
      <c r="D25" s="4"/>
    </row>
    <row r="26" spans="1:4">
      <c r="A26" s="2" t="s">
        <v>649</v>
      </c>
      <c r="B26" s="4">
        <v>6.4</v>
      </c>
      <c r="C26" s="4">
        <v>6.3</v>
      </c>
      <c r="D26" s="4"/>
    </row>
    <row r="27" spans="1:4" ht="45">
      <c r="A27" s="3" t="s">
        <v>1553</v>
      </c>
      <c r="B27" s="4"/>
      <c r="C27" s="4"/>
      <c r="D27" s="4"/>
    </row>
    <row r="28" spans="1:4">
      <c r="A28" s="2" t="s">
        <v>1554</v>
      </c>
      <c r="B28" s="192">
        <v>3.7999999999999999E-2</v>
      </c>
      <c r="C28" s="192">
        <v>4.3999999999999997E-2</v>
      </c>
      <c r="D28" s="192">
        <v>4.1000000000000002E-2</v>
      </c>
    </row>
    <row r="29" spans="1:4" ht="30">
      <c r="A29" s="2" t="s">
        <v>725</v>
      </c>
      <c r="B29" s="192">
        <v>3.2000000000000001E-2</v>
      </c>
      <c r="C29" s="192">
        <v>3.3000000000000002E-2</v>
      </c>
      <c r="D29" s="192">
        <v>3.1E-2</v>
      </c>
    </row>
    <row r="30" spans="1:4" ht="45">
      <c r="A30" s="3" t="s">
        <v>1555</v>
      </c>
      <c r="B30" s="4"/>
      <c r="C30" s="4"/>
      <c r="D30" s="4"/>
    </row>
    <row r="31" spans="1:4">
      <c r="A31" s="2" t="s">
        <v>723</v>
      </c>
      <c r="B31" s="192">
        <v>2.5999999999999999E-2</v>
      </c>
      <c r="C31" s="192">
        <v>3.5000000000000003E-2</v>
      </c>
      <c r="D31" s="192">
        <v>3.3000000000000002E-2</v>
      </c>
    </row>
    <row r="32" spans="1:4">
      <c r="A32" s="2" t="s">
        <v>1544</v>
      </c>
      <c r="B32" s="4"/>
      <c r="C32" s="4"/>
      <c r="D32" s="4"/>
    </row>
    <row r="33" spans="1:4" ht="30">
      <c r="A33" s="3" t="s">
        <v>1552</v>
      </c>
      <c r="B33" s="4"/>
      <c r="C33" s="4"/>
      <c r="D33" s="4"/>
    </row>
    <row r="34" spans="1:4">
      <c r="A34" s="2" t="s">
        <v>711</v>
      </c>
      <c r="B34" s="4">
        <v>0.1</v>
      </c>
      <c r="C34" s="4">
        <v>0.2</v>
      </c>
      <c r="D34" s="4">
        <v>0.1</v>
      </c>
    </row>
    <row r="35" spans="1:4">
      <c r="A35" s="2" t="s">
        <v>649</v>
      </c>
      <c r="B35" s="4">
        <v>1.1000000000000001</v>
      </c>
      <c r="C35" s="4">
        <v>1.1000000000000001</v>
      </c>
      <c r="D35" s="4">
        <v>1.2</v>
      </c>
    </row>
    <row r="36" spans="1:4">
      <c r="A36" s="2" t="s">
        <v>712</v>
      </c>
      <c r="B36" s="4">
        <v>0</v>
      </c>
      <c r="C36" s="4">
        <v>0</v>
      </c>
      <c r="D36" s="4">
        <v>0</v>
      </c>
    </row>
    <row r="37" spans="1:4">
      <c r="A37" s="2" t="s">
        <v>715</v>
      </c>
      <c r="B37" s="4">
        <v>0</v>
      </c>
      <c r="C37" s="4">
        <v>0</v>
      </c>
      <c r="D37" s="4">
        <v>0</v>
      </c>
    </row>
    <row r="38" spans="1:4">
      <c r="A38" s="2" t="s">
        <v>716</v>
      </c>
      <c r="B38" s="4">
        <v>0</v>
      </c>
      <c r="C38" s="4">
        <v>0</v>
      </c>
      <c r="D38" s="4">
        <v>0</v>
      </c>
    </row>
    <row r="39" spans="1:4">
      <c r="A39" s="2" t="s">
        <v>717</v>
      </c>
      <c r="B39" s="4">
        <v>-0.6</v>
      </c>
      <c r="C39" s="4">
        <v>-0.4</v>
      </c>
      <c r="D39" s="4">
        <v>-0.4</v>
      </c>
    </row>
    <row r="40" spans="1:4">
      <c r="A40" s="2" t="s">
        <v>720</v>
      </c>
      <c r="B40" s="4">
        <v>0.6</v>
      </c>
      <c r="C40" s="4">
        <v>0.9</v>
      </c>
      <c r="D40" s="4">
        <v>0.9</v>
      </c>
    </row>
    <row r="41" spans="1:4" ht="45">
      <c r="A41" s="3" t="s">
        <v>1555</v>
      </c>
      <c r="B41" s="4"/>
      <c r="C41" s="4"/>
      <c r="D41" s="4"/>
    </row>
    <row r="42" spans="1:4" ht="30">
      <c r="A42" s="2" t="s">
        <v>1556</v>
      </c>
      <c r="B42" s="4">
        <v>-7</v>
      </c>
      <c r="C42" s="4"/>
      <c r="D42" s="4"/>
    </row>
    <row r="43" spans="1:4">
      <c r="A43" s="2" t="s">
        <v>1545</v>
      </c>
      <c r="B43" s="4"/>
      <c r="C43" s="4"/>
      <c r="D43" s="4"/>
    </row>
    <row r="44" spans="1:4" ht="30">
      <c r="A44" s="3" t="s">
        <v>1552</v>
      </c>
      <c r="B44" s="4"/>
      <c r="C44" s="4"/>
      <c r="D44" s="4"/>
    </row>
    <row r="45" spans="1:4">
      <c r="A45" s="2" t="s">
        <v>711</v>
      </c>
      <c r="B45" s="4">
        <v>0.1</v>
      </c>
      <c r="C45" s="4">
        <v>0.2</v>
      </c>
      <c r="D45" s="4"/>
    </row>
    <row r="46" spans="1:4">
      <c r="A46" s="2" t="s">
        <v>649</v>
      </c>
      <c r="B46" s="9">
        <v>1.1000000000000001</v>
      </c>
      <c r="C46" s="9">
        <v>1.1000000000000001</v>
      </c>
      <c r="D46" s="4"/>
    </row>
    <row r="47" spans="1:4" ht="45">
      <c r="A47" s="3" t="s">
        <v>1553</v>
      </c>
      <c r="B47" s="4"/>
      <c r="C47" s="4"/>
      <c r="D47" s="4"/>
    </row>
    <row r="48" spans="1:4">
      <c r="A48" s="2" t="s">
        <v>722</v>
      </c>
      <c r="B48" s="192">
        <v>4.4999999999999998E-2</v>
      </c>
      <c r="C48" s="192">
        <v>3.5000000000000003E-2</v>
      </c>
      <c r="D48" s="192">
        <v>0.04</v>
      </c>
    </row>
    <row r="49" spans="1:4" ht="45">
      <c r="A49" s="3" t="s">
        <v>1555</v>
      </c>
      <c r="B49" s="4"/>
      <c r="C49" s="4"/>
      <c r="D49" s="4"/>
    </row>
    <row r="50" spans="1:4">
      <c r="A50" s="2" t="s">
        <v>723</v>
      </c>
      <c r="B50" s="192">
        <v>3.7999999999999999E-2</v>
      </c>
      <c r="C50" s="192">
        <v>4.4999999999999998E-2</v>
      </c>
      <c r="D50" s="192">
        <v>3.5000000000000003E-2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135</v>
      </c>
      <c r="B1" s="8" t="s">
        <v>30</v>
      </c>
      <c r="C1" s="8"/>
      <c r="D1" s="8"/>
      <c r="E1" s="8"/>
      <c r="F1" s="8"/>
      <c r="G1" s="8"/>
      <c r="H1" s="8"/>
      <c r="I1" s="8"/>
      <c r="J1" s="8" t="s">
        <v>1</v>
      </c>
      <c r="K1" s="8"/>
      <c r="L1" s="8"/>
    </row>
    <row r="2" spans="1:12">
      <c r="A2" s="8"/>
      <c r="B2" s="1" t="s">
        <v>2</v>
      </c>
      <c r="C2" s="1" t="s">
        <v>31</v>
      </c>
      <c r="D2" s="1" t="s">
        <v>32</v>
      </c>
      <c r="E2" s="1" t="s">
        <v>33</v>
      </c>
      <c r="F2" s="1" t="s">
        <v>34</v>
      </c>
      <c r="G2" s="1" t="s">
        <v>35</v>
      </c>
      <c r="H2" s="1" t="s">
        <v>36</v>
      </c>
      <c r="I2" s="1" t="s">
        <v>37</v>
      </c>
      <c r="J2" s="1" t="s">
        <v>2</v>
      </c>
      <c r="K2" s="1" t="s">
        <v>34</v>
      </c>
      <c r="L2" s="1" t="s">
        <v>38</v>
      </c>
    </row>
    <row r="3" spans="1:12">
      <c r="A3" s="2" t="s">
        <v>136</v>
      </c>
      <c r="B3" s="9">
        <v>0.68</v>
      </c>
      <c r="C3" s="9">
        <v>0.68</v>
      </c>
      <c r="D3" s="9">
        <v>0.68</v>
      </c>
      <c r="E3" s="9">
        <v>0.68</v>
      </c>
      <c r="F3" s="9">
        <v>0.62</v>
      </c>
      <c r="G3" s="9">
        <v>0.62</v>
      </c>
      <c r="H3" s="9">
        <v>0.62</v>
      </c>
      <c r="I3" s="9">
        <v>0.62</v>
      </c>
      <c r="J3" s="9">
        <v>2.72</v>
      </c>
      <c r="K3" s="9">
        <v>2.48</v>
      </c>
      <c r="L3" s="9">
        <v>1.44</v>
      </c>
    </row>
  </sheetData>
  <mergeCells count="3">
    <mergeCell ref="A1:A2"/>
    <mergeCell ref="B1:I1"/>
    <mergeCell ref="J1:L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8" t="s">
        <v>1557</v>
      </c>
      <c r="B1" s="8" t="s">
        <v>1</v>
      </c>
      <c r="C1" s="8"/>
      <c r="D1" s="8"/>
    </row>
    <row r="2" spans="1:4">
      <c r="A2" s="8"/>
      <c r="B2" s="1" t="s">
        <v>2</v>
      </c>
      <c r="C2" s="1" t="s">
        <v>34</v>
      </c>
      <c r="D2" s="1" t="s">
        <v>38</v>
      </c>
    </row>
    <row r="3" spans="1:4">
      <c r="A3" s="2" t="s">
        <v>1539</v>
      </c>
      <c r="B3" s="4"/>
      <c r="C3" s="4"/>
      <c r="D3" s="4"/>
    </row>
    <row r="4" spans="1:4" ht="30">
      <c r="A4" s="3" t="s">
        <v>1558</v>
      </c>
      <c r="B4" s="4"/>
      <c r="C4" s="4"/>
      <c r="D4" s="4"/>
    </row>
    <row r="5" spans="1:4">
      <c r="A5" s="2" t="s">
        <v>1554</v>
      </c>
      <c r="B5" s="192">
        <v>8.3000000000000004E-2</v>
      </c>
      <c r="C5" s="192">
        <v>8.3000000000000004E-2</v>
      </c>
      <c r="D5" s="192">
        <v>8.3000000000000004E-2</v>
      </c>
    </row>
    <row r="6" spans="1:4">
      <c r="A6" s="2" t="s">
        <v>1559</v>
      </c>
      <c r="B6" s="192">
        <v>1</v>
      </c>
      <c r="C6" s="192">
        <v>1</v>
      </c>
      <c r="D6" s="4"/>
    </row>
    <row r="7" spans="1:4" ht="30">
      <c r="A7" s="2" t="s">
        <v>1560</v>
      </c>
      <c r="B7" s="4"/>
      <c r="C7" s="4"/>
      <c r="D7" s="4"/>
    </row>
    <row r="8" spans="1:4" ht="30">
      <c r="A8" s="3" t="s">
        <v>1558</v>
      </c>
      <c r="B8" s="4"/>
      <c r="C8" s="4"/>
      <c r="D8" s="4"/>
    </row>
    <row r="9" spans="1:4">
      <c r="A9" s="2" t="s">
        <v>1559</v>
      </c>
      <c r="B9" s="192">
        <v>0.1</v>
      </c>
      <c r="C9" s="192">
        <v>0.1</v>
      </c>
      <c r="D9" s="4"/>
    </row>
    <row r="10" spans="1:4" ht="30">
      <c r="A10" s="2" t="s">
        <v>1561</v>
      </c>
      <c r="B10" s="4"/>
      <c r="C10" s="4"/>
      <c r="D10" s="4"/>
    </row>
    <row r="11" spans="1:4" ht="30">
      <c r="A11" s="3" t="s">
        <v>1558</v>
      </c>
      <c r="B11" s="4"/>
      <c r="C11" s="4"/>
      <c r="D11" s="4"/>
    </row>
    <row r="12" spans="1:4">
      <c r="A12" s="2" t="s">
        <v>1559</v>
      </c>
      <c r="B12" s="192">
        <v>0.64</v>
      </c>
      <c r="C12" s="192">
        <v>0.64</v>
      </c>
      <c r="D12" s="4"/>
    </row>
    <row r="13" spans="1:4" ht="30">
      <c r="A13" s="2" t="s">
        <v>1562</v>
      </c>
      <c r="B13" s="4"/>
      <c r="C13" s="4"/>
      <c r="D13" s="4"/>
    </row>
    <row r="14" spans="1:4" ht="30">
      <c r="A14" s="3" t="s">
        <v>1558</v>
      </c>
      <c r="B14" s="4"/>
      <c r="C14" s="4"/>
      <c r="D14" s="4"/>
    </row>
    <row r="15" spans="1:4">
      <c r="A15" s="2" t="s">
        <v>1559</v>
      </c>
      <c r="B15" s="192">
        <v>0.36</v>
      </c>
      <c r="C15" s="192">
        <v>0.36</v>
      </c>
      <c r="D15" s="4"/>
    </row>
    <row r="16" spans="1:4" ht="30">
      <c r="A16" s="2" t="s">
        <v>1563</v>
      </c>
      <c r="B16" s="4"/>
      <c r="C16" s="4"/>
      <c r="D16" s="4"/>
    </row>
    <row r="17" spans="1:4" ht="30">
      <c r="A17" s="3" t="s">
        <v>1558</v>
      </c>
      <c r="B17" s="4"/>
      <c r="C17" s="4"/>
      <c r="D17" s="4"/>
    </row>
    <row r="18" spans="1:4">
      <c r="A18" s="2" t="s">
        <v>1559</v>
      </c>
      <c r="B18" s="192">
        <v>0</v>
      </c>
      <c r="C18" s="192">
        <v>0</v>
      </c>
      <c r="D18" s="4"/>
    </row>
    <row r="19" spans="1:4" ht="45">
      <c r="A19" s="2" t="s">
        <v>1564</v>
      </c>
      <c r="B19" s="4"/>
      <c r="C19" s="4"/>
      <c r="D19" s="4"/>
    </row>
    <row r="20" spans="1:4" ht="30">
      <c r="A20" s="3" t="s">
        <v>1558</v>
      </c>
      <c r="B20" s="4"/>
      <c r="C20" s="4"/>
      <c r="D20" s="4"/>
    </row>
    <row r="21" spans="1:4">
      <c r="A21" s="2" t="s">
        <v>1559</v>
      </c>
      <c r="B21" s="192">
        <v>0</v>
      </c>
      <c r="C21" s="192">
        <v>0</v>
      </c>
      <c r="D21" s="4"/>
    </row>
    <row r="22" spans="1:4" ht="30">
      <c r="A22" s="2" t="s">
        <v>1565</v>
      </c>
      <c r="B22" s="4"/>
      <c r="C22" s="4"/>
      <c r="D22" s="4"/>
    </row>
    <row r="23" spans="1:4" ht="30">
      <c r="A23" s="3" t="s">
        <v>1558</v>
      </c>
      <c r="B23" s="4"/>
      <c r="C23" s="4"/>
      <c r="D23" s="4"/>
    </row>
    <row r="24" spans="1:4">
      <c r="A24" s="2" t="s">
        <v>1559</v>
      </c>
      <c r="B24" s="192">
        <v>0.33</v>
      </c>
      <c r="C24" s="192">
        <v>0.33</v>
      </c>
      <c r="D24" s="4"/>
    </row>
    <row r="25" spans="1:4" ht="30">
      <c r="A25" s="2" t="s">
        <v>1566</v>
      </c>
      <c r="B25" s="4"/>
      <c r="C25" s="4"/>
      <c r="D25" s="4"/>
    </row>
    <row r="26" spans="1:4" ht="30">
      <c r="A26" s="3" t="s">
        <v>1558</v>
      </c>
      <c r="B26" s="4"/>
      <c r="C26" s="4"/>
      <c r="D26" s="4"/>
    </row>
    <row r="27" spans="1:4">
      <c r="A27" s="2" t="s">
        <v>1559</v>
      </c>
      <c r="B27" s="192">
        <v>0.21</v>
      </c>
      <c r="C27" s="192">
        <v>0.21</v>
      </c>
      <c r="D27" s="4"/>
    </row>
    <row r="28" spans="1:4" ht="30">
      <c r="A28" s="2" t="s">
        <v>1567</v>
      </c>
      <c r="B28" s="4"/>
      <c r="C28" s="4"/>
      <c r="D28" s="4"/>
    </row>
    <row r="29" spans="1:4" ht="30">
      <c r="A29" s="3" t="s">
        <v>1558</v>
      </c>
      <c r="B29" s="4"/>
      <c r="C29" s="4"/>
      <c r="D29" s="4"/>
    </row>
    <row r="30" spans="1:4">
      <c r="A30" s="2" t="s">
        <v>1559</v>
      </c>
      <c r="B30" s="192">
        <v>0</v>
      </c>
      <c r="C30" s="192">
        <v>0</v>
      </c>
      <c r="D30" s="4"/>
    </row>
    <row r="31" spans="1:4">
      <c r="A31" s="2" t="s">
        <v>1543</v>
      </c>
      <c r="B31" s="4"/>
      <c r="C31" s="4"/>
      <c r="D31" s="4"/>
    </row>
    <row r="32" spans="1:4" ht="30">
      <c r="A32" s="3" t="s">
        <v>1558</v>
      </c>
      <c r="B32" s="4"/>
      <c r="C32" s="4"/>
      <c r="D32" s="4"/>
    </row>
    <row r="33" spans="1:4">
      <c r="A33" s="2" t="s">
        <v>1554</v>
      </c>
      <c r="B33" s="192">
        <v>3.7999999999999999E-2</v>
      </c>
      <c r="C33" s="192">
        <v>4.3999999999999997E-2</v>
      </c>
      <c r="D33" s="192">
        <v>4.1000000000000002E-2</v>
      </c>
    </row>
    <row r="34" spans="1:4">
      <c r="A34" s="2" t="s">
        <v>1559</v>
      </c>
      <c r="B34" s="192">
        <v>1</v>
      </c>
      <c r="C34" s="192">
        <v>1</v>
      </c>
      <c r="D34" s="4"/>
    </row>
    <row r="35" spans="1:4" ht="30">
      <c r="A35" s="2" t="s">
        <v>1568</v>
      </c>
      <c r="B35" s="4"/>
      <c r="C35" s="4"/>
      <c r="D35" s="4"/>
    </row>
    <row r="36" spans="1:4" ht="30">
      <c r="A36" s="3" t="s">
        <v>1558</v>
      </c>
      <c r="B36" s="4"/>
      <c r="C36" s="4"/>
      <c r="D36" s="4"/>
    </row>
    <row r="37" spans="1:4">
      <c r="A37" s="2" t="s">
        <v>1559</v>
      </c>
      <c r="B37" s="192">
        <v>0.28999999999999998</v>
      </c>
      <c r="C37" s="192">
        <v>0.37</v>
      </c>
      <c r="D37" s="4"/>
    </row>
    <row r="38" spans="1:4" ht="30">
      <c r="A38" s="2" t="s">
        <v>1569</v>
      </c>
      <c r="B38" s="4"/>
      <c r="C38" s="4"/>
      <c r="D38" s="4"/>
    </row>
    <row r="39" spans="1:4" ht="30">
      <c r="A39" s="3" t="s">
        <v>1558</v>
      </c>
      <c r="B39" s="4"/>
      <c r="C39" s="4"/>
      <c r="D39" s="4"/>
    </row>
    <row r="40" spans="1:4">
      <c r="A40" s="2" t="s">
        <v>1559</v>
      </c>
      <c r="B40" s="192">
        <v>0.17</v>
      </c>
      <c r="C40" s="192">
        <v>0.15</v>
      </c>
      <c r="D40" s="4"/>
    </row>
    <row r="41" spans="1:4" ht="30">
      <c r="A41" s="2" t="s">
        <v>1570</v>
      </c>
      <c r="B41" s="4"/>
      <c r="C41" s="4"/>
      <c r="D41" s="4"/>
    </row>
    <row r="42" spans="1:4" ht="30">
      <c r="A42" s="3" t="s">
        <v>1558</v>
      </c>
      <c r="B42" s="4"/>
      <c r="C42" s="4"/>
      <c r="D42" s="4"/>
    </row>
    <row r="43" spans="1:4">
      <c r="A43" s="2" t="s">
        <v>1559</v>
      </c>
      <c r="B43" s="192">
        <v>0.01</v>
      </c>
      <c r="C43" s="192">
        <v>0.01</v>
      </c>
      <c r="D43" s="4"/>
    </row>
    <row r="44" spans="1:4" ht="45">
      <c r="A44" s="2" t="s">
        <v>1571</v>
      </c>
      <c r="B44" s="4"/>
      <c r="C44" s="4"/>
      <c r="D44" s="4"/>
    </row>
    <row r="45" spans="1:4" ht="30">
      <c r="A45" s="3" t="s">
        <v>1558</v>
      </c>
      <c r="B45" s="4"/>
      <c r="C45" s="4"/>
      <c r="D45" s="4"/>
    </row>
    <row r="46" spans="1:4">
      <c r="A46" s="2" t="s">
        <v>1559</v>
      </c>
      <c r="B46" s="192">
        <v>7.0000000000000007E-2</v>
      </c>
      <c r="C46" s="192">
        <v>0.03</v>
      </c>
      <c r="D46" s="4"/>
    </row>
    <row r="47" spans="1:4" ht="30">
      <c r="A47" s="2" t="s">
        <v>1572</v>
      </c>
      <c r="B47" s="4"/>
      <c r="C47" s="4"/>
      <c r="D47" s="4"/>
    </row>
    <row r="48" spans="1:4" ht="30">
      <c r="A48" s="3" t="s">
        <v>1558</v>
      </c>
      <c r="B48" s="4"/>
      <c r="C48" s="4"/>
      <c r="D48" s="4"/>
    </row>
    <row r="49" spans="1:4">
      <c r="A49" s="2" t="s">
        <v>1559</v>
      </c>
      <c r="B49" s="192">
        <v>0.46</v>
      </c>
      <c r="C49" s="192">
        <v>0.44</v>
      </c>
      <c r="D49" s="4"/>
    </row>
    <row r="50" spans="1:4" ht="45">
      <c r="A50" s="2" t="s">
        <v>1573</v>
      </c>
      <c r="B50" s="4"/>
      <c r="C50" s="4"/>
      <c r="D50" s="4"/>
    </row>
    <row r="51" spans="1:4" ht="30">
      <c r="A51" s="3" t="s">
        <v>1558</v>
      </c>
      <c r="B51" s="4"/>
      <c r="C51" s="4"/>
      <c r="D51" s="4"/>
    </row>
    <row r="52" spans="1:4">
      <c r="A52" s="2" t="s">
        <v>1559</v>
      </c>
      <c r="B52" s="192">
        <v>0.51</v>
      </c>
      <c r="C52" s="192">
        <v>0.52</v>
      </c>
      <c r="D52" s="4"/>
    </row>
    <row r="53" spans="1:4" ht="45">
      <c r="A53" s="2" t="s">
        <v>1574</v>
      </c>
      <c r="B53" s="4"/>
      <c r="C53" s="4"/>
      <c r="D53" s="4"/>
    </row>
    <row r="54" spans="1:4" ht="30">
      <c r="A54" s="3" t="s">
        <v>1558</v>
      </c>
      <c r="B54" s="4"/>
      <c r="C54" s="4"/>
      <c r="D54" s="4"/>
    </row>
    <row r="55" spans="1:4">
      <c r="A55" s="2" t="s">
        <v>1559</v>
      </c>
      <c r="B55" s="192">
        <v>7.0000000000000007E-2</v>
      </c>
      <c r="C55" s="192">
        <v>0.08</v>
      </c>
      <c r="D55" s="4"/>
    </row>
    <row r="56" spans="1:4" ht="60">
      <c r="A56" s="2" t="s">
        <v>1575</v>
      </c>
      <c r="B56" s="4"/>
      <c r="C56" s="4"/>
      <c r="D56" s="4"/>
    </row>
    <row r="57" spans="1:4" ht="30">
      <c r="A57" s="3" t="s">
        <v>1558</v>
      </c>
      <c r="B57" s="4"/>
      <c r="C57" s="4"/>
      <c r="D57" s="4"/>
    </row>
    <row r="58" spans="1:4">
      <c r="A58" s="2" t="s">
        <v>1559</v>
      </c>
      <c r="B58" s="192">
        <v>0.43</v>
      </c>
      <c r="C58" s="192">
        <v>0.4</v>
      </c>
      <c r="D58"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1576</v>
      </c>
      <c r="B1" s="8" t="s">
        <v>1</v>
      </c>
      <c r="C1" s="8"/>
      <c r="D1" s="8"/>
      <c r="E1" s="8"/>
      <c r="F1" s="8"/>
    </row>
    <row r="2" spans="1:6" ht="15" customHeight="1">
      <c r="A2" s="1" t="s">
        <v>61</v>
      </c>
      <c r="B2" s="8" t="s">
        <v>2</v>
      </c>
      <c r="C2" s="8"/>
      <c r="D2" s="8" t="s">
        <v>34</v>
      </c>
      <c r="E2" s="8"/>
      <c r="F2" s="1" t="s">
        <v>38</v>
      </c>
    </row>
    <row r="3" spans="1:6">
      <c r="A3" s="2" t="s">
        <v>1533</v>
      </c>
      <c r="B3" s="4"/>
      <c r="C3" s="4"/>
      <c r="D3" s="4"/>
      <c r="E3" s="4"/>
      <c r="F3" s="4"/>
    </row>
    <row r="4" spans="1:6" ht="30">
      <c r="A4" s="3" t="s">
        <v>1558</v>
      </c>
      <c r="B4" s="4"/>
      <c r="C4" s="4"/>
      <c r="D4" s="4"/>
      <c r="E4" s="4"/>
      <c r="F4" s="4"/>
    </row>
    <row r="5" spans="1:6">
      <c r="A5" s="2" t="s">
        <v>1532</v>
      </c>
      <c r="B5" s="9">
        <v>114.8</v>
      </c>
      <c r="C5" s="4"/>
      <c r="D5" s="9">
        <v>114.9</v>
      </c>
      <c r="E5" s="4"/>
      <c r="F5" s="4"/>
    </row>
    <row r="6" spans="1:6">
      <c r="A6" s="2" t="s">
        <v>1539</v>
      </c>
      <c r="B6" s="4"/>
      <c r="C6" s="4"/>
      <c r="D6" s="4"/>
      <c r="E6" s="4"/>
      <c r="F6" s="4"/>
    </row>
    <row r="7" spans="1:6" ht="30">
      <c r="A7" s="3" t="s">
        <v>1558</v>
      </c>
      <c r="B7" s="4"/>
      <c r="C7" s="4"/>
      <c r="D7" s="4"/>
      <c r="E7" s="4"/>
      <c r="F7" s="4"/>
    </row>
    <row r="8" spans="1:6">
      <c r="A8" s="2" t="s">
        <v>1554</v>
      </c>
      <c r="B8" s="192">
        <v>8.3000000000000004E-2</v>
      </c>
      <c r="C8" s="4"/>
      <c r="D8" s="192">
        <v>8.3000000000000004E-2</v>
      </c>
      <c r="E8" s="4"/>
      <c r="F8" s="192">
        <v>8.3000000000000004E-2</v>
      </c>
    </row>
    <row r="9" spans="1:6">
      <c r="A9" s="2" t="s">
        <v>1532</v>
      </c>
      <c r="B9" s="4">
        <v>35.5</v>
      </c>
      <c r="C9" s="4"/>
      <c r="D9" s="4">
        <v>32.299999999999997</v>
      </c>
      <c r="E9" s="4"/>
      <c r="F9" s="4">
        <v>31.7</v>
      </c>
    </row>
    <row r="10" spans="1:6">
      <c r="A10" s="2" t="s">
        <v>1559</v>
      </c>
      <c r="B10" s="192">
        <v>1</v>
      </c>
      <c r="C10" s="4"/>
      <c r="D10" s="192">
        <v>1</v>
      </c>
      <c r="E10" s="4"/>
      <c r="F10" s="4"/>
    </row>
    <row r="11" spans="1:6">
      <c r="A11" s="2" t="s">
        <v>723</v>
      </c>
      <c r="B11" s="192">
        <v>3.5000000000000003E-2</v>
      </c>
      <c r="C11" s="4"/>
      <c r="D11" s="192">
        <v>0.04</v>
      </c>
      <c r="E11" s="4"/>
      <c r="F11" s="192">
        <v>3.3000000000000002E-2</v>
      </c>
    </row>
    <row r="12" spans="1:6" ht="30">
      <c r="A12" s="2" t="s">
        <v>1577</v>
      </c>
      <c r="B12" s="4"/>
      <c r="C12" s="4"/>
      <c r="D12" s="4"/>
      <c r="E12" s="4"/>
      <c r="F12" s="4"/>
    </row>
    <row r="13" spans="1:6" ht="30">
      <c r="A13" s="3" t="s">
        <v>1558</v>
      </c>
      <c r="B13" s="4"/>
      <c r="C13" s="4"/>
      <c r="D13" s="4"/>
      <c r="E13" s="4"/>
      <c r="F13" s="4"/>
    </row>
    <row r="14" spans="1:6" ht="17.25">
      <c r="A14" s="2" t="s">
        <v>1532</v>
      </c>
      <c r="B14" s="4">
        <v>35.5</v>
      </c>
      <c r="C14" s="11" t="s">
        <v>44</v>
      </c>
      <c r="D14" s="4">
        <v>32.299999999999997</v>
      </c>
      <c r="E14" s="11" t="s">
        <v>44</v>
      </c>
      <c r="F14" s="4"/>
    </row>
    <row r="15" spans="1:6" ht="30">
      <c r="A15" s="2" t="s">
        <v>1578</v>
      </c>
      <c r="B15" s="4"/>
      <c r="C15" s="4"/>
      <c r="D15" s="4"/>
      <c r="E15" s="4"/>
      <c r="F15" s="4"/>
    </row>
    <row r="16" spans="1:6" ht="30">
      <c r="A16" s="3" t="s">
        <v>1558</v>
      </c>
      <c r="B16" s="4"/>
      <c r="C16" s="4"/>
      <c r="D16" s="4"/>
      <c r="E16" s="4"/>
      <c r="F16" s="4"/>
    </row>
    <row r="17" spans="1:6">
      <c r="A17" s="2" t="s">
        <v>1579</v>
      </c>
      <c r="B17" s="192">
        <v>0.4</v>
      </c>
      <c r="C17" s="4"/>
      <c r="D17" s="4"/>
      <c r="E17" s="4"/>
      <c r="F17" s="4"/>
    </row>
    <row r="18" spans="1:6" ht="45">
      <c r="A18" s="2" t="s">
        <v>1580</v>
      </c>
      <c r="B18" s="4"/>
      <c r="C18" s="4"/>
      <c r="D18" s="4"/>
      <c r="E18" s="4"/>
      <c r="F18" s="4"/>
    </row>
    <row r="19" spans="1:6" ht="30">
      <c r="A19" s="3" t="s">
        <v>1558</v>
      </c>
      <c r="B19" s="4"/>
      <c r="C19" s="4"/>
      <c r="D19" s="4"/>
      <c r="E19" s="4"/>
      <c r="F19" s="4"/>
    </row>
    <row r="20" spans="1:6">
      <c r="A20" s="2" t="s">
        <v>1559</v>
      </c>
      <c r="B20" s="192">
        <v>0</v>
      </c>
      <c r="C20" s="4"/>
      <c r="D20" s="192">
        <v>0</v>
      </c>
      <c r="E20" s="4"/>
      <c r="F20" s="4"/>
    </row>
    <row r="21" spans="1:6" ht="30">
      <c r="A21" s="2" t="s">
        <v>1561</v>
      </c>
      <c r="B21" s="4"/>
      <c r="C21" s="4"/>
      <c r="D21" s="4"/>
      <c r="E21" s="4"/>
      <c r="F21" s="4"/>
    </row>
    <row r="22" spans="1:6" ht="30">
      <c r="A22" s="3" t="s">
        <v>1558</v>
      </c>
      <c r="B22" s="4"/>
      <c r="C22" s="4"/>
      <c r="D22" s="4"/>
      <c r="E22" s="4"/>
      <c r="F22" s="4"/>
    </row>
    <row r="23" spans="1:6">
      <c r="A23" s="2" t="s">
        <v>1579</v>
      </c>
      <c r="B23" s="192">
        <v>0.6</v>
      </c>
      <c r="C23" s="4"/>
      <c r="D23" s="4"/>
      <c r="E23" s="4"/>
      <c r="F23" s="4"/>
    </row>
    <row r="24" spans="1:6">
      <c r="A24" s="2" t="s">
        <v>1559</v>
      </c>
      <c r="B24" s="192">
        <v>0.64</v>
      </c>
      <c r="C24" s="4"/>
      <c r="D24" s="192">
        <v>0.64</v>
      </c>
      <c r="E24" s="4"/>
      <c r="F24" s="4"/>
    </row>
    <row r="25" spans="1:6" ht="30">
      <c r="A25" s="2" t="s">
        <v>1562</v>
      </c>
      <c r="B25" s="4"/>
      <c r="C25" s="4"/>
      <c r="D25" s="4"/>
      <c r="E25" s="4"/>
      <c r="F25" s="4"/>
    </row>
    <row r="26" spans="1:6" ht="30">
      <c r="A26" s="3" t="s">
        <v>1558</v>
      </c>
      <c r="B26" s="4"/>
      <c r="C26" s="4"/>
      <c r="D26" s="4"/>
      <c r="E26" s="4"/>
      <c r="F26" s="4"/>
    </row>
    <row r="27" spans="1:6">
      <c r="A27" s="2" t="s">
        <v>1559</v>
      </c>
      <c r="B27" s="192">
        <v>0.36</v>
      </c>
      <c r="C27" s="4"/>
      <c r="D27" s="192">
        <v>0.36</v>
      </c>
      <c r="E27" s="4"/>
      <c r="F27" s="4"/>
    </row>
    <row r="28" spans="1:6">
      <c r="A28" s="2" t="s">
        <v>1543</v>
      </c>
      <c r="B28" s="4"/>
      <c r="C28" s="4"/>
      <c r="D28" s="4"/>
      <c r="E28" s="4"/>
      <c r="F28" s="4"/>
    </row>
    <row r="29" spans="1:6" ht="30">
      <c r="A29" s="3" t="s">
        <v>1558</v>
      </c>
      <c r="B29" s="4"/>
      <c r="C29" s="4"/>
      <c r="D29" s="4"/>
      <c r="E29" s="4"/>
      <c r="F29" s="4"/>
    </row>
    <row r="30" spans="1:6">
      <c r="A30" s="2" t="s">
        <v>1554</v>
      </c>
      <c r="B30" s="192">
        <v>3.7999999999999999E-2</v>
      </c>
      <c r="C30" s="4"/>
      <c r="D30" s="192">
        <v>4.3999999999999997E-2</v>
      </c>
      <c r="E30" s="4"/>
      <c r="F30" s="192">
        <v>4.1000000000000002E-2</v>
      </c>
    </row>
    <row r="31" spans="1:6">
      <c r="A31" s="2" t="s">
        <v>1532</v>
      </c>
      <c r="B31" s="4">
        <v>79.3</v>
      </c>
      <c r="C31" s="4"/>
      <c r="D31" s="4">
        <v>82.6</v>
      </c>
      <c r="E31" s="4"/>
      <c r="F31" s="4">
        <v>86.6</v>
      </c>
    </row>
    <row r="32" spans="1:6">
      <c r="A32" s="2" t="s">
        <v>1559</v>
      </c>
      <c r="B32" s="192">
        <v>1</v>
      </c>
      <c r="C32" s="4"/>
      <c r="D32" s="192">
        <v>1</v>
      </c>
      <c r="E32" s="4"/>
      <c r="F32" s="4"/>
    </row>
    <row r="33" spans="1:6">
      <c r="A33" s="2" t="s">
        <v>723</v>
      </c>
      <c r="B33" s="192">
        <v>2.5999999999999999E-2</v>
      </c>
      <c r="C33" s="4"/>
      <c r="D33" s="192">
        <v>3.5000000000000003E-2</v>
      </c>
      <c r="E33" s="4"/>
      <c r="F33" s="192">
        <v>3.3000000000000002E-2</v>
      </c>
    </row>
    <row r="34" spans="1:6" ht="45">
      <c r="A34" s="2" t="s">
        <v>1581</v>
      </c>
      <c r="B34" s="4"/>
      <c r="C34" s="4"/>
      <c r="D34" s="4"/>
      <c r="E34" s="4"/>
      <c r="F34" s="4"/>
    </row>
    <row r="35" spans="1:6" ht="30">
      <c r="A35" s="3" t="s">
        <v>1558</v>
      </c>
      <c r="B35" s="4"/>
      <c r="C35" s="4"/>
      <c r="D35" s="4"/>
      <c r="E35" s="4"/>
      <c r="F35" s="4"/>
    </row>
    <row r="36" spans="1:6">
      <c r="A36" s="2" t="s">
        <v>1559</v>
      </c>
      <c r="B36" s="192">
        <v>0.46</v>
      </c>
      <c r="C36" s="4"/>
      <c r="D36" s="192">
        <v>0.44</v>
      </c>
      <c r="E36" s="4"/>
      <c r="F36" s="4"/>
    </row>
    <row r="37" spans="1:6" ht="30">
      <c r="A37" s="2" t="s">
        <v>1568</v>
      </c>
      <c r="B37" s="4"/>
      <c r="C37" s="4"/>
      <c r="D37" s="4"/>
      <c r="E37" s="4"/>
      <c r="F37" s="4"/>
    </row>
    <row r="38" spans="1:6" ht="30">
      <c r="A38" s="3" t="s">
        <v>1558</v>
      </c>
      <c r="B38" s="4"/>
      <c r="C38" s="4"/>
      <c r="D38" s="4"/>
      <c r="E38" s="4"/>
      <c r="F38" s="4"/>
    </row>
    <row r="39" spans="1:6">
      <c r="A39" s="2" t="s">
        <v>1559</v>
      </c>
      <c r="B39" s="192">
        <v>0.28999999999999998</v>
      </c>
      <c r="C39" s="4"/>
      <c r="D39" s="192">
        <v>0.37</v>
      </c>
      <c r="E39" s="4"/>
      <c r="F39" s="4"/>
    </row>
    <row r="40" spans="1:6" ht="30">
      <c r="A40" s="2" t="s">
        <v>1569</v>
      </c>
      <c r="B40" s="4"/>
      <c r="C40" s="4"/>
      <c r="D40" s="4"/>
      <c r="E40" s="4"/>
      <c r="F40" s="4"/>
    </row>
    <row r="41" spans="1:6" ht="30">
      <c r="A41" s="3" t="s">
        <v>1558</v>
      </c>
      <c r="B41" s="4"/>
      <c r="C41" s="4"/>
      <c r="D41" s="4"/>
      <c r="E41" s="4"/>
      <c r="F41" s="4"/>
    </row>
    <row r="42" spans="1:6">
      <c r="A42" s="2" t="s">
        <v>1559</v>
      </c>
      <c r="B42" s="192">
        <v>0.17</v>
      </c>
      <c r="C42" s="4"/>
      <c r="D42" s="192">
        <v>0.15</v>
      </c>
      <c r="E42" s="4"/>
      <c r="F42" s="4"/>
    </row>
    <row r="43" spans="1:6" ht="30">
      <c r="A43" s="2" t="s">
        <v>1582</v>
      </c>
      <c r="B43" s="4"/>
      <c r="C43" s="4"/>
      <c r="D43" s="4"/>
      <c r="E43" s="4"/>
      <c r="F43" s="4"/>
    </row>
    <row r="44" spans="1:6" ht="30">
      <c r="A44" s="3" t="s">
        <v>1558</v>
      </c>
      <c r="B44" s="4"/>
      <c r="C44" s="4"/>
      <c r="D44" s="4"/>
      <c r="E44" s="4"/>
      <c r="F44" s="4"/>
    </row>
    <row r="45" spans="1:6" ht="17.25">
      <c r="A45" s="2" t="s">
        <v>1532</v>
      </c>
      <c r="B45" s="4">
        <v>2.9</v>
      </c>
      <c r="C45" s="11" t="s">
        <v>46</v>
      </c>
      <c r="D45" s="4">
        <v>5.7</v>
      </c>
      <c r="E45" s="11" t="s">
        <v>46</v>
      </c>
      <c r="F45" s="4"/>
    </row>
    <row r="46" spans="1:6" ht="30">
      <c r="A46" s="2" t="s">
        <v>1583</v>
      </c>
      <c r="B46" s="192">
        <v>0.04</v>
      </c>
      <c r="C46" s="4"/>
      <c r="D46" s="4"/>
      <c r="E46" s="4"/>
      <c r="F46" s="4"/>
    </row>
    <row r="47" spans="1:6" ht="45">
      <c r="A47" s="2" t="s">
        <v>1584</v>
      </c>
      <c r="B47" s="4"/>
      <c r="C47" s="4"/>
      <c r="D47" s="4"/>
      <c r="E47" s="4"/>
      <c r="F47" s="4"/>
    </row>
    <row r="48" spans="1:6" ht="30">
      <c r="A48" s="3" t="s">
        <v>1558</v>
      </c>
      <c r="B48" s="4"/>
      <c r="C48" s="4"/>
      <c r="D48" s="4"/>
      <c r="E48" s="4"/>
      <c r="F48" s="4"/>
    </row>
    <row r="49" spans="1:6">
      <c r="A49" s="2" t="s">
        <v>1559</v>
      </c>
      <c r="B49" s="192">
        <v>0.3</v>
      </c>
      <c r="C49" s="4"/>
      <c r="D49" s="192">
        <v>0.31</v>
      </c>
      <c r="E49" s="4"/>
      <c r="F49" s="4"/>
    </row>
    <row r="50" spans="1:6" ht="60">
      <c r="A50" s="2" t="s">
        <v>1585</v>
      </c>
      <c r="B50" s="4"/>
      <c r="C50" s="4"/>
      <c r="D50" s="4"/>
      <c r="E50" s="4"/>
      <c r="F50" s="4"/>
    </row>
    <row r="51" spans="1:6" ht="30">
      <c r="A51" s="3" t="s">
        <v>1558</v>
      </c>
      <c r="B51" s="4"/>
      <c r="C51" s="4"/>
      <c r="D51" s="4"/>
      <c r="E51" s="4"/>
      <c r="F51" s="4"/>
    </row>
    <row r="52" spans="1:6">
      <c r="A52" s="2" t="s">
        <v>1559</v>
      </c>
      <c r="B52" s="192">
        <v>0.43</v>
      </c>
      <c r="C52" s="4"/>
      <c r="D52" s="192">
        <v>0.4</v>
      </c>
      <c r="E52" s="4"/>
      <c r="F52" s="4"/>
    </row>
    <row r="53" spans="1:6" ht="30">
      <c r="A53" s="2" t="s">
        <v>1586</v>
      </c>
      <c r="B53" s="4"/>
      <c r="C53" s="4"/>
      <c r="D53" s="4"/>
      <c r="E53" s="4"/>
      <c r="F53" s="4"/>
    </row>
    <row r="54" spans="1:6" ht="30">
      <c r="A54" s="3" t="s">
        <v>1558</v>
      </c>
      <c r="B54" s="4"/>
      <c r="C54" s="4"/>
      <c r="D54" s="4"/>
      <c r="E54" s="4"/>
      <c r="F54" s="4"/>
    </row>
    <row r="55" spans="1:6">
      <c r="A55" s="2" t="s">
        <v>1559</v>
      </c>
      <c r="B55" s="192">
        <v>0.09</v>
      </c>
      <c r="C55" s="4"/>
      <c r="D55" s="192">
        <v>0.09</v>
      </c>
      <c r="E55" s="4"/>
      <c r="F55" s="4"/>
    </row>
    <row r="56" spans="1:6" ht="45">
      <c r="A56" s="2" t="s">
        <v>1587</v>
      </c>
      <c r="B56" s="4"/>
      <c r="C56" s="4"/>
      <c r="D56" s="4"/>
      <c r="E56" s="4"/>
      <c r="F56" s="4"/>
    </row>
    <row r="57" spans="1:6" ht="30">
      <c r="A57" s="3" t="s">
        <v>1558</v>
      </c>
      <c r="B57" s="4"/>
      <c r="C57" s="4"/>
      <c r="D57" s="4"/>
      <c r="E57" s="4"/>
      <c r="F57" s="4"/>
    </row>
    <row r="58" spans="1:6">
      <c r="A58" s="2" t="s">
        <v>1559</v>
      </c>
      <c r="B58" s="192">
        <v>0.12</v>
      </c>
      <c r="C58" s="4"/>
      <c r="D58" s="192">
        <v>0.11</v>
      </c>
      <c r="E58" s="4"/>
      <c r="F58" s="4"/>
    </row>
    <row r="59" spans="1:6" ht="30">
      <c r="A59" s="2" t="s">
        <v>1588</v>
      </c>
      <c r="B59" s="4"/>
      <c r="C59" s="4"/>
      <c r="D59" s="4"/>
      <c r="E59" s="4"/>
      <c r="F59" s="4"/>
    </row>
    <row r="60" spans="1:6" ht="30">
      <c r="A60" s="3" t="s">
        <v>1558</v>
      </c>
      <c r="B60" s="4"/>
      <c r="C60" s="4"/>
      <c r="D60" s="4"/>
      <c r="E60" s="4"/>
      <c r="F60" s="4"/>
    </row>
    <row r="61" spans="1:6">
      <c r="A61" s="2" t="s">
        <v>1559</v>
      </c>
      <c r="B61" s="192">
        <v>0.06</v>
      </c>
      <c r="C61" s="4"/>
      <c r="D61" s="192">
        <v>0.09</v>
      </c>
      <c r="E61" s="4"/>
      <c r="F61" s="4"/>
    </row>
    <row r="62" spans="1:6" ht="45">
      <c r="A62" s="2" t="s">
        <v>1589</v>
      </c>
      <c r="B62" s="4"/>
      <c r="C62" s="4"/>
      <c r="D62" s="4"/>
      <c r="E62" s="4"/>
      <c r="F62" s="4"/>
    </row>
    <row r="63" spans="1:6" ht="30">
      <c r="A63" s="3" t="s">
        <v>1558</v>
      </c>
      <c r="B63" s="4"/>
      <c r="C63" s="4"/>
      <c r="D63" s="4"/>
      <c r="E63" s="4"/>
      <c r="F63" s="4"/>
    </row>
    <row r="64" spans="1:6" ht="17.25">
      <c r="A64" s="2" t="s">
        <v>1532</v>
      </c>
      <c r="B64" s="4">
        <v>27.6</v>
      </c>
      <c r="C64" s="11" t="s">
        <v>1590</v>
      </c>
      <c r="D64" s="4">
        <v>27</v>
      </c>
      <c r="E64" s="11" t="s">
        <v>1590</v>
      </c>
      <c r="F64" s="4"/>
    </row>
    <row r="65" spans="1:6" ht="45">
      <c r="A65" s="2" t="s">
        <v>1591</v>
      </c>
      <c r="B65" s="4"/>
      <c r="C65" s="4"/>
      <c r="D65" s="4"/>
      <c r="E65" s="4"/>
      <c r="F65" s="4"/>
    </row>
    <row r="66" spans="1:6" ht="30">
      <c r="A66" s="3" t="s">
        <v>1558</v>
      </c>
      <c r="B66" s="4"/>
      <c r="C66" s="4"/>
      <c r="D66" s="4"/>
      <c r="E66" s="4"/>
      <c r="F66" s="4"/>
    </row>
    <row r="67" spans="1:6" ht="17.25">
      <c r="A67" s="2" t="s">
        <v>1532</v>
      </c>
      <c r="B67" s="4">
        <v>5.5</v>
      </c>
      <c r="C67" s="11" t="s">
        <v>1590</v>
      </c>
      <c r="D67" s="4">
        <v>6</v>
      </c>
      <c r="E67" s="11" t="s">
        <v>1590</v>
      </c>
      <c r="F67" s="4"/>
    </row>
    <row r="68" spans="1:6" ht="45">
      <c r="A68" s="2" t="s">
        <v>1592</v>
      </c>
      <c r="B68" s="4"/>
      <c r="C68" s="4"/>
      <c r="D68" s="4"/>
      <c r="E68" s="4"/>
      <c r="F68" s="4"/>
    </row>
    <row r="69" spans="1:6" ht="30">
      <c r="A69" s="3" t="s">
        <v>1558</v>
      </c>
      <c r="B69" s="4"/>
      <c r="C69" s="4"/>
      <c r="D69" s="4"/>
      <c r="E69" s="4"/>
      <c r="F69" s="4"/>
    </row>
    <row r="70" spans="1:6">
      <c r="A70" s="2" t="s">
        <v>1579</v>
      </c>
      <c r="B70" s="192">
        <v>0.38</v>
      </c>
      <c r="C70" s="4"/>
      <c r="D70" s="4"/>
      <c r="E70" s="4"/>
      <c r="F70" s="4"/>
    </row>
    <row r="71" spans="1:6" ht="30">
      <c r="A71" s="2" t="s">
        <v>1593</v>
      </c>
      <c r="B71" s="4"/>
      <c r="C71" s="4"/>
      <c r="D71" s="4"/>
      <c r="E71" s="4"/>
      <c r="F71" s="4"/>
    </row>
    <row r="72" spans="1:6" ht="30">
      <c r="A72" s="3" t="s">
        <v>1558</v>
      </c>
      <c r="B72" s="4"/>
      <c r="C72" s="4"/>
      <c r="D72" s="4"/>
      <c r="E72" s="4"/>
      <c r="F72" s="4"/>
    </row>
    <row r="73" spans="1:6" ht="17.25">
      <c r="A73" s="2" t="s">
        <v>1532</v>
      </c>
      <c r="B73" s="4">
        <v>22.8</v>
      </c>
      <c r="C73" s="11" t="s">
        <v>1594</v>
      </c>
      <c r="D73" s="4">
        <v>23.6</v>
      </c>
      <c r="E73" s="11" t="s">
        <v>1594</v>
      </c>
      <c r="F73" s="4"/>
    </row>
    <row r="74" spans="1:6" ht="45">
      <c r="A74" s="2" t="s">
        <v>1595</v>
      </c>
      <c r="B74" s="4"/>
      <c r="C74" s="4"/>
      <c r="D74" s="4"/>
      <c r="E74" s="4"/>
      <c r="F74" s="4"/>
    </row>
    <row r="75" spans="1:6" ht="30">
      <c r="A75" s="3" t="s">
        <v>1558</v>
      </c>
      <c r="B75" s="4"/>
      <c r="C75" s="4"/>
      <c r="D75" s="4"/>
      <c r="E75" s="4"/>
      <c r="F75" s="4"/>
    </row>
    <row r="76" spans="1:6">
      <c r="A76" s="2" t="s">
        <v>1559</v>
      </c>
      <c r="B76" s="192">
        <v>0.26</v>
      </c>
      <c r="C76" s="4"/>
      <c r="D76" s="192">
        <v>0.3</v>
      </c>
      <c r="E76" s="4"/>
      <c r="F76" s="4"/>
    </row>
    <row r="77" spans="1:6" ht="45">
      <c r="A77" s="2" t="s">
        <v>1596</v>
      </c>
      <c r="B77" s="4"/>
      <c r="C77" s="4"/>
      <c r="D77" s="4"/>
      <c r="E77" s="4"/>
      <c r="F77" s="4"/>
    </row>
    <row r="78" spans="1:6" ht="30">
      <c r="A78" s="3" t="s">
        <v>1558</v>
      </c>
      <c r="B78" s="4"/>
      <c r="C78" s="4"/>
      <c r="D78" s="4"/>
      <c r="E78" s="4"/>
      <c r="F78" s="4"/>
    </row>
    <row r="79" spans="1:6">
      <c r="A79" s="2" t="s">
        <v>1559</v>
      </c>
      <c r="B79" s="192">
        <v>0.17</v>
      </c>
      <c r="C79" s="4"/>
      <c r="D79" s="192">
        <v>0.19</v>
      </c>
      <c r="E79" s="4"/>
      <c r="F79" s="4"/>
    </row>
    <row r="80" spans="1:6" ht="45">
      <c r="A80" s="2" t="s">
        <v>1597</v>
      </c>
      <c r="B80" s="4"/>
      <c r="C80" s="4"/>
      <c r="D80" s="4"/>
      <c r="E80" s="4"/>
      <c r="F80" s="4"/>
    </row>
    <row r="81" spans="1:6" ht="30">
      <c r="A81" s="3" t="s">
        <v>1558</v>
      </c>
      <c r="B81" s="4"/>
      <c r="C81" s="4"/>
      <c r="D81" s="4"/>
      <c r="E81" s="4"/>
      <c r="F81" s="4"/>
    </row>
    <row r="82" spans="1:6">
      <c r="A82" s="2" t="s">
        <v>1559</v>
      </c>
      <c r="B82" s="192">
        <v>0.08</v>
      </c>
      <c r="C82" s="4"/>
      <c r="D82" s="192">
        <v>0.1</v>
      </c>
      <c r="E82" s="4"/>
      <c r="F82" s="4"/>
    </row>
    <row r="83" spans="1:6" ht="45">
      <c r="A83" s="2" t="s">
        <v>1598</v>
      </c>
      <c r="B83" s="4"/>
      <c r="C83" s="4"/>
      <c r="D83" s="4"/>
      <c r="E83" s="4"/>
      <c r="F83" s="4"/>
    </row>
    <row r="84" spans="1:6" ht="30">
      <c r="A84" s="3" t="s">
        <v>1558</v>
      </c>
      <c r="B84" s="4"/>
      <c r="C84" s="4"/>
      <c r="D84" s="4"/>
      <c r="E84" s="4"/>
      <c r="F84" s="4"/>
    </row>
    <row r="85" spans="1:6">
      <c r="A85" s="2" t="s">
        <v>1559</v>
      </c>
      <c r="B85" s="192">
        <v>0.3</v>
      </c>
      <c r="C85" s="4"/>
      <c r="D85" s="192">
        <v>0.41</v>
      </c>
      <c r="E85" s="4"/>
      <c r="F85" s="4"/>
    </row>
    <row r="86" spans="1:6" ht="30">
      <c r="A86" s="2" t="s">
        <v>1599</v>
      </c>
      <c r="B86" s="4"/>
      <c r="C86" s="4"/>
      <c r="D86" s="4"/>
      <c r="E86" s="4"/>
      <c r="F86" s="4"/>
    </row>
    <row r="87" spans="1:6" ht="30">
      <c r="A87" s="3" t="s">
        <v>1558</v>
      </c>
      <c r="B87" s="4"/>
      <c r="C87" s="4"/>
      <c r="D87" s="4"/>
      <c r="E87" s="4"/>
      <c r="F87" s="4"/>
    </row>
    <row r="88" spans="1:6">
      <c r="A88" s="2" t="s">
        <v>1559</v>
      </c>
      <c r="B88" s="192">
        <v>0.19</v>
      </c>
      <c r="C88" s="4"/>
      <c r="D88" s="4"/>
      <c r="E88" s="4"/>
      <c r="F88" s="4"/>
    </row>
    <row r="89" spans="1:6" ht="30">
      <c r="A89" s="2" t="s">
        <v>1600</v>
      </c>
      <c r="B89" s="4"/>
      <c r="C89" s="4"/>
      <c r="D89" s="4"/>
      <c r="E89" s="4"/>
      <c r="F89" s="4"/>
    </row>
    <row r="90" spans="1:6" ht="30">
      <c r="A90" s="3" t="s">
        <v>1558</v>
      </c>
      <c r="B90" s="4"/>
      <c r="C90" s="4"/>
      <c r="D90" s="4"/>
      <c r="E90" s="4"/>
      <c r="F90" s="4"/>
    </row>
    <row r="91" spans="1:6">
      <c r="A91" s="2" t="s">
        <v>1579</v>
      </c>
      <c r="B91" s="192">
        <v>0.62</v>
      </c>
      <c r="C91" s="4"/>
      <c r="D91" s="4"/>
      <c r="E91" s="4"/>
      <c r="F91" s="4"/>
    </row>
    <row r="92" spans="1:6" ht="45">
      <c r="A92" s="2" t="s">
        <v>1601</v>
      </c>
      <c r="B92" s="4"/>
      <c r="C92" s="4"/>
      <c r="D92" s="4"/>
      <c r="E92" s="4"/>
      <c r="F92" s="4"/>
    </row>
    <row r="93" spans="1:6" ht="30">
      <c r="A93" s="3" t="s">
        <v>1558</v>
      </c>
      <c r="B93" s="4"/>
      <c r="C93" s="4"/>
      <c r="D93" s="4"/>
      <c r="E93" s="4"/>
      <c r="F93" s="4"/>
    </row>
    <row r="94" spans="1:6" ht="17.25">
      <c r="A94" s="2" t="s">
        <v>1532</v>
      </c>
      <c r="B94" s="4">
        <v>0.5</v>
      </c>
      <c r="C94" s="11" t="s">
        <v>1590</v>
      </c>
      <c r="D94" s="4">
        <v>0.5</v>
      </c>
      <c r="E94" s="11" t="s">
        <v>1590</v>
      </c>
      <c r="F94" s="4"/>
    </row>
    <row r="95" spans="1:6" ht="45">
      <c r="A95" s="2" t="s">
        <v>1602</v>
      </c>
      <c r="B95" s="4"/>
      <c r="C95" s="4"/>
      <c r="D95" s="4"/>
      <c r="E95" s="4"/>
      <c r="F95" s="4"/>
    </row>
    <row r="96" spans="1:6" ht="30">
      <c r="A96" s="3" t="s">
        <v>1558</v>
      </c>
      <c r="B96" s="4"/>
      <c r="C96" s="4"/>
      <c r="D96" s="4"/>
      <c r="E96" s="4"/>
      <c r="F96" s="4"/>
    </row>
    <row r="97" spans="1:6" ht="17.25">
      <c r="A97" s="2" t="s">
        <v>1532</v>
      </c>
      <c r="B97" s="4">
        <v>3.1</v>
      </c>
      <c r="C97" s="11" t="s">
        <v>1590</v>
      </c>
      <c r="D97" s="4">
        <v>2.9</v>
      </c>
      <c r="E97" s="11" t="s">
        <v>1590</v>
      </c>
      <c r="F97" s="4"/>
    </row>
    <row r="98" spans="1:6" ht="45">
      <c r="A98" s="2" t="s">
        <v>1603</v>
      </c>
      <c r="B98" s="4"/>
      <c r="C98" s="4"/>
      <c r="D98" s="4"/>
      <c r="E98" s="4"/>
      <c r="F98" s="4"/>
    </row>
    <row r="99" spans="1:6" ht="30">
      <c r="A99" s="3" t="s">
        <v>1558</v>
      </c>
      <c r="B99" s="4"/>
      <c r="C99" s="4"/>
      <c r="D99" s="4"/>
      <c r="E99" s="4"/>
      <c r="F99" s="4"/>
    </row>
    <row r="100" spans="1:6" ht="17.25">
      <c r="A100" s="2" t="s">
        <v>1532</v>
      </c>
      <c r="B100" s="4">
        <v>11.9</v>
      </c>
      <c r="C100" s="11" t="s">
        <v>1604</v>
      </c>
      <c r="D100" s="4">
        <v>12.5</v>
      </c>
      <c r="E100" s="11" t="s">
        <v>1604</v>
      </c>
      <c r="F100" s="4"/>
    </row>
    <row r="101" spans="1:6">
      <c r="A101" s="2" t="s">
        <v>1559</v>
      </c>
      <c r="B101" s="192">
        <v>1</v>
      </c>
      <c r="C101" s="4"/>
      <c r="D101" s="4"/>
      <c r="E101" s="4"/>
      <c r="F101" s="4"/>
    </row>
    <row r="102" spans="1:6" ht="45">
      <c r="A102" s="2" t="s">
        <v>1605</v>
      </c>
      <c r="B102" s="4"/>
      <c r="C102" s="4"/>
      <c r="D102" s="4"/>
      <c r="E102" s="4"/>
      <c r="F102" s="4"/>
    </row>
    <row r="103" spans="1:6" ht="30">
      <c r="A103" s="3" t="s">
        <v>1558</v>
      </c>
      <c r="B103" s="4"/>
      <c r="C103" s="4"/>
      <c r="D103" s="4"/>
      <c r="E103" s="4"/>
      <c r="F103" s="4"/>
    </row>
    <row r="104" spans="1:6">
      <c r="A104" s="2" t="s">
        <v>1579</v>
      </c>
      <c r="B104" s="192">
        <v>0.03</v>
      </c>
      <c r="C104" s="4"/>
      <c r="D104" s="4"/>
      <c r="E104" s="4"/>
      <c r="F104" s="4"/>
    </row>
    <row r="105" spans="1:6">
      <c r="A105" s="2" t="s">
        <v>1559</v>
      </c>
      <c r="B105" s="192">
        <v>0.04</v>
      </c>
      <c r="C105" s="4"/>
      <c r="D105" s="192">
        <v>0.4</v>
      </c>
      <c r="E105" s="4"/>
      <c r="F105" s="4"/>
    </row>
    <row r="106" spans="1:6" ht="30">
      <c r="A106" s="2" t="s">
        <v>1606</v>
      </c>
      <c r="B106" s="4"/>
      <c r="C106" s="4"/>
      <c r="D106" s="4"/>
      <c r="E106" s="4"/>
      <c r="F106" s="4"/>
    </row>
    <row r="107" spans="1:6" ht="30">
      <c r="A107" s="3" t="s">
        <v>1558</v>
      </c>
      <c r="B107" s="4"/>
      <c r="C107" s="4"/>
      <c r="D107" s="4"/>
      <c r="E107" s="4"/>
      <c r="F107" s="4"/>
    </row>
    <row r="108" spans="1:6">
      <c r="A108" s="2" t="s">
        <v>1579</v>
      </c>
      <c r="B108" s="192">
        <v>0.4</v>
      </c>
      <c r="C108" s="4"/>
      <c r="D108" s="4"/>
      <c r="E108" s="4"/>
      <c r="F108" s="4"/>
    </row>
    <row r="109" spans="1:6" ht="45">
      <c r="A109" s="2" t="s">
        <v>1607</v>
      </c>
      <c r="B109" s="4"/>
      <c r="C109" s="4"/>
      <c r="D109" s="4"/>
      <c r="E109" s="4"/>
      <c r="F109" s="4"/>
    </row>
    <row r="110" spans="1:6" ht="30">
      <c r="A110" s="3" t="s">
        <v>1558</v>
      </c>
      <c r="B110" s="4"/>
      <c r="C110" s="4"/>
      <c r="D110" s="4"/>
      <c r="E110" s="4"/>
      <c r="F110" s="4"/>
    </row>
    <row r="111" spans="1:6">
      <c r="A111" s="2" t="s">
        <v>1559</v>
      </c>
      <c r="B111" s="192">
        <v>0.38</v>
      </c>
      <c r="C111" s="4"/>
      <c r="D111" s="4"/>
      <c r="E111" s="4"/>
      <c r="F111" s="4"/>
    </row>
    <row r="112" spans="1:6" ht="45">
      <c r="A112" s="2" t="s">
        <v>1608</v>
      </c>
      <c r="B112" s="4"/>
      <c r="C112" s="4"/>
      <c r="D112" s="4"/>
      <c r="E112" s="4"/>
      <c r="F112" s="4"/>
    </row>
    <row r="113" spans="1:6" ht="30">
      <c r="A113" s="3" t="s">
        <v>1558</v>
      </c>
      <c r="B113" s="4"/>
      <c r="C113" s="4"/>
      <c r="D113" s="4"/>
      <c r="E113" s="4"/>
      <c r="F113" s="4"/>
    </row>
    <row r="114" spans="1:6">
      <c r="A114" s="2" t="s">
        <v>1579</v>
      </c>
      <c r="B114" s="192">
        <v>0.56999999999999995</v>
      </c>
      <c r="C114" s="4"/>
      <c r="D114" s="4"/>
      <c r="E114" s="4"/>
      <c r="F114" s="4"/>
    </row>
    <row r="115" spans="1:6" ht="45">
      <c r="A115" s="2" t="s">
        <v>1609</v>
      </c>
      <c r="B115" s="4"/>
      <c r="C115" s="4"/>
      <c r="D115" s="4"/>
      <c r="E115" s="4"/>
      <c r="F115" s="4"/>
    </row>
    <row r="116" spans="1:6" ht="30">
      <c r="A116" s="3" t="s">
        <v>1558</v>
      </c>
      <c r="B116" s="4"/>
      <c r="C116" s="4"/>
      <c r="D116" s="4"/>
      <c r="E116" s="4"/>
      <c r="F116" s="4"/>
    </row>
    <row r="117" spans="1:6">
      <c r="A117" s="2" t="s">
        <v>1579</v>
      </c>
      <c r="B117" s="192">
        <v>0.43</v>
      </c>
      <c r="C117" s="4"/>
      <c r="D117" s="4"/>
      <c r="E117" s="4"/>
      <c r="F117" s="4"/>
    </row>
    <row r="118" spans="1:6" ht="45">
      <c r="A118" s="2" t="s">
        <v>1610</v>
      </c>
      <c r="B118" s="4"/>
      <c r="C118" s="4"/>
      <c r="D118" s="4"/>
      <c r="E118" s="4"/>
      <c r="F118" s="4"/>
    </row>
    <row r="119" spans="1:6" ht="30">
      <c r="A119" s="3" t="s">
        <v>1558</v>
      </c>
      <c r="B119" s="4"/>
      <c r="C119" s="4"/>
      <c r="D119" s="4"/>
      <c r="E119" s="4"/>
      <c r="F119" s="4"/>
    </row>
    <row r="120" spans="1:6">
      <c r="A120" s="2" t="s">
        <v>1579</v>
      </c>
      <c r="B120" s="192">
        <v>0.5</v>
      </c>
      <c r="C120" s="4"/>
      <c r="D120" s="4"/>
      <c r="E120" s="4"/>
      <c r="F120" s="4"/>
    </row>
    <row r="121" spans="1:6">
      <c r="A121" s="2" t="s">
        <v>1559</v>
      </c>
      <c r="B121" s="192">
        <v>0.51</v>
      </c>
      <c r="C121" s="4"/>
      <c r="D121" s="192">
        <v>0.52</v>
      </c>
      <c r="E121" s="4"/>
      <c r="F121" s="4"/>
    </row>
    <row r="122" spans="1:6" ht="45">
      <c r="A122" s="2" t="s">
        <v>1611</v>
      </c>
      <c r="B122" s="4"/>
      <c r="C122" s="4"/>
      <c r="D122" s="4"/>
      <c r="E122" s="4"/>
      <c r="F122" s="4"/>
    </row>
    <row r="123" spans="1:6" ht="30">
      <c r="A123" s="3" t="s">
        <v>1558</v>
      </c>
      <c r="B123" s="4"/>
      <c r="C123" s="4"/>
      <c r="D123" s="4"/>
      <c r="E123" s="4"/>
      <c r="F123" s="4"/>
    </row>
    <row r="124" spans="1:6">
      <c r="A124" s="2" t="s">
        <v>1579</v>
      </c>
      <c r="B124" s="192">
        <v>7.0000000000000007E-2</v>
      </c>
      <c r="C124" s="4"/>
      <c r="D124" s="4"/>
      <c r="E124" s="4"/>
      <c r="F124" s="4"/>
    </row>
    <row r="125" spans="1:6">
      <c r="A125" s="2" t="s">
        <v>1559</v>
      </c>
      <c r="B125" s="192">
        <v>7.0000000000000007E-2</v>
      </c>
      <c r="C125" s="4"/>
      <c r="D125" s="192">
        <v>0.08</v>
      </c>
      <c r="E125" s="4"/>
      <c r="F125" s="4"/>
    </row>
    <row r="126" spans="1:6" ht="45">
      <c r="A126" s="2" t="s">
        <v>1612</v>
      </c>
      <c r="B126" s="4"/>
      <c r="C126" s="4"/>
      <c r="D126" s="4"/>
      <c r="E126" s="4"/>
      <c r="F126" s="4"/>
    </row>
    <row r="127" spans="1:6" ht="30">
      <c r="A127" s="3" t="s">
        <v>1558</v>
      </c>
      <c r="B127" s="4"/>
      <c r="C127" s="4"/>
      <c r="D127" s="4"/>
      <c r="E127" s="4"/>
      <c r="F127" s="4"/>
    </row>
    <row r="128" spans="1:6">
      <c r="A128" s="2" t="s">
        <v>1579</v>
      </c>
      <c r="B128" s="192">
        <v>0.05</v>
      </c>
      <c r="C128" s="4"/>
      <c r="D128" s="4"/>
      <c r="E128" s="4"/>
      <c r="F128" s="4"/>
    </row>
    <row r="129" spans="1:6" ht="45">
      <c r="A129" s="2" t="s">
        <v>1613</v>
      </c>
      <c r="B129" s="4"/>
      <c r="C129" s="4"/>
      <c r="D129" s="4"/>
      <c r="E129" s="4"/>
      <c r="F129" s="4"/>
    </row>
    <row r="130" spans="1:6" ht="30">
      <c r="A130" s="3" t="s">
        <v>1558</v>
      </c>
      <c r="B130" s="4"/>
      <c r="C130" s="4"/>
      <c r="D130" s="4"/>
      <c r="E130" s="4"/>
      <c r="F130" s="4"/>
    </row>
    <row r="131" spans="1:6" ht="17.25">
      <c r="A131" s="2" t="s">
        <v>1532</v>
      </c>
      <c r="B131" s="4">
        <v>1.6</v>
      </c>
      <c r="C131" s="11" t="s">
        <v>1614</v>
      </c>
      <c r="D131" s="4">
        <v>2.2999999999999998</v>
      </c>
      <c r="E131" s="11" t="s">
        <v>1614</v>
      </c>
      <c r="F131" s="4"/>
    </row>
    <row r="132" spans="1:6">
      <c r="A132" s="2" t="s">
        <v>1579</v>
      </c>
      <c r="B132" s="192">
        <v>0.38</v>
      </c>
      <c r="C132" s="4"/>
      <c r="D132" s="4"/>
      <c r="E132" s="4"/>
      <c r="F132" s="4"/>
    </row>
    <row r="133" spans="1:6" ht="30">
      <c r="A133" s="2" t="s">
        <v>1615</v>
      </c>
      <c r="B133" s="4"/>
      <c r="C133" s="4"/>
      <c r="D133" s="4"/>
      <c r="E133" s="4"/>
      <c r="F133" s="4"/>
    </row>
    <row r="134" spans="1:6" ht="30">
      <c r="A134" s="3" t="s">
        <v>1558</v>
      </c>
      <c r="B134" s="4"/>
      <c r="C134" s="4"/>
      <c r="D134" s="4"/>
      <c r="E134" s="4"/>
      <c r="F134" s="4"/>
    </row>
    <row r="135" spans="1:6" ht="17.25">
      <c r="A135" s="2" t="s">
        <v>1532</v>
      </c>
      <c r="B135" s="4"/>
      <c r="C135" s="4"/>
      <c r="D135" s="4">
        <v>2.1</v>
      </c>
      <c r="E135" s="11" t="s">
        <v>1614</v>
      </c>
      <c r="F135" s="4"/>
    </row>
    <row r="136" spans="1:6" ht="45">
      <c r="A136" s="2" t="s">
        <v>1616</v>
      </c>
      <c r="B136" s="4"/>
      <c r="C136" s="4"/>
      <c r="D136" s="4"/>
      <c r="E136" s="4"/>
      <c r="F136" s="4"/>
    </row>
    <row r="137" spans="1:6" ht="30">
      <c r="A137" s="3" t="s">
        <v>1558</v>
      </c>
      <c r="B137" s="4"/>
      <c r="C137" s="4"/>
      <c r="D137" s="4"/>
      <c r="E137" s="4"/>
      <c r="F137" s="4"/>
    </row>
    <row r="138" spans="1:6">
      <c r="A138" s="2" t="s">
        <v>1579</v>
      </c>
      <c r="B138" s="192">
        <v>0.56999999999999995</v>
      </c>
      <c r="C138" s="4"/>
      <c r="D138" s="4"/>
      <c r="E138" s="4"/>
      <c r="F138" s="4"/>
    </row>
    <row r="139" spans="1:6" ht="30">
      <c r="A139" s="2" t="s">
        <v>1617</v>
      </c>
      <c r="B139" s="4"/>
      <c r="C139" s="4"/>
      <c r="D139" s="4"/>
      <c r="E139" s="4"/>
      <c r="F139" s="4"/>
    </row>
    <row r="140" spans="1:6" ht="30">
      <c r="A140" s="3" t="s">
        <v>1558</v>
      </c>
      <c r="B140" s="4"/>
      <c r="C140" s="4"/>
      <c r="D140" s="4"/>
      <c r="E140" s="4"/>
      <c r="F140" s="4"/>
    </row>
    <row r="141" spans="1:6" ht="17.25">
      <c r="A141" s="2" t="s">
        <v>1532</v>
      </c>
      <c r="B141" s="4">
        <v>3.4</v>
      </c>
      <c r="C141" s="11" t="s">
        <v>1614</v>
      </c>
      <c r="D141" s="4"/>
      <c r="E141" s="4"/>
      <c r="F141" s="4"/>
    </row>
    <row r="142" spans="1:6" ht="45">
      <c r="A142" s="2" t="s">
        <v>1618</v>
      </c>
      <c r="B142" s="4"/>
      <c r="C142" s="4"/>
      <c r="D142" s="4"/>
      <c r="E142" s="4"/>
      <c r="F142" s="4"/>
    </row>
    <row r="143" spans="1:6" ht="30">
      <c r="A143" s="3" t="s">
        <v>1558</v>
      </c>
      <c r="B143" s="4"/>
      <c r="C143" s="4"/>
      <c r="D143" s="4"/>
      <c r="E143" s="4"/>
      <c r="F143" s="4"/>
    </row>
    <row r="144" spans="1:6">
      <c r="A144" s="2" t="s">
        <v>1532</v>
      </c>
      <c r="B144" s="4">
        <v>27.8</v>
      </c>
      <c r="C144" s="4"/>
      <c r="D144" s="4">
        <v>28</v>
      </c>
      <c r="E144" s="4"/>
      <c r="F144" s="4"/>
    </row>
    <row r="145" spans="1:6" ht="60">
      <c r="A145" s="2" t="s">
        <v>1619</v>
      </c>
      <c r="B145" s="4"/>
      <c r="C145" s="4"/>
      <c r="D145" s="4"/>
      <c r="E145" s="4"/>
      <c r="F145" s="4"/>
    </row>
    <row r="146" spans="1:6" ht="30">
      <c r="A146" s="3" t="s">
        <v>1558</v>
      </c>
      <c r="B146" s="4"/>
      <c r="C146" s="4"/>
      <c r="D146" s="4"/>
      <c r="E146" s="4"/>
      <c r="F146" s="4"/>
    </row>
    <row r="147" spans="1:6" ht="17.25">
      <c r="A147" s="2" t="s">
        <v>1532</v>
      </c>
      <c r="B147" s="4">
        <v>0</v>
      </c>
      <c r="C147" s="11" t="s">
        <v>44</v>
      </c>
      <c r="D147" s="4">
        <v>0</v>
      </c>
      <c r="E147" s="11" t="s">
        <v>44</v>
      </c>
      <c r="F147" s="4"/>
    </row>
    <row r="148" spans="1:6" ht="60">
      <c r="A148" s="2" t="s">
        <v>1620</v>
      </c>
      <c r="B148" s="4"/>
      <c r="C148" s="4"/>
      <c r="D148" s="4"/>
      <c r="E148" s="4"/>
      <c r="F148" s="4"/>
    </row>
    <row r="149" spans="1:6" ht="30">
      <c r="A149" s="3" t="s">
        <v>1558</v>
      </c>
      <c r="B149" s="4"/>
      <c r="C149" s="4"/>
      <c r="D149" s="4"/>
      <c r="E149" s="4"/>
      <c r="F149" s="4"/>
    </row>
    <row r="150" spans="1:6" ht="17.25">
      <c r="A150" s="2" t="s">
        <v>1532</v>
      </c>
      <c r="B150" s="4">
        <v>0</v>
      </c>
      <c r="C150" s="11" t="s">
        <v>46</v>
      </c>
      <c r="D150" s="4">
        <v>0</v>
      </c>
      <c r="E150" s="11" t="s">
        <v>46</v>
      </c>
      <c r="F150" s="4"/>
    </row>
    <row r="151" spans="1:6" ht="75">
      <c r="A151" s="2" t="s">
        <v>1621</v>
      </c>
      <c r="B151" s="4"/>
      <c r="C151" s="4"/>
      <c r="D151" s="4"/>
      <c r="E151" s="4"/>
      <c r="F151" s="4"/>
    </row>
    <row r="152" spans="1:6" ht="30">
      <c r="A152" s="3" t="s">
        <v>1558</v>
      </c>
      <c r="B152" s="4"/>
      <c r="C152" s="4"/>
      <c r="D152" s="4"/>
      <c r="E152" s="4"/>
      <c r="F152" s="4"/>
    </row>
    <row r="153" spans="1:6" ht="17.25">
      <c r="A153" s="2" t="s">
        <v>1532</v>
      </c>
      <c r="B153" s="4">
        <v>0</v>
      </c>
      <c r="C153" s="11" t="s">
        <v>1590</v>
      </c>
      <c r="D153" s="4">
        <v>0</v>
      </c>
      <c r="E153" s="11" t="s">
        <v>1590</v>
      </c>
      <c r="F153" s="4"/>
    </row>
    <row r="154" spans="1:6" ht="75">
      <c r="A154" s="2" t="s">
        <v>1622</v>
      </c>
      <c r="B154" s="4"/>
      <c r="C154" s="4"/>
      <c r="D154" s="4"/>
      <c r="E154" s="4"/>
      <c r="F154" s="4"/>
    </row>
    <row r="155" spans="1:6" ht="30">
      <c r="A155" s="3" t="s">
        <v>1558</v>
      </c>
      <c r="B155" s="4"/>
      <c r="C155" s="4"/>
      <c r="D155" s="4"/>
      <c r="E155" s="4"/>
      <c r="F155" s="4"/>
    </row>
    <row r="156" spans="1:6" ht="17.25">
      <c r="A156" s="2" t="s">
        <v>1532</v>
      </c>
      <c r="B156" s="4">
        <v>0</v>
      </c>
      <c r="C156" s="11" t="s">
        <v>1590</v>
      </c>
      <c r="D156" s="4">
        <v>0</v>
      </c>
      <c r="E156" s="11" t="s">
        <v>1590</v>
      </c>
      <c r="F156" s="4"/>
    </row>
    <row r="157" spans="1:6" ht="60">
      <c r="A157" s="2" t="s">
        <v>1623</v>
      </c>
      <c r="B157" s="4"/>
      <c r="C157" s="4"/>
      <c r="D157" s="4"/>
      <c r="E157" s="4"/>
      <c r="F157" s="4"/>
    </row>
    <row r="158" spans="1:6" ht="30">
      <c r="A158" s="3" t="s">
        <v>1558</v>
      </c>
      <c r="B158" s="4"/>
      <c r="C158" s="4"/>
      <c r="D158" s="4"/>
      <c r="E158" s="4"/>
      <c r="F158" s="4"/>
    </row>
    <row r="159" spans="1:6" ht="17.25">
      <c r="A159" s="2" t="s">
        <v>1532</v>
      </c>
      <c r="B159" s="4">
        <v>22.8</v>
      </c>
      <c r="C159" s="11" t="s">
        <v>1594</v>
      </c>
      <c r="D159" s="4">
        <v>23.6</v>
      </c>
      <c r="E159" s="11" t="s">
        <v>1594</v>
      </c>
      <c r="F159" s="4"/>
    </row>
    <row r="160" spans="1:6" ht="75">
      <c r="A160" s="2" t="s">
        <v>1624</v>
      </c>
      <c r="B160" s="4"/>
      <c r="C160" s="4"/>
      <c r="D160" s="4"/>
      <c r="E160" s="4"/>
      <c r="F160" s="4"/>
    </row>
    <row r="161" spans="1:6" ht="30">
      <c r="A161" s="3" t="s">
        <v>1558</v>
      </c>
      <c r="B161" s="4"/>
      <c r="C161" s="4"/>
      <c r="D161" s="4"/>
      <c r="E161" s="4"/>
      <c r="F161" s="4"/>
    </row>
    <row r="162" spans="1:6" ht="17.25">
      <c r="A162" s="2" t="s">
        <v>1532</v>
      </c>
      <c r="B162" s="4">
        <v>0</v>
      </c>
      <c r="C162" s="11" t="s">
        <v>1590</v>
      </c>
      <c r="D162" s="4">
        <v>0</v>
      </c>
      <c r="E162" s="11" t="s">
        <v>1590</v>
      </c>
      <c r="F162" s="4"/>
    </row>
    <row r="163" spans="1:6" ht="75">
      <c r="A163" s="2" t="s">
        <v>1625</v>
      </c>
      <c r="B163" s="4"/>
      <c r="C163" s="4"/>
      <c r="D163" s="4"/>
      <c r="E163" s="4"/>
      <c r="F163" s="4"/>
    </row>
    <row r="164" spans="1:6" ht="30">
      <c r="A164" s="3" t="s">
        <v>1558</v>
      </c>
      <c r="B164" s="4"/>
      <c r="C164" s="4"/>
      <c r="D164" s="4"/>
      <c r="E164" s="4"/>
      <c r="F164" s="4"/>
    </row>
    <row r="165" spans="1:6" ht="17.25">
      <c r="A165" s="2" t="s">
        <v>1532</v>
      </c>
      <c r="B165" s="4">
        <v>0</v>
      </c>
      <c r="C165" s="11" t="s">
        <v>1590</v>
      </c>
      <c r="D165" s="4">
        <v>0</v>
      </c>
      <c r="E165" s="11" t="s">
        <v>1590</v>
      </c>
      <c r="F165" s="4"/>
    </row>
    <row r="166" spans="1:6" ht="60">
      <c r="A166" s="2" t="s">
        <v>1626</v>
      </c>
      <c r="B166" s="4"/>
      <c r="C166" s="4"/>
      <c r="D166" s="4"/>
      <c r="E166" s="4"/>
      <c r="F166" s="4"/>
    </row>
    <row r="167" spans="1:6" ht="30">
      <c r="A167" s="3" t="s">
        <v>1558</v>
      </c>
      <c r="B167" s="4"/>
      <c r="C167" s="4"/>
      <c r="D167" s="4"/>
      <c r="E167" s="4"/>
      <c r="F167" s="4"/>
    </row>
    <row r="168" spans="1:6" ht="17.25">
      <c r="A168" s="2" t="s">
        <v>1532</v>
      </c>
      <c r="B168" s="4">
        <v>0</v>
      </c>
      <c r="C168" s="11" t="s">
        <v>1604</v>
      </c>
      <c r="D168" s="4">
        <v>0</v>
      </c>
      <c r="E168" s="11" t="s">
        <v>1604</v>
      </c>
      <c r="F168" s="4"/>
    </row>
    <row r="169" spans="1:6" ht="75">
      <c r="A169" s="2" t="s">
        <v>1627</v>
      </c>
      <c r="B169" s="4"/>
      <c r="C169" s="4"/>
      <c r="D169" s="4"/>
      <c r="E169" s="4"/>
      <c r="F169" s="4"/>
    </row>
    <row r="170" spans="1:6" ht="30">
      <c r="A170" s="3" t="s">
        <v>1558</v>
      </c>
      <c r="B170" s="4"/>
      <c r="C170" s="4"/>
      <c r="D170" s="4"/>
      <c r="E170" s="4"/>
      <c r="F170" s="4"/>
    </row>
    <row r="171" spans="1:6" ht="17.25">
      <c r="A171" s="2" t="s">
        <v>1532</v>
      </c>
      <c r="B171" s="4">
        <v>1.6</v>
      </c>
      <c r="C171" s="11" t="s">
        <v>1614</v>
      </c>
      <c r="D171" s="4">
        <v>2.2999999999999998</v>
      </c>
      <c r="E171" s="11" t="s">
        <v>1614</v>
      </c>
      <c r="F171" s="4"/>
    </row>
    <row r="172" spans="1:6" ht="60">
      <c r="A172" s="2" t="s">
        <v>1628</v>
      </c>
      <c r="B172" s="4"/>
      <c r="C172" s="4"/>
      <c r="D172" s="4"/>
      <c r="E172" s="4"/>
      <c r="F172" s="4"/>
    </row>
    <row r="173" spans="1:6" ht="30">
      <c r="A173" s="3" t="s">
        <v>1558</v>
      </c>
      <c r="B173" s="4"/>
      <c r="C173" s="4"/>
      <c r="D173" s="4"/>
      <c r="E173" s="4"/>
      <c r="F173" s="4"/>
    </row>
    <row r="174" spans="1:6" ht="17.25">
      <c r="A174" s="2" t="s">
        <v>1532</v>
      </c>
      <c r="B174" s="4"/>
      <c r="C174" s="4"/>
      <c r="D174" s="4">
        <v>2.1</v>
      </c>
      <c r="E174" s="11" t="s">
        <v>1614</v>
      </c>
      <c r="F174" s="4"/>
    </row>
    <row r="175" spans="1:6" ht="60">
      <c r="A175" s="2" t="s">
        <v>1629</v>
      </c>
      <c r="B175" s="4"/>
      <c r="C175" s="4"/>
      <c r="D175" s="4"/>
      <c r="E175" s="4"/>
      <c r="F175" s="4"/>
    </row>
    <row r="176" spans="1:6" ht="30">
      <c r="A176" s="3" t="s">
        <v>1558</v>
      </c>
      <c r="B176" s="4"/>
      <c r="C176" s="4"/>
      <c r="D176" s="4"/>
      <c r="E176" s="4"/>
      <c r="F176" s="4"/>
    </row>
    <row r="177" spans="1:6" ht="17.25">
      <c r="A177" s="2" t="s">
        <v>1532</v>
      </c>
      <c r="B177" s="4">
        <v>3.4</v>
      </c>
      <c r="C177" s="11" t="s">
        <v>1614</v>
      </c>
      <c r="D177" s="4"/>
      <c r="E177" s="4"/>
      <c r="F177" s="4"/>
    </row>
    <row r="178" spans="1:6" ht="30">
      <c r="A178" s="2" t="s">
        <v>1630</v>
      </c>
      <c r="B178" s="4"/>
      <c r="C178" s="4"/>
      <c r="D178" s="4"/>
      <c r="E178" s="4"/>
      <c r="F178" s="4"/>
    </row>
    <row r="179" spans="1:6" ht="30">
      <c r="A179" s="3" t="s">
        <v>1558</v>
      </c>
      <c r="B179" s="4"/>
      <c r="C179" s="4"/>
      <c r="D179" s="4"/>
      <c r="E179" s="4"/>
      <c r="F179" s="4"/>
    </row>
    <row r="180" spans="1:6">
      <c r="A180" s="2" t="s">
        <v>1532</v>
      </c>
      <c r="B180" s="4">
        <v>50.3</v>
      </c>
      <c r="C180" s="4"/>
      <c r="D180" s="4">
        <v>50.5</v>
      </c>
      <c r="E180" s="4"/>
      <c r="F180" s="4"/>
    </row>
    <row r="181" spans="1:6" ht="60">
      <c r="A181" s="2" t="s">
        <v>1631</v>
      </c>
      <c r="B181" s="4"/>
      <c r="C181" s="4"/>
      <c r="D181" s="4"/>
      <c r="E181" s="4"/>
      <c r="F181" s="4"/>
    </row>
    <row r="182" spans="1:6" ht="30">
      <c r="A182" s="3" t="s">
        <v>1558</v>
      </c>
      <c r="B182" s="4"/>
      <c r="C182" s="4"/>
      <c r="D182" s="4"/>
      <c r="E182" s="4"/>
      <c r="F182" s="4"/>
    </row>
    <row r="183" spans="1:6" ht="17.25">
      <c r="A183" s="2" t="s">
        <v>1532</v>
      </c>
      <c r="B183" s="4">
        <v>35.5</v>
      </c>
      <c r="C183" s="11" t="s">
        <v>44</v>
      </c>
      <c r="D183" s="4">
        <v>32.299999999999997</v>
      </c>
      <c r="E183" s="11" t="s">
        <v>44</v>
      </c>
      <c r="F183" s="4"/>
    </row>
    <row r="184" spans="1:6" ht="60">
      <c r="A184" s="2" t="s">
        <v>1632</v>
      </c>
      <c r="B184" s="4"/>
      <c r="C184" s="4"/>
      <c r="D184" s="4"/>
      <c r="E184" s="4"/>
      <c r="F184" s="4"/>
    </row>
    <row r="185" spans="1:6" ht="30">
      <c r="A185" s="3" t="s">
        <v>1558</v>
      </c>
      <c r="B185" s="4"/>
      <c r="C185" s="4"/>
      <c r="D185" s="4"/>
      <c r="E185" s="4"/>
      <c r="F185" s="4"/>
    </row>
    <row r="186" spans="1:6" ht="17.25">
      <c r="A186" s="2" t="s">
        <v>1532</v>
      </c>
      <c r="B186" s="4">
        <v>2.9</v>
      </c>
      <c r="C186" s="11" t="s">
        <v>46</v>
      </c>
      <c r="D186" s="4">
        <v>5.7</v>
      </c>
      <c r="E186" s="11" t="s">
        <v>46</v>
      </c>
      <c r="F186" s="4"/>
    </row>
    <row r="187" spans="1:6" ht="60">
      <c r="A187" s="2" t="s">
        <v>1633</v>
      </c>
      <c r="B187" s="4"/>
      <c r="C187" s="4"/>
      <c r="D187" s="4"/>
      <c r="E187" s="4"/>
      <c r="F187" s="4"/>
    </row>
    <row r="188" spans="1:6" ht="30">
      <c r="A188" s="3" t="s">
        <v>1558</v>
      </c>
      <c r="B188" s="4"/>
      <c r="C188" s="4"/>
      <c r="D188" s="4"/>
      <c r="E188" s="4"/>
      <c r="F188" s="4"/>
    </row>
    <row r="189" spans="1:6" ht="17.25">
      <c r="A189" s="2" t="s">
        <v>1532</v>
      </c>
      <c r="B189" s="4">
        <v>0</v>
      </c>
      <c r="C189" s="11" t="s">
        <v>1590</v>
      </c>
      <c r="D189" s="4">
        <v>0</v>
      </c>
      <c r="E189" s="11" t="s">
        <v>1590</v>
      </c>
      <c r="F189" s="4"/>
    </row>
    <row r="190" spans="1:6" ht="60">
      <c r="A190" s="2" t="s">
        <v>1634</v>
      </c>
      <c r="B190" s="4"/>
      <c r="C190" s="4"/>
      <c r="D190" s="4"/>
      <c r="E190" s="4"/>
      <c r="F190" s="4"/>
    </row>
    <row r="191" spans="1:6" ht="30">
      <c r="A191" s="3" t="s">
        <v>1558</v>
      </c>
      <c r="B191" s="4"/>
      <c r="C191" s="4"/>
      <c r="D191" s="4"/>
      <c r="E191" s="4"/>
      <c r="F191" s="4"/>
    </row>
    <row r="192" spans="1:6" ht="17.25">
      <c r="A192" s="2" t="s">
        <v>1532</v>
      </c>
      <c r="B192" s="4">
        <v>0</v>
      </c>
      <c r="C192" s="11" t="s">
        <v>1590</v>
      </c>
      <c r="D192" s="4">
        <v>0</v>
      </c>
      <c r="E192" s="11" t="s">
        <v>1590</v>
      </c>
      <c r="F192" s="4"/>
    </row>
    <row r="193" spans="1:6" ht="60">
      <c r="A193" s="2" t="s">
        <v>1635</v>
      </c>
      <c r="B193" s="4"/>
      <c r="C193" s="4"/>
      <c r="D193" s="4"/>
      <c r="E193" s="4"/>
      <c r="F193" s="4"/>
    </row>
    <row r="194" spans="1:6" ht="30">
      <c r="A194" s="3" t="s">
        <v>1558</v>
      </c>
      <c r="B194" s="4"/>
      <c r="C194" s="4"/>
      <c r="D194" s="4"/>
      <c r="E194" s="4"/>
      <c r="F194" s="4"/>
    </row>
    <row r="195" spans="1:6" ht="17.25">
      <c r="A195" s="2" t="s">
        <v>1532</v>
      </c>
      <c r="B195" s="4">
        <v>0</v>
      </c>
      <c r="C195" s="11" t="s">
        <v>1594</v>
      </c>
      <c r="D195" s="4">
        <v>0</v>
      </c>
      <c r="E195" s="11" t="s">
        <v>1594</v>
      </c>
      <c r="F195" s="4"/>
    </row>
    <row r="196" spans="1:6" ht="60">
      <c r="A196" s="2" t="s">
        <v>1636</v>
      </c>
      <c r="B196" s="4"/>
      <c r="C196" s="4"/>
      <c r="D196" s="4"/>
      <c r="E196" s="4"/>
      <c r="F196" s="4"/>
    </row>
    <row r="197" spans="1:6" ht="30">
      <c r="A197" s="3" t="s">
        <v>1558</v>
      </c>
      <c r="B197" s="4"/>
      <c r="C197" s="4"/>
      <c r="D197" s="4"/>
      <c r="E197" s="4"/>
      <c r="F197" s="4"/>
    </row>
    <row r="198" spans="1:6" ht="17.25">
      <c r="A198" s="2" t="s">
        <v>1532</v>
      </c>
      <c r="B198" s="4">
        <v>0</v>
      </c>
      <c r="C198" s="11" t="s">
        <v>1590</v>
      </c>
      <c r="D198" s="4">
        <v>0</v>
      </c>
      <c r="E198" s="11" t="s">
        <v>1590</v>
      </c>
      <c r="F198" s="4"/>
    </row>
    <row r="199" spans="1:6" ht="60">
      <c r="A199" s="2" t="s">
        <v>1637</v>
      </c>
      <c r="B199" s="4"/>
      <c r="C199" s="4"/>
      <c r="D199" s="4"/>
      <c r="E199" s="4"/>
      <c r="F199" s="4"/>
    </row>
    <row r="200" spans="1:6" ht="30">
      <c r="A200" s="3" t="s">
        <v>1558</v>
      </c>
      <c r="B200" s="4"/>
      <c r="C200" s="4"/>
      <c r="D200" s="4"/>
      <c r="E200" s="4"/>
      <c r="F200" s="4"/>
    </row>
    <row r="201" spans="1:6" ht="17.25">
      <c r="A201" s="2" t="s">
        <v>1532</v>
      </c>
      <c r="B201" s="4">
        <v>0</v>
      </c>
      <c r="C201" s="11" t="s">
        <v>1590</v>
      </c>
      <c r="D201" s="4">
        <v>0</v>
      </c>
      <c r="E201" s="11" t="s">
        <v>1590</v>
      </c>
      <c r="F201" s="4"/>
    </row>
    <row r="202" spans="1:6" ht="60">
      <c r="A202" s="2" t="s">
        <v>1638</v>
      </c>
      <c r="B202" s="4"/>
      <c r="C202" s="4"/>
      <c r="D202" s="4"/>
      <c r="E202" s="4"/>
      <c r="F202" s="4"/>
    </row>
    <row r="203" spans="1:6" ht="30">
      <c r="A203" s="3" t="s">
        <v>1558</v>
      </c>
      <c r="B203" s="4"/>
      <c r="C203" s="4"/>
      <c r="D203" s="4"/>
      <c r="E203" s="4"/>
      <c r="F203" s="4"/>
    </row>
    <row r="204" spans="1:6" ht="17.25">
      <c r="A204" s="2" t="s">
        <v>1532</v>
      </c>
      <c r="B204" s="4">
        <v>11.9</v>
      </c>
      <c r="C204" s="11" t="s">
        <v>1604</v>
      </c>
      <c r="D204" s="4">
        <v>12.5</v>
      </c>
      <c r="E204" s="11" t="s">
        <v>1604</v>
      </c>
      <c r="F204" s="4"/>
    </row>
    <row r="205" spans="1:6" ht="60">
      <c r="A205" s="2" t="s">
        <v>1639</v>
      </c>
      <c r="B205" s="4"/>
      <c r="C205" s="4"/>
      <c r="D205" s="4"/>
      <c r="E205" s="4"/>
      <c r="F205" s="4"/>
    </row>
    <row r="206" spans="1:6" ht="30">
      <c r="A206" s="3" t="s">
        <v>1558</v>
      </c>
      <c r="B206" s="4"/>
      <c r="C206" s="4"/>
      <c r="D206" s="4"/>
      <c r="E206" s="4"/>
      <c r="F206" s="4"/>
    </row>
    <row r="207" spans="1:6" ht="17.25">
      <c r="A207" s="2" t="s">
        <v>1532</v>
      </c>
      <c r="B207" s="4">
        <v>0</v>
      </c>
      <c r="C207" s="11" t="s">
        <v>1614</v>
      </c>
      <c r="D207" s="4">
        <v>0</v>
      </c>
      <c r="E207" s="11" t="s">
        <v>1614</v>
      </c>
      <c r="F207" s="4"/>
    </row>
    <row r="208" spans="1:6" ht="60">
      <c r="A208" s="2" t="s">
        <v>1640</v>
      </c>
      <c r="B208" s="4"/>
      <c r="C208" s="4"/>
      <c r="D208" s="4"/>
      <c r="E208" s="4"/>
      <c r="F208" s="4"/>
    </row>
    <row r="209" spans="1:6" ht="30">
      <c r="A209" s="3" t="s">
        <v>1558</v>
      </c>
      <c r="B209" s="4"/>
      <c r="C209" s="4"/>
      <c r="D209" s="4"/>
      <c r="E209" s="4"/>
      <c r="F209" s="4"/>
    </row>
    <row r="210" spans="1:6" ht="17.25">
      <c r="A210" s="2" t="s">
        <v>1532</v>
      </c>
      <c r="B210" s="4"/>
      <c r="C210" s="4"/>
      <c r="D210" s="4">
        <v>0</v>
      </c>
      <c r="E210" s="11" t="s">
        <v>1614</v>
      </c>
      <c r="F210" s="4"/>
    </row>
    <row r="211" spans="1:6" ht="60">
      <c r="A211" s="2" t="s">
        <v>1641</v>
      </c>
      <c r="B211" s="4"/>
      <c r="C211" s="4"/>
      <c r="D211" s="4"/>
      <c r="E211" s="4"/>
      <c r="F211" s="4"/>
    </row>
    <row r="212" spans="1:6" ht="30">
      <c r="A212" s="3" t="s">
        <v>1558</v>
      </c>
      <c r="B212" s="4"/>
      <c r="C212" s="4"/>
      <c r="D212" s="4"/>
      <c r="E212" s="4"/>
      <c r="F212" s="4"/>
    </row>
    <row r="213" spans="1:6" ht="17.25">
      <c r="A213" s="2" t="s">
        <v>1532</v>
      </c>
      <c r="B213" s="4">
        <v>0</v>
      </c>
      <c r="C213" s="11" t="s">
        <v>1614</v>
      </c>
      <c r="D213" s="4"/>
      <c r="E213" s="4"/>
      <c r="F213" s="4"/>
    </row>
    <row r="214" spans="1:6" ht="45">
      <c r="A214" s="2" t="s">
        <v>1642</v>
      </c>
      <c r="B214" s="4"/>
      <c r="C214" s="4"/>
      <c r="D214" s="4"/>
      <c r="E214" s="4"/>
      <c r="F214" s="4"/>
    </row>
    <row r="215" spans="1:6" ht="30">
      <c r="A215" s="3" t="s">
        <v>1558</v>
      </c>
      <c r="B215" s="4"/>
      <c r="C215" s="4"/>
      <c r="D215" s="4"/>
      <c r="E215" s="4"/>
      <c r="F215" s="4"/>
    </row>
    <row r="216" spans="1:6">
      <c r="A216" s="2" t="s">
        <v>1532</v>
      </c>
      <c r="B216" s="4">
        <v>36.700000000000003</v>
      </c>
      <c r="C216" s="4"/>
      <c r="D216" s="4">
        <v>36.4</v>
      </c>
      <c r="E216" s="4"/>
      <c r="F216" s="4">
        <v>44.4</v>
      </c>
    </row>
    <row r="217" spans="1:6" ht="60">
      <c r="A217" s="2" t="s">
        <v>1643</v>
      </c>
      <c r="B217" s="4"/>
      <c r="C217" s="4"/>
      <c r="D217" s="4"/>
      <c r="E217" s="4"/>
      <c r="F217" s="4"/>
    </row>
    <row r="218" spans="1:6" ht="30">
      <c r="A218" s="3" t="s">
        <v>1558</v>
      </c>
      <c r="B218" s="4"/>
      <c r="C218" s="4"/>
      <c r="D218" s="4"/>
      <c r="E218" s="4"/>
      <c r="F218" s="4"/>
    </row>
    <row r="219" spans="1:6" ht="17.25">
      <c r="A219" s="2" t="s">
        <v>1532</v>
      </c>
      <c r="B219" s="4">
        <v>0</v>
      </c>
      <c r="C219" s="11" t="s">
        <v>44</v>
      </c>
      <c r="D219" s="4">
        <v>0</v>
      </c>
      <c r="E219" s="11" t="s">
        <v>44</v>
      </c>
      <c r="F219" s="4"/>
    </row>
    <row r="220" spans="1:6" ht="60">
      <c r="A220" s="2" t="s">
        <v>1644</v>
      </c>
      <c r="B220" s="4"/>
      <c r="C220" s="4"/>
      <c r="D220" s="4"/>
      <c r="E220" s="4"/>
      <c r="F220" s="4"/>
    </row>
    <row r="221" spans="1:6" ht="30">
      <c r="A221" s="3" t="s">
        <v>1558</v>
      </c>
      <c r="B221" s="4"/>
      <c r="C221" s="4"/>
      <c r="D221" s="4"/>
      <c r="E221" s="4"/>
      <c r="F221" s="4"/>
    </row>
    <row r="222" spans="1:6" ht="17.25">
      <c r="A222" s="2" t="s">
        <v>1532</v>
      </c>
      <c r="B222" s="4">
        <v>0</v>
      </c>
      <c r="C222" s="11" t="s">
        <v>46</v>
      </c>
      <c r="D222" s="4">
        <v>0</v>
      </c>
      <c r="E222" s="11" t="s">
        <v>46</v>
      </c>
      <c r="F222" s="4"/>
    </row>
    <row r="223" spans="1:6" ht="75">
      <c r="A223" s="2" t="s">
        <v>1645</v>
      </c>
      <c r="B223" s="4"/>
      <c r="C223" s="4"/>
      <c r="D223" s="4"/>
      <c r="E223" s="4"/>
      <c r="F223" s="4"/>
    </row>
    <row r="224" spans="1:6" ht="30">
      <c r="A224" s="3" t="s">
        <v>1558</v>
      </c>
      <c r="B224" s="4"/>
      <c r="C224" s="4"/>
      <c r="D224" s="4"/>
      <c r="E224" s="4"/>
      <c r="F224" s="4"/>
    </row>
    <row r="225" spans="1:6" ht="17.25">
      <c r="A225" s="2" t="s">
        <v>1532</v>
      </c>
      <c r="B225" s="4">
        <v>27.6</v>
      </c>
      <c r="C225" s="11" t="s">
        <v>1590</v>
      </c>
      <c r="D225" s="4">
        <v>27</v>
      </c>
      <c r="E225" s="11" t="s">
        <v>1590</v>
      </c>
      <c r="F225" s="4"/>
    </row>
    <row r="226" spans="1:6" ht="75">
      <c r="A226" s="2" t="s">
        <v>1646</v>
      </c>
      <c r="B226" s="4"/>
      <c r="C226" s="4"/>
      <c r="D226" s="4"/>
      <c r="E226" s="4"/>
      <c r="F226" s="4"/>
    </row>
    <row r="227" spans="1:6" ht="30">
      <c r="A227" s="3" t="s">
        <v>1558</v>
      </c>
      <c r="B227" s="4"/>
      <c r="C227" s="4"/>
      <c r="D227" s="4"/>
      <c r="E227" s="4"/>
      <c r="F227" s="4"/>
    </row>
    <row r="228" spans="1:6" ht="17.25">
      <c r="A228" s="2" t="s">
        <v>1532</v>
      </c>
      <c r="B228" s="4">
        <v>5.5</v>
      </c>
      <c r="C228" s="11" t="s">
        <v>1590</v>
      </c>
      <c r="D228" s="4">
        <v>6</v>
      </c>
      <c r="E228" s="11" t="s">
        <v>1590</v>
      </c>
      <c r="F228" s="4"/>
    </row>
    <row r="229" spans="1:6" ht="60">
      <c r="A229" s="2" t="s">
        <v>1647</v>
      </c>
      <c r="B229" s="4"/>
      <c r="C229" s="4"/>
      <c r="D229" s="4"/>
      <c r="E229" s="4"/>
      <c r="F229" s="4"/>
    </row>
    <row r="230" spans="1:6" ht="30">
      <c r="A230" s="3" t="s">
        <v>1558</v>
      </c>
      <c r="B230" s="4"/>
      <c r="C230" s="4"/>
      <c r="D230" s="4"/>
      <c r="E230" s="4"/>
      <c r="F230" s="4"/>
    </row>
    <row r="231" spans="1:6" ht="17.25">
      <c r="A231" s="2" t="s">
        <v>1532</v>
      </c>
      <c r="B231" s="4">
        <v>0</v>
      </c>
      <c r="C231" s="11" t="s">
        <v>1594</v>
      </c>
      <c r="D231" s="4">
        <v>0</v>
      </c>
      <c r="E231" s="11" t="s">
        <v>1594</v>
      </c>
      <c r="F231" s="4"/>
    </row>
    <row r="232" spans="1:6" ht="75">
      <c r="A232" s="2" t="s">
        <v>1648</v>
      </c>
      <c r="B232" s="4"/>
      <c r="C232" s="4"/>
      <c r="D232" s="4"/>
      <c r="E232" s="4"/>
      <c r="F232" s="4"/>
    </row>
    <row r="233" spans="1:6" ht="30">
      <c r="A233" s="3" t="s">
        <v>1558</v>
      </c>
      <c r="B233" s="4"/>
      <c r="C233" s="4"/>
      <c r="D233" s="4"/>
      <c r="E233" s="4"/>
      <c r="F233" s="4"/>
    </row>
    <row r="234" spans="1:6" ht="17.25">
      <c r="A234" s="2" t="s">
        <v>1532</v>
      </c>
      <c r="B234" s="4">
        <v>0.5</v>
      </c>
      <c r="C234" s="11" t="s">
        <v>1590</v>
      </c>
      <c r="D234" s="4">
        <v>0.5</v>
      </c>
      <c r="E234" s="11" t="s">
        <v>1590</v>
      </c>
      <c r="F234" s="4"/>
    </row>
    <row r="235" spans="1:6" ht="75">
      <c r="A235" s="2" t="s">
        <v>1649</v>
      </c>
      <c r="B235" s="4"/>
      <c r="C235" s="4"/>
      <c r="D235" s="4"/>
      <c r="E235" s="4"/>
      <c r="F235" s="4"/>
    </row>
    <row r="236" spans="1:6" ht="30">
      <c r="A236" s="3" t="s">
        <v>1558</v>
      </c>
      <c r="B236" s="4"/>
      <c r="C236" s="4"/>
      <c r="D236" s="4"/>
      <c r="E236" s="4"/>
      <c r="F236" s="4"/>
    </row>
    <row r="237" spans="1:6" ht="17.25">
      <c r="A237" s="2" t="s">
        <v>1532</v>
      </c>
      <c r="B237" s="4">
        <v>3.1</v>
      </c>
      <c r="C237" s="11" t="s">
        <v>1590</v>
      </c>
      <c r="D237" s="4">
        <v>2.9</v>
      </c>
      <c r="E237" s="11" t="s">
        <v>1590</v>
      </c>
      <c r="F237" s="4"/>
    </row>
    <row r="238" spans="1:6" ht="60">
      <c r="A238" s="2" t="s">
        <v>1650</v>
      </c>
      <c r="B238" s="4"/>
      <c r="C238" s="4"/>
      <c r="D238" s="4"/>
      <c r="E238" s="4"/>
      <c r="F238" s="4"/>
    </row>
    <row r="239" spans="1:6" ht="30">
      <c r="A239" s="3" t="s">
        <v>1558</v>
      </c>
      <c r="B239" s="4"/>
      <c r="C239" s="4"/>
      <c r="D239" s="4"/>
      <c r="E239" s="4"/>
      <c r="F239" s="4"/>
    </row>
    <row r="240" spans="1:6" ht="17.25">
      <c r="A240" s="2" t="s">
        <v>1532</v>
      </c>
      <c r="B240" s="4">
        <v>0</v>
      </c>
      <c r="C240" s="11" t="s">
        <v>1604</v>
      </c>
      <c r="D240" s="4">
        <v>0</v>
      </c>
      <c r="E240" s="11" t="s">
        <v>1604</v>
      </c>
      <c r="F240" s="4"/>
    </row>
    <row r="241" spans="1:6" ht="60">
      <c r="A241" s="2" t="s">
        <v>1651</v>
      </c>
      <c r="B241" s="4"/>
      <c r="C241" s="4"/>
      <c r="D241" s="4"/>
      <c r="E241" s="4"/>
      <c r="F241" s="4"/>
    </row>
    <row r="242" spans="1:6" ht="30">
      <c r="A242" s="3" t="s">
        <v>1558</v>
      </c>
      <c r="B242" s="4"/>
      <c r="C242" s="4"/>
      <c r="D242" s="4"/>
      <c r="E242" s="4"/>
      <c r="F242" s="4"/>
    </row>
    <row r="243" spans="1:6" ht="17.25">
      <c r="A243" s="2" t="s">
        <v>1532</v>
      </c>
      <c r="B243" s="4">
        <v>0</v>
      </c>
      <c r="C243" s="11" t="s">
        <v>1614</v>
      </c>
      <c r="D243" s="4">
        <v>0</v>
      </c>
      <c r="E243" s="11" t="s">
        <v>1614</v>
      </c>
      <c r="F243" s="4"/>
    </row>
    <row r="244" spans="1:6" ht="60">
      <c r="A244" s="2" t="s">
        <v>1652</v>
      </c>
      <c r="B244" s="4"/>
      <c r="C244" s="4"/>
      <c r="D244" s="4"/>
      <c r="E244" s="4"/>
      <c r="F244" s="4"/>
    </row>
    <row r="245" spans="1:6" ht="30">
      <c r="A245" s="3" t="s">
        <v>1558</v>
      </c>
      <c r="B245" s="4"/>
      <c r="C245" s="4"/>
      <c r="D245" s="4"/>
      <c r="E245" s="4"/>
      <c r="F245" s="4"/>
    </row>
    <row r="246" spans="1:6" ht="17.25">
      <c r="A246" s="2" t="s">
        <v>1532</v>
      </c>
      <c r="B246" s="4"/>
      <c r="C246" s="4"/>
      <c r="D246" s="4">
        <v>0</v>
      </c>
      <c r="E246" s="11" t="s">
        <v>1614</v>
      </c>
      <c r="F246" s="4"/>
    </row>
    <row r="247" spans="1:6" ht="60">
      <c r="A247" s="2" t="s">
        <v>1653</v>
      </c>
      <c r="B247" s="4"/>
      <c r="C247" s="4"/>
      <c r="D247" s="4"/>
      <c r="E247" s="4"/>
      <c r="F247" s="4"/>
    </row>
    <row r="248" spans="1:6" ht="30">
      <c r="A248" s="3" t="s">
        <v>1558</v>
      </c>
      <c r="B248" s="4"/>
      <c r="C248" s="4"/>
      <c r="D248" s="4"/>
      <c r="E248" s="4"/>
      <c r="F248" s="4"/>
    </row>
    <row r="249" spans="1:6" ht="17.25">
      <c r="A249" s="2" t="s">
        <v>1532</v>
      </c>
      <c r="B249" s="7">
        <v>0</v>
      </c>
      <c r="C249" s="11" t="s">
        <v>1614</v>
      </c>
      <c r="D249" s="4"/>
      <c r="E249" s="4"/>
      <c r="F249" s="4"/>
    </row>
    <row r="250" spans="1:6">
      <c r="A250" s="12"/>
      <c r="B250" s="12"/>
      <c r="C250" s="12"/>
      <c r="D250" s="12"/>
      <c r="E250" s="12"/>
      <c r="F250" s="12"/>
    </row>
    <row r="251" spans="1:6" ht="105" customHeight="1">
      <c r="A251" s="2" t="s">
        <v>44</v>
      </c>
      <c r="B251" s="13" t="s">
        <v>1654</v>
      </c>
      <c r="C251" s="13"/>
      <c r="D251" s="13"/>
      <c r="E251" s="13"/>
      <c r="F251" s="13"/>
    </row>
    <row r="252" spans="1:6" ht="90" customHeight="1">
      <c r="A252" s="2" t="s">
        <v>46</v>
      </c>
      <c r="B252" s="13" t="s">
        <v>1655</v>
      </c>
      <c r="C252" s="13"/>
      <c r="D252" s="13"/>
      <c r="E252" s="13"/>
      <c r="F252" s="13"/>
    </row>
    <row r="253" spans="1:6" ht="60" customHeight="1">
      <c r="A253" s="2" t="s">
        <v>1590</v>
      </c>
      <c r="B253" s="13" t="s">
        <v>773</v>
      </c>
      <c r="C253" s="13"/>
      <c r="D253" s="13"/>
      <c r="E253" s="13"/>
      <c r="F253" s="13"/>
    </row>
    <row r="254" spans="1:6" ht="105" customHeight="1">
      <c r="A254" s="2" t="s">
        <v>1594</v>
      </c>
      <c r="B254" s="13" t="s">
        <v>1656</v>
      </c>
      <c r="C254" s="13"/>
      <c r="D254" s="13"/>
      <c r="E254" s="13"/>
      <c r="F254" s="13"/>
    </row>
    <row r="255" spans="1:6" ht="135" customHeight="1">
      <c r="A255" s="2" t="s">
        <v>1604</v>
      </c>
      <c r="B255" s="13" t="s">
        <v>1657</v>
      </c>
      <c r="C255" s="13"/>
      <c r="D255" s="13"/>
      <c r="E255" s="13"/>
      <c r="F255" s="13"/>
    </row>
    <row r="256" spans="1:6" ht="75" customHeight="1">
      <c r="A256" s="2" t="s">
        <v>1614</v>
      </c>
      <c r="B256" s="13" t="s">
        <v>1658</v>
      </c>
      <c r="C256" s="13"/>
      <c r="D256" s="13"/>
      <c r="E256" s="13"/>
      <c r="F256" s="13"/>
    </row>
  </sheetData>
  <mergeCells count="10">
    <mergeCell ref="B253:F253"/>
    <mergeCell ref="B254:F254"/>
    <mergeCell ref="B255:F255"/>
    <mergeCell ref="B256:F256"/>
    <mergeCell ref="B1:F1"/>
    <mergeCell ref="B2:C2"/>
    <mergeCell ref="D2:E2"/>
    <mergeCell ref="A250:F250"/>
    <mergeCell ref="B251:F251"/>
    <mergeCell ref="B252:F25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1659</v>
      </c>
      <c r="B1" s="8" t="s">
        <v>1</v>
      </c>
      <c r="C1" s="8"/>
    </row>
    <row r="2" spans="1:3">
      <c r="A2" s="1" t="s">
        <v>61</v>
      </c>
      <c r="B2" s="1" t="s">
        <v>2</v>
      </c>
      <c r="C2" s="1" t="s">
        <v>34</v>
      </c>
    </row>
    <row r="3" spans="1:3" ht="60">
      <c r="A3" s="3" t="s">
        <v>1660</v>
      </c>
      <c r="B3" s="4"/>
      <c r="C3" s="4"/>
    </row>
    <row r="4" spans="1:3">
      <c r="A4" s="2" t="s">
        <v>282</v>
      </c>
      <c r="B4" s="9">
        <v>114.8</v>
      </c>
      <c r="C4" s="9">
        <v>114.9</v>
      </c>
    </row>
    <row r="5" spans="1:3" ht="30">
      <c r="A5" s="2" t="s">
        <v>1661</v>
      </c>
      <c r="B5" s="4"/>
      <c r="C5" s="4"/>
    </row>
    <row r="6" spans="1:3" ht="60">
      <c r="A6" s="3" t="s">
        <v>1660</v>
      </c>
      <c r="B6" s="4"/>
      <c r="C6" s="4"/>
    </row>
    <row r="7" spans="1:3">
      <c r="A7" s="2" t="s">
        <v>268</v>
      </c>
      <c r="B7" s="4">
        <v>36.4</v>
      </c>
      <c r="C7" s="4">
        <v>44.4</v>
      </c>
    </row>
    <row r="8" spans="1:3">
      <c r="A8" s="2" t="s">
        <v>782</v>
      </c>
      <c r="B8" s="4">
        <v>0.7</v>
      </c>
      <c r="C8" s="4">
        <v>1.2</v>
      </c>
    </row>
    <row r="9" spans="1:3">
      <c r="A9" s="2" t="s">
        <v>783</v>
      </c>
      <c r="B9" s="4">
        <v>2.6</v>
      </c>
      <c r="C9" s="4">
        <v>-9.9</v>
      </c>
    </row>
    <row r="10" spans="1:3">
      <c r="A10" s="2" t="s">
        <v>658</v>
      </c>
      <c r="B10" s="4">
        <v>-3</v>
      </c>
      <c r="C10" s="4">
        <v>0.7</v>
      </c>
    </row>
    <row r="11" spans="1:3">
      <c r="A11" s="2" t="s">
        <v>282</v>
      </c>
      <c r="B11" s="9">
        <v>36.700000000000003</v>
      </c>
      <c r="C11" s="9">
        <v>36.4</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1662</v>
      </c>
      <c r="B1" s="8" t="s">
        <v>1</v>
      </c>
      <c r="C1" s="8"/>
      <c r="D1" s="8"/>
    </row>
    <row r="2" spans="1:4">
      <c r="A2" s="1" t="s">
        <v>61</v>
      </c>
      <c r="B2" s="1" t="s">
        <v>2</v>
      </c>
      <c r="C2" s="1" t="s">
        <v>34</v>
      </c>
      <c r="D2" s="1" t="s">
        <v>38</v>
      </c>
    </row>
    <row r="3" spans="1:4" ht="30">
      <c r="A3" s="3" t="s">
        <v>1558</v>
      </c>
      <c r="B3" s="4"/>
      <c r="C3" s="4"/>
      <c r="D3" s="4"/>
    </row>
    <row r="4" spans="1:4" ht="30">
      <c r="A4" s="2" t="s">
        <v>1663</v>
      </c>
      <c r="B4" s="9">
        <v>8.6999999999999993</v>
      </c>
      <c r="C4" s="9">
        <v>10.5</v>
      </c>
      <c r="D4" s="9">
        <v>10.9</v>
      </c>
    </row>
    <row r="5" spans="1:4" ht="30">
      <c r="A5" s="3" t="s">
        <v>1664</v>
      </c>
      <c r="B5" s="4"/>
      <c r="C5" s="4"/>
      <c r="D5" s="4"/>
    </row>
    <row r="6" spans="1:4">
      <c r="A6" s="2" t="s">
        <v>1665</v>
      </c>
      <c r="B6" s="4">
        <v>20</v>
      </c>
      <c r="C6" s="4"/>
      <c r="D6" s="4"/>
    </row>
    <row r="7" spans="1:4">
      <c r="A7" s="2" t="s">
        <v>1666</v>
      </c>
      <c r="B7" s="4">
        <v>14.4</v>
      </c>
      <c r="C7" s="4"/>
      <c r="D7" s="4"/>
    </row>
    <row r="8" spans="1:4">
      <c r="A8" s="2" t="s">
        <v>1667</v>
      </c>
      <c r="B8" s="4">
        <v>32.299999999999997</v>
      </c>
      <c r="C8" s="4"/>
      <c r="D8" s="4"/>
    </row>
    <row r="9" spans="1:4">
      <c r="A9" s="2" t="s">
        <v>1668</v>
      </c>
      <c r="B9" s="4">
        <v>14.6</v>
      </c>
      <c r="C9" s="4"/>
      <c r="D9" s="4"/>
    </row>
    <row r="10" spans="1:4">
      <c r="A10" s="2" t="s">
        <v>1669</v>
      </c>
      <c r="B10" s="4">
        <v>18.5</v>
      </c>
      <c r="C10" s="4"/>
      <c r="D10" s="4"/>
    </row>
    <row r="11" spans="1:4">
      <c r="A11" s="2" t="s">
        <v>1670</v>
      </c>
      <c r="B11" s="4">
        <v>78.8</v>
      </c>
      <c r="C11" s="4"/>
      <c r="D11" s="4"/>
    </row>
    <row r="12" spans="1:4">
      <c r="A12" s="2" t="s">
        <v>1533</v>
      </c>
      <c r="B12" s="4"/>
      <c r="C12" s="4"/>
      <c r="D12" s="4"/>
    </row>
    <row r="13" spans="1:4" ht="30">
      <c r="A13" s="3" t="s">
        <v>1558</v>
      </c>
      <c r="B13" s="4"/>
      <c r="C13" s="4"/>
      <c r="D13" s="4"/>
    </row>
    <row r="14" spans="1:4" ht="30">
      <c r="A14" s="2" t="s">
        <v>1671</v>
      </c>
      <c r="B14" s="4">
        <v>12.8</v>
      </c>
      <c r="C14" s="4"/>
      <c r="D14" s="4"/>
    </row>
    <row r="15" spans="1:4" ht="30">
      <c r="A15" s="3" t="s">
        <v>1664</v>
      </c>
      <c r="B15" s="4"/>
      <c r="C15" s="4"/>
      <c r="D15" s="4"/>
    </row>
    <row r="16" spans="1:4">
      <c r="A16" s="2" t="s">
        <v>1665</v>
      </c>
      <c r="B16" s="4">
        <v>17.899999999999999</v>
      </c>
      <c r="C16" s="4"/>
      <c r="D16" s="4"/>
    </row>
    <row r="17" spans="1:4">
      <c r="A17" s="2" t="s">
        <v>1666</v>
      </c>
      <c r="B17" s="4">
        <v>12.4</v>
      </c>
      <c r="C17" s="4"/>
      <c r="D17" s="4"/>
    </row>
    <row r="18" spans="1:4">
      <c r="A18" s="2" t="s">
        <v>1667</v>
      </c>
      <c r="B18" s="4">
        <v>30.4</v>
      </c>
      <c r="C18" s="4"/>
      <c r="D18" s="4"/>
    </row>
    <row r="19" spans="1:4">
      <c r="A19" s="2" t="s">
        <v>1668</v>
      </c>
      <c r="B19" s="4">
        <v>12.8</v>
      </c>
      <c r="C19" s="4"/>
      <c r="D19" s="4"/>
    </row>
    <row r="20" spans="1:4">
      <c r="A20" s="2" t="s">
        <v>1669</v>
      </c>
      <c r="B20" s="4">
        <v>16.8</v>
      </c>
      <c r="C20" s="4"/>
      <c r="D20" s="4"/>
    </row>
    <row r="21" spans="1:4">
      <c r="A21" s="2" t="s">
        <v>1670</v>
      </c>
      <c r="B21" s="4">
        <v>71.900000000000006</v>
      </c>
      <c r="C21" s="4"/>
      <c r="D21" s="4"/>
    </row>
    <row r="22" spans="1:4">
      <c r="A22" s="2" t="s">
        <v>1544</v>
      </c>
      <c r="B22" s="4"/>
      <c r="C22" s="4"/>
      <c r="D22" s="4"/>
    </row>
    <row r="23" spans="1:4" ht="30">
      <c r="A23" s="3" t="s">
        <v>1664</v>
      </c>
      <c r="B23" s="4"/>
      <c r="C23" s="4"/>
      <c r="D23" s="4"/>
    </row>
    <row r="24" spans="1:4">
      <c r="A24" s="2" t="s">
        <v>1665</v>
      </c>
      <c r="B24" s="4">
        <v>2.1</v>
      </c>
      <c r="C24" s="4"/>
      <c r="D24" s="4"/>
    </row>
    <row r="25" spans="1:4">
      <c r="A25" s="2" t="s">
        <v>1666</v>
      </c>
      <c r="B25" s="4">
        <v>2</v>
      </c>
      <c r="C25" s="4"/>
      <c r="D25" s="4"/>
    </row>
    <row r="26" spans="1:4">
      <c r="A26" s="2" t="s">
        <v>1667</v>
      </c>
      <c r="B26" s="4">
        <v>1.9</v>
      </c>
      <c r="C26" s="4"/>
      <c r="D26" s="4"/>
    </row>
    <row r="27" spans="1:4">
      <c r="A27" s="2" t="s">
        <v>1668</v>
      </c>
      <c r="B27" s="4">
        <v>1.8</v>
      </c>
      <c r="C27" s="4"/>
      <c r="D27" s="4"/>
    </row>
    <row r="28" spans="1:4">
      <c r="A28" s="2" t="s">
        <v>1669</v>
      </c>
      <c r="B28" s="4">
        <v>1.7</v>
      </c>
      <c r="C28" s="4"/>
      <c r="D28" s="4"/>
    </row>
    <row r="29" spans="1:4">
      <c r="A29" s="2" t="s">
        <v>1670</v>
      </c>
      <c r="B29" s="4">
        <v>6.9</v>
      </c>
      <c r="C29" s="4"/>
      <c r="D29" s="4"/>
    </row>
    <row r="30" spans="1:4">
      <c r="A30" s="2" t="s">
        <v>1545</v>
      </c>
      <c r="B30" s="4"/>
      <c r="C30" s="4"/>
      <c r="D30" s="4"/>
    </row>
    <row r="31" spans="1:4" ht="30">
      <c r="A31" s="3" t="s">
        <v>1558</v>
      </c>
      <c r="B31" s="4"/>
      <c r="C31" s="4"/>
      <c r="D31" s="4"/>
    </row>
    <row r="32" spans="1:4" ht="30">
      <c r="A32" s="2" t="s">
        <v>1671</v>
      </c>
      <c r="B32" s="9">
        <v>2.1</v>
      </c>
      <c r="C32" s="4"/>
      <c r="D3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2.7109375" bestFit="1" customWidth="1"/>
    <col min="3" max="4" width="12.28515625" bestFit="1" customWidth="1"/>
    <col min="5" max="5" width="16.42578125" bestFit="1" customWidth="1"/>
    <col min="6" max="6" width="10.28515625" bestFit="1" customWidth="1"/>
  </cols>
  <sheetData>
    <row r="1" spans="1:6" ht="15" customHeight="1">
      <c r="A1" s="8" t="s">
        <v>1672</v>
      </c>
      <c r="B1" s="8" t="s">
        <v>1</v>
      </c>
      <c r="C1" s="8"/>
      <c r="D1" s="8"/>
      <c r="E1" s="1" t="s">
        <v>1673</v>
      </c>
      <c r="F1" s="1"/>
    </row>
    <row r="2" spans="1:6">
      <c r="A2" s="8"/>
      <c r="B2" s="1" t="s">
        <v>2</v>
      </c>
      <c r="C2" s="1" t="s">
        <v>34</v>
      </c>
      <c r="D2" s="1" t="s">
        <v>38</v>
      </c>
      <c r="E2" s="1" t="s">
        <v>2</v>
      </c>
      <c r="F2" s="193">
        <v>40310</v>
      </c>
    </row>
    <row r="3" spans="1:6">
      <c r="A3" s="3" t="s">
        <v>1674</v>
      </c>
      <c r="B3" s="4"/>
      <c r="C3" s="4"/>
      <c r="D3" s="4"/>
      <c r="E3" s="4"/>
      <c r="F3" s="4"/>
    </row>
    <row r="4" spans="1:6">
      <c r="A4" s="2" t="s">
        <v>1675</v>
      </c>
      <c r="B4" s="7">
        <v>18900000</v>
      </c>
      <c r="C4" s="7">
        <v>19500000</v>
      </c>
      <c r="D4" s="7">
        <v>20100000</v>
      </c>
      <c r="E4" s="4"/>
      <c r="F4" s="4"/>
    </row>
    <row r="5" spans="1:6" ht="30">
      <c r="A5" s="2" t="s">
        <v>1676</v>
      </c>
      <c r="B5" s="6">
        <v>6800000</v>
      </c>
      <c r="C5" s="6">
        <v>7000000</v>
      </c>
      <c r="D5" s="6">
        <v>7200000</v>
      </c>
      <c r="E5" s="4"/>
      <c r="F5" s="4"/>
    </row>
    <row r="6" spans="1:6" ht="30">
      <c r="A6" s="2" t="s">
        <v>1677</v>
      </c>
      <c r="B6" s="6">
        <v>25600000</v>
      </c>
      <c r="C6" s="4"/>
      <c r="D6" s="4"/>
      <c r="E6" s="6">
        <v>25600000</v>
      </c>
      <c r="F6" s="4"/>
    </row>
    <row r="7" spans="1:6" ht="45">
      <c r="A7" s="2" t="s">
        <v>1678</v>
      </c>
      <c r="B7" s="4" t="s">
        <v>1679</v>
      </c>
      <c r="C7" s="4"/>
      <c r="D7" s="4"/>
      <c r="E7" s="4"/>
      <c r="F7" s="4"/>
    </row>
    <row r="8" spans="1:6">
      <c r="A8" s="3" t="s">
        <v>1680</v>
      </c>
      <c r="B8" s="4"/>
      <c r="C8" s="4"/>
      <c r="D8" s="4"/>
      <c r="E8" s="4"/>
      <c r="F8" s="4"/>
    </row>
    <row r="9" spans="1:6" ht="30">
      <c r="A9" s="2" t="s">
        <v>1681</v>
      </c>
      <c r="B9" s="6">
        <v>2000000000</v>
      </c>
      <c r="C9" s="4"/>
      <c r="D9" s="4"/>
      <c r="E9" s="6">
        <v>2000000000</v>
      </c>
      <c r="F9" s="4"/>
    </row>
    <row r="10" spans="1:6">
      <c r="A10" s="2" t="s">
        <v>125</v>
      </c>
      <c r="B10" s="6">
        <v>1200000</v>
      </c>
      <c r="C10" s="6">
        <v>4600000</v>
      </c>
      <c r="D10" s="6">
        <v>3300000</v>
      </c>
      <c r="E10" s="6">
        <v>21300000</v>
      </c>
      <c r="F10" s="4"/>
    </row>
    <row r="11" spans="1:6">
      <c r="A11" s="2" t="s">
        <v>1682</v>
      </c>
      <c r="B11" s="6">
        <v>84300000</v>
      </c>
      <c r="C11" s="6">
        <v>374900000</v>
      </c>
      <c r="D11" s="6">
        <v>200000000</v>
      </c>
      <c r="E11" s="6">
        <v>1290000000</v>
      </c>
      <c r="F11" s="4"/>
    </row>
    <row r="12" spans="1:6">
      <c r="A12" s="2" t="s">
        <v>1683</v>
      </c>
      <c r="B12" s="4"/>
      <c r="C12" s="4"/>
      <c r="D12" s="4"/>
      <c r="E12" s="4"/>
      <c r="F12" s="4"/>
    </row>
    <row r="13" spans="1:6" ht="45">
      <c r="A13" s="3" t="s">
        <v>1684</v>
      </c>
      <c r="B13" s="4"/>
      <c r="C13" s="4"/>
      <c r="D13" s="4"/>
      <c r="E13" s="4"/>
      <c r="F13" s="4"/>
    </row>
    <row r="14" spans="1:6">
      <c r="A14" s="2" t="s">
        <v>1685</v>
      </c>
      <c r="B14" s="6">
        <v>2715403</v>
      </c>
      <c r="C14" s="4"/>
      <c r="D14" s="4"/>
      <c r="E14" s="6">
        <v>2715403</v>
      </c>
      <c r="F14" s="6">
        <v>4750000</v>
      </c>
    </row>
    <row r="15" spans="1:6">
      <c r="A15" s="2" t="s">
        <v>117</v>
      </c>
      <c r="B15" s="4"/>
      <c r="C15" s="4"/>
      <c r="D15" s="4"/>
      <c r="E15" s="4"/>
      <c r="F15" s="4"/>
    </row>
    <row r="16" spans="1:6">
      <c r="A16" s="3" t="s">
        <v>1680</v>
      </c>
      <c r="B16" s="4"/>
      <c r="C16" s="4"/>
      <c r="D16" s="4"/>
      <c r="E16" s="4"/>
      <c r="F16" s="4"/>
    </row>
    <row r="17" spans="1:6">
      <c r="A17" s="2" t="s">
        <v>1682</v>
      </c>
      <c r="B17" s="6">
        <v>84300000</v>
      </c>
      <c r="C17" s="6">
        <v>374900000</v>
      </c>
      <c r="D17" s="6">
        <v>200000000</v>
      </c>
      <c r="E17" s="4"/>
      <c r="F17" s="4"/>
    </row>
    <row r="18" spans="1:6">
      <c r="A18" s="2" t="s">
        <v>1686</v>
      </c>
      <c r="B18" s="4"/>
      <c r="C18" s="4"/>
      <c r="D18" s="4"/>
      <c r="E18" s="4"/>
      <c r="F18" s="4"/>
    </row>
    <row r="19" spans="1:6" ht="45">
      <c r="A19" s="3" t="s">
        <v>1684</v>
      </c>
      <c r="B19" s="4"/>
      <c r="C19" s="4"/>
      <c r="D19" s="4"/>
      <c r="E19" s="4"/>
      <c r="F19" s="4"/>
    </row>
    <row r="20" spans="1:6">
      <c r="A20" s="2" t="s">
        <v>1687</v>
      </c>
      <c r="B20" s="4" t="s">
        <v>1202</v>
      </c>
      <c r="C20" s="4"/>
      <c r="D20" s="4"/>
      <c r="E20" s="4"/>
      <c r="F20" s="4"/>
    </row>
    <row r="21" spans="1:6" ht="45">
      <c r="A21" s="2" t="s">
        <v>1688</v>
      </c>
      <c r="B21" s="4"/>
      <c r="C21" s="4"/>
      <c r="D21" s="4"/>
      <c r="E21" s="4"/>
      <c r="F21" s="4"/>
    </row>
    <row r="22" spans="1:6" ht="45">
      <c r="A22" s="3" t="s">
        <v>1684</v>
      </c>
      <c r="B22" s="4"/>
      <c r="C22" s="4"/>
      <c r="D22" s="4"/>
      <c r="E22" s="4"/>
      <c r="F22" s="4"/>
    </row>
    <row r="23" spans="1:6">
      <c r="A23" s="2" t="s">
        <v>1689</v>
      </c>
      <c r="B23" s="6">
        <v>651849</v>
      </c>
      <c r="C23" s="6">
        <v>813732</v>
      </c>
      <c r="D23" s="4"/>
      <c r="E23" s="6">
        <v>651849</v>
      </c>
      <c r="F23" s="4"/>
    </row>
    <row r="24" spans="1:6" ht="45">
      <c r="A24" s="2" t="s">
        <v>1690</v>
      </c>
      <c r="B24" s="6">
        <v>26800000</v>
      </c>
      <c r="C24" s="6">
        <v>14800000</v>
      </c>
      <c r="D24" s="6">
        <v>19600000</v>
      </c>
      <c r="E24" s="4"/>
      <c r="F24" s="4"/>
    </row>
    <row r="25" spans="1:6" ht="60">
      <c r="A25" s="2" t="s">
        <v>1691</v>
      </c>
      <c r="B25" s="4"/>
      <c r="C25" s="4"/>
      <c r="D25" s="4"/>
      <c r="E25" s="4"/>
      <c r="F25" s="4"/>
    </row>
    <row r="26" spans="1:6" ht="45">
      <c r="A26" s="3" t="s">
        <v>1684</v>
      </c>
      <c r="B26" s="4"/>
      <c r="C26" s="4"/>
      <c r="D26" s="4"/>
      <c r="E26" s="4"/>
      <c r="F26" s="4"/>
    </row>
    <row r="27" spans="1:6">
      <c r="A27" s="2" t="s">
        <v>1687</v>
      </c>
      <c r="B27" s="4" t="s">
        <v>1692</v>
      </c>
      <c r="C27" s="4"/>
      <c r="D27" s="4"/>
      <c r="E27" s="4"/>
      <c r="F27" s="4"/>
    </row>
    <row r="28" spans="1:6" ht="60">
      <c r="A28" s="2" t="s">
        <v>1693</v>
      </c>
      <c r="B28" s="4"/>
      <c r="C28" s="4"/>
      <c r="D28" s="4"/>
      <c r="E28" s="4"/>
      <c r="F28" s="4"/>
    </row>
    <row r="29" spans="1:6" ht="45">
      <c r="A29" s="3" t="s">
        <v>1684</v>
      </c>
      <c r="B29" s="4"/>
      <c r="C29" s="4"/>
      <c r="D29" s="4"/>
      <c r="E29" s="4"/>
      <c r="F29" s="4"/>
    </row>
    <row r="30" spans="1:6">
      <c r="A30" s="2" t="s">
        <v>1687</v>
      </c>
      <c r="B30" s="4" t="s">
        <v>1202</v>
      </c>
      <c r="C30" s="4"/>
      <c r="D30" s="4"/>
      <c r="E30" s="4"/>
      <c r="F30" s="4"/>
    </row>
    <row r="31" spans="1:6">
      <c r="A31" s="2" t="s">
        <v>1694</v>
      </c>
      <c r="B31" s="4"/>
      <c r="C31" s="4"/>
      <c r="D31" s="4"/>
      <c r="E31" s="4"/>
      <c r="F31" s="4"/>
    </row>
    <row r="32" spans="1:6" ht="45">
      <c r="A32" s="3" t="s">
        <v>1684</v>
      </c>
      <c r="B32" s="4"/>
      <c r="C32" s="4"/>
      <c r="D32" s="4"/>
      <c r="E32" s="4"/>
      <c r="F32" s="4"/>
    </row>
    <row r="33" spans="1:6">
      <c r="A33" s="2" t="s">
        <v>1687</v>
      </c>
      <c r="B33" s="4" t="s">
        <v>1202</v>
      </c>
      <c r="C33" s="4"/>
      <c r="D33" s="4"/>
      <c r="E33" s="4"/>
      <c r="F33" s="4"/>
    </row>
    <row r="34" spans="1:6">
      <c r="A34" s="3" t="s">
        <v>1680</v>
      </c>
      <c r="B34" s="4"/>
      <c r="C34" s="4"/>
      <c r="D34" s="4"/>
      <c r="E34" s="4"/>
      <c r="F34" s="4"/>
    </row>
    <row r="35" spans="1:6">
      <c r="A35" s="2" t="s">
        <v>1695</v>
      </c>
      <c r="B35" s="4" t="s">
        <v>799</v>
      </c>
      <c r="C35" s="4" t="s">
        <v>799</v>
      </c>
      <c r="D35" s="4" t="s">
        <v>800</v>
      </c>
      <c r="E35" s="4"/>
      <c r="F35" s="4"/>
    </row>
    <row r="36" spans="1:6">
      <c r="A36" s="2" t="s">
        <v>1696</v>
      </c>
      <c r="B36" s="4"/>
      <c r="C36" s="4"/>
      <c r="D36" s="4"/>
      <c r="E36" s="4"/>
      <c r="F36" s="4"/>
    </row>
    <row r="37" spans="1:6" ht="45">
      <c r="A37" s="3" t="s">
        <v>1684</v>
      </c>
      <c r="B37" s="4"/>
      <c r="C37" s="4"/>
      <c r="D37" s="4"/>
      <c r="E37" s="4"/>
      <c r="F37" s="4"/>
    </row>
    <row r="38" spans="1:6">
      <c r="A38" s="2" t="s">
        <v>1689</v>
      </c>
      <c r="B38" s="6">
        <v>23986</v>
      </c>
      <c r="C38" s="6">
        <v>19099</v>
      </c>
      <c r="D38" s="6">
        <v>7071</v>
      </c>
      <c r="E38" s="6">
        <v>23986</v>
      </c>
      <c r="F38" s="4"/>
    </row>
    <row r="39" spans="1:6" ht="45">
      <c r="A39" s="2" t="s">
        <v>1690</v>
      </c>
      <c r="B39" s="6">
        <v>1500000</v>
      </c>
      <c r="C39" s="6">
        <v>1800000</v>
      </c>
      <c r="D39" s="6">
        <v>400000</v>
      </c>
      <c r="E39" s="4"/>
      <c r="F39" s="4"/>
    </row>
    <row r="40" spans="1:6">
      <c r="A40" s="3" t="s">
        <v>1674</v>
      </c>
      <c r="B40" s="4"/>
      <c r="C40" s="4"/>
      <c r="D40" s="4"/>
      <c r="E40" s="4"/>
      <c r="F40" s="4"/>
    </row>
    <row r="41" spans="1:6">
      <c r="A41" s="2" t="s">
        <v>1697</v>
      </c>
      <c r="B41" s="7">
        <v>13200000</v>
      </c>
      <c r="C41" s="7">
        <v>19400000</v>
      </c>
      <c r="D41" s="7">
        <v>22600000</v>
      </c>
      <c r="E41" s="4"/>
      <c r="F41"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1698</v>
      </c>
      <c r="B1" s="8" t="s">
        <v>1</v>
      </c>
      <c r="C1" s="8"/>
      <c r="D1" s="8"/>
    </row>
    <row r="2" spans="1:4" ht="30">
      <c r="A2" s="1" t="s">
        <v>103</v>
      </c>
      <c r="B2" s="1" t="s">
        <v>2</v>
      </c>
      <c r="C2" s="1" t="s">
        <v>34</v>
      </c>
      <c r="D2" s="1" t="s">
        <v>38</v>
      </c>
    </row>
    <row r="3" spans="1:4" ht="45">
      <c r="A3" s="3" t="s">
        <v>1684</v>
      </c>
      <c r="B3" s="4"/>
      <c r="C3" s="4"/>
      <c r="D3" s="4"/>
    </row>
    <row r="4" spans="1:4" ht="60">
      <c r="A4" s="2" t="s">
        <v>1699</v>
      </c>
      <c r="B4" s="9">
        <v>36.6</v>
      </c>
      <c r="C4" s="4"/>
      <c r="D4" s="4"/>
    </row>
    <row r="5" spans="1:4" ht="60">
      <c r="A5" s="2" t="s">
        <v>1700</v>
      </c>
      <c r="B5" s="4">
        <v>37</v>
      </c>
      <c r="C5" s="4"/>
      <c r="D5" s="4"/>
    </row>
    <row r="6" spans="1:4" ht="60">
      <c r="A6" s="3" t="s">
        <v>1701</v>
      </c>
      <c r="B6" s="4"/>
      <c r="C6" s="4"/>
      <c r="D6" s="4"/>
    </row>
    <row r="7" spans="1:4" ht="30">
      <c r="A7" s="2" t="s">
        <v>1702</v>
      </c>
      <c r="B7" s="6">
        <v>2360275</v>
      </c>
      <c r="C7" s="4"/>
      <c r="D7" s="4"/>
    </row>
    <row r="8" spans="1:4" ht="45">
      <c r="A8" s="2" t="s">
        <v>1703</v>
      </c>
      <c r="B8" s="9">
        <v>44.16</v>
      </c>
      <c r="C8" s="4"/>
      <c r="D8" s="4"/>
    </row>
    <row r="9" spans="1:4" ht="30">
      <c r="A9" s="2" t="s">
        <v>1704</v>
      </c>
      <c r="B9" s="6">
        <v>332210</v>
      </c>
      <c r="C9" s="4"/>
      <c r="D9" s="4"/>
    </row>
    <row r="10" spans="1:4" ht="30">
      <c r="A10" s="2" t="s">
        <v>1705</v>
      </c>
      <c r="B10" s="9">
        <v>64.02</v>
      </c>
      <c r="C10" s="4"/>
      <c r="D10" s="4"/>
    </row>
    <row r="11" spans="1:4" ht="30">
      <c r="A11" s="2" t="s">
        <v>1706</v>
      </c>
      <c r="B11" s="6">
        <v>-494638</v>
      </c>
      <c r="C11" s="4"/>
      <c r="D11" s="4"/>
    </row>
    <row r="12" spans="1:4" ht="30">
      <c r="A12" s="2" t="s">
        <v>1707</v>
      </c>
      <c r="B12" s="9">
        <v>35.880000000000003</v>
      </c>
      <c r="C12" s="4"/>
      <c r="D12" s="4"/>
    </row>
    <row r="13" spans="1:4" ht="30">
      <c r="A13" s="2" t="s">
        <v>1708</v>
      </c>
      <c r="B13" s="6">
        <v>2192136</v>
      </c>
      <c r="C13" s="6">
        <v>2360275</v>
      </c>
      <c r="D13" s="4"/>
    </row>
    <row r="14" spans="1:4" ht="45">
      <c r="A14" s="2" t="s">
        <v>1709</v>
      </c>
      <c r="B14" s="9">
        <v>48.95</v>
      </c>
      <c r="C14" s="9">
        <v>44.16</v>
      </c>
      <c r="D14" s="4"/>
    </row>
    <row r="15" spans="1:4" ht="45">
      <c r="A15" s="2" t="s">
        <v>1710</v>
      </c>
      <c r="B15" s="6">
        <v>1583642</v>
      </c>
      <c r="C15" s="4"/>
      <c r="D15" s="4"/>
    </row>
    <row r="16" spans="1:4" ht="30">
      <c r="A16" s="2" t="s">
        <v>1711</v>
      </c>
      <c r="B16" s="9">
        <v>41.54</v>
      </c>
      <c r="C16" s="4"/>
      <c r="D16" s="4"/>
    </row>
    <row r="17" spans="1:4" ht="60">
      <c r="A17" s="3" t="s">
        <v>1712</v>
      </c>
      <c r="B17" s="4"/>
      <c r="C17" s="4"/>
      <c r="D17" s="4"/>
    </row>
    <row r="18" spans="1:4" ht="30">
      <c r="A18" s="2" t="s">
        <v>1713</v>
      </c>
      <c r="B18" s="9">
        <v>20.399999999999999</v>
      </c>
      <c r="C18" s="9">
        <v>38.5</v>
      </c>
      <c r="D18" s="9">
        <v>23.5</v>
      </c>
    </row>
    <row r="19" spans="1:4" ht="30">
      <c r="A19" s="2" t="s">
        <v>1714</v>
      </c>
      <c r="B19" s="4" t="s">
        <v>1715</v>
      </c>
      <c r="C19" s="4"/>
      <c r="D19" s="4"/>
    </row>
    <row r="20" spans="1:4" ht="30">
      <c r="A20" s="2" t="s">
        <v>1716</v>
      </c>
      <c r="B20" s="4" t="s">
        <v>1200</v>
      </c>
      <c r="C20" s="4"/>
      <c r="D20" s="4"/>
    </row>
    <row r="21" spans="1:4" ht="30">
      <c r="A21" s="2" t="s">
        <v>1717</v>
      </c>
      <c r="B21" s="9">
        <v>19.170000000000002</v>
      </c>
      <c r="C21" s="9">
        <v>27.61</v>
      </c>
      <c r="D21" s="9">
        <v>19.73</v>
      </c>
    </row>
    <row r="22" spans="1:4">
      <c r="A22" s="2" t="s">
        <v>1694</v>
      </c>
      <c r="B22" s="4"/>
      <c r="C22" s="4"/>
      <c r="D22" s="4"/>
    </row>
    <row r="23" spans="1:4" ht="45">
      <c r="A23" s="3" t="s">
        <v>1684</v>
      </c>
      <c r="B23" s="4"/>
      <c r="C23" s="4"/>
      <c r="D23" s="4"/>
    </row>
    <row r="24" spans="1:4">
      <c r="A24" s="2" t="s">
        <v>1687</v>
      </c>
      <c r="B24" s="4" t="s">
        <v>1202</v>
      </c>
      <c r="C24" s="4"/>
      <c r="D24" s="4"/>
    </row>
    <row r="25" spans="1:4" ht="30">
      <c r="A25" s="2" t="s">
        <v>1718</v>
      </c>
      <c r="B25" s="4" t="s">
        <v>204</v>
      </c>
      <c r="C25" s="4"/>
      <c r="D25" s="4"/>
    </row>
    <row r="26" spans="1:4" ht="60">
      <c r="A26" s="3" t="s">
        <v>1719</v>
      </c>
      <c r="B26" s="4"/>
      <c r="C26" s="4"/>
      <c r="D26" s="4"/>
    </row>
    <row r="27" spans="1:4">
      <c r="A27" s="2" t="s">
        <v>795</v>
      </c>
      <c r="B27" s="192">
        <v>3.3000000000000002E-2</v>
      </c>
      <c r="C27" s="192">
        <v>2.9000000000000001E-2</v>
      </c>
      <c r="D27" s="192">
        <v>2.5000000000000001E-2</v>
      </c>
    </row>
    <row r="28" spans="1:4">
      <c r="A28" s="2" t="s">
        <v>796</v>
      </c>
      <c r="B28" s="192">
        <v>0.4</v>
      </c>
      <c r="C28" s="192">
        <v>0.41</v>
      </c>
      <c r="D28" s="192">
        <v>0.39</v>
      </c>
    </row>
    <row r="29" spans="1:4">
      <c r="A29" s="2" t="s">
        <v>797</v>
      </c>
      <c r="B29" s="192">
        <v>2.1000000000000001E-2</v>
      </c>
      <c r="C29" s="192">
        <v>0.02</v>
      </c>
      <c r="D29" s="192">
        <v>1.2E-2</v>
      </c>
    </row>
    <row r="30" spans="1:4">
      <c r="A30" s="2" t="s">
        <v>1695</v>
      </c>
      <c r="B30" s="4" t="s">
        <v>799</v>
      </c>
      <c r="C30" s="4" t="s">
        <v>799</v>
      </c>
      <c r="D30" s="4" t="s">
        <v>800</v>
      </c>
    </row>
    <row r="31" spans="1:4" ht="60">
      <c r="A31" s="3" t="s">
        <v>1701</v>
      </c>
      <c r="B31" s="4"/>
      <c r="C31" s="4"/>
      <c r="D31" s="4"/>
    </row>
    <row r="32" spans="1:4" ht="30">
      <c r="A32" s="2" t="s">
        <v>1720</v>
      </c>
      <c r="B32" s="6">
        <v>-5711</v>
      </c>
      <c r="C32" s="4"/>
      <c r="D32" s="4"/>
    </row>
    <row r="33" spans="1:4" ht="45">
      <c r="A33" s="2" t="s">
        <v>1721</v>
      </c>
      <c r="B33" s="9">
        <v>78.489999999999995</v>
      </c>
      <c r="C33" s="4"/>
      <c r="D33"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4.28515625" bestFit="1" customWidth="1"/>
    <col min="3" max="4" width="12.28515625" bestFit="1" customWidth="1"/>
    <col min="5" max="5" width="16.42578125" bestFit="1" customWidth="1"/>
  </cols>
  <sheetData>
    <row r="1" spans="1:5" ht="45" customHeight="1">
      <c r="A1" s="8" t="s">
        <v>1722</v>
      </c>
      <c r="B1" s="8" t="s">
        <v>1</v>
      </c>
      <c r="C1" s="8"/>
      <c r="D1" s="8"/>
      <c r="E1" s="1" t="s">
        <v>1673</v>
      </c>
    </row>
    <row r="2" spans="1:5">
      <c r="A2" s="8"/>
      <c r="B2" s="1" t="s">
        <v>2</v>
      </c>
      <c r="C2" s="1" t="s">
        <v>34</v>
      </c>
      <c r="D2" s="1" t="s">
        <v>38</v>
      </c>
      <c r="E2" s="1" t="s">
        <v>2</v>
      </c>
    </row>
    <row r="3" spans="1:5" ht="45">
      <c r="A3" s="3" t="s">
        <v>1684</v>
      </c>
      <c r="B3" s="4"/>
      <c r="C3" s="4"/>
      <c r="D3" s="4"/>
      <c r="E3" s="4"/>
    </row>
    <row r="4" spans="1:5" ht="30">
      <c r="A4" s="2" t="s">
        <v>1681</v>
      </c>
      <c r="B4" s="7">
        <v>2000000000</v>
      </c>
      <c r="C4" s="4"/>
      <c r="D4" s="4"/>
      <c r="E4" s="7">
        <v>2000000000</v>
      </c>
    </row>
    <row r="5" spans="1:5">
      <c r="A5" s="2" t="s">
        <v>125</v>
      </c>
      <c r="B5" s="6">
        <v>1200000</v>
      </c>
      <c r="C5" s="6">
        <v>4600000</v>
      </c>
      <c r="D5" s="6">
        <v>3300000</v>
      </c>
      <c r="E5" s="6">
        <v>21300000</v>
      </c>
    </row>
    <row r="6" spans="1:5">
      <c r="A6" s="2" t="s">
        <v>1682</v>
      </c>
      <c r="B6" s="6">
        <v>84300000</v>
      </c>
      <c r="C6" s="6">
        <v>374900000</v>
      </c>
      <c r="D6" s="6">
        <v>200000000</v>
      </c>
      <c r="E6" s="6">
        <v>1290000000</v>
      </c>
    </row>
    <row r="7" spans="1:5" ht="45">
      <c r="A7" s="2" t="s">
        <v>1688</v>
      </c>
      <c r="B7" s="4"/>
      <c r="C7" s="4"/>
      <c r="D7" s="4"/>
      <c r="E7" s="4"/>
    </row>
    <row r="8" spans="1:5" ht="45">
      <c r="A8" s="3" t="s">
        <v>1684</v>
      </c>
      <c r="B8" s="4"/>
      <c r="C8" s="4"/>
      <c r="D8" s="4"/>
      <c r="E8" s="4"/>
    </row>
    <row r="9" spans="1:5" ht="45">
      <c r="A9" s="2" t="s">
        <v>1690</v>
      </c>
      <c r="B9" s="6">
        <v>26800000</v>
      </c>
      <c r="C9" s="6">
        <v>14800000</v>
      </c>
      <c r="D9" s="6">
        <v>19600000</v>
      </c>
      <c r="E9" s="4"/>
    </row>
    <row r="10" spans="1:5" ht="60">
      <c r="A10" s="3" t="s">
        <v>1723</v>
      </c>
      <c r="B10" s="4"/>
      <c r="C10" s="4"/>
      <c r="D10" s="4"/>
      <c r="E10" s="4"/>
    </row>
    <row r="11" spans="1:5" ht="30">
      <c r="A11" s="2" t="s">
        <v>1724</v>
      </c>
      <c r="B11" s="6">
        <v>813732</v>
      </c>
      <c r="C11" s="4"/>
      <c r="D11" s="4"/>
      <c r="E11" s="4"/>
    </row>
    <row r="12" spans="1:5" ht="30">
      <c r="A12" s="2" t="s">
        <v>1725</v>
      </c>
      <c r="B12" s="9">
        <v>51.92</v>
      </c>
      <c r="C12" s="4"/>
      <c r="D12" s="4"/>
      <c r="E12" s="4"/>
    </row>
    <row r="13" spans="1:5">
      <c r="A13" s="2" t="s">
        <v>1726</v>
      </c>
      <c r="B13" s="6">
        <v>237736</v>
      </c>
      <c r="C13" s="4"/>
      <c r="D13" s="4"/>
      <c r="E13" s="4"/>
    </row>
    <row r="14" spans="1:5" ht="30">
      <c r="A14" s="2" t="s">
        <v>1727</v>
      </c>
      <c r="B14" s="9">
        <v>72.86</v>
      </c>
      <c r="C14" s="9">
        <v>82.62</v>
      </c>
      <c r="D14" s="9">
        <v>60.69</v>
      </c>
      <c r="E14" s="4"/>
    </row>
    <row r="15" spans="1:5" ht="30">
      <c r="A15" s="2" t="s">
        <v>1728</v>
      </c>
      <c r="B15" s="6">
        <v>-38468</v>
      </c>
      <c r="C15" s="4"/>
      <c r="D15" s="4"/>
      <c r="E15" s="4"/>
    </row>
    <row r="16" spans="1:5" ht="30">
      <c r="A16" s="2" t="s">
        <v>1729</v>
      </c>
      <c r="B16" s="9">
        <v>77.92</v>
      </c>
      <c r="C16" s="4"/>
      <c r="D16" s="4"/>
      <c r="E16" s="4"/>
    </row>
    <row r="17" spans="1:5">
      <c r="A17" s="2" t="s">
        <v>1730</v>
      </c>
      <c r="B17" s="6">
        <v>-348880</v>
      </c>
      <c r="C17" s="4"/>
      <c r="D17" s="4"/>
      <c r="E17" s="4"/>
    </row>
    <row r="18" spans="1:5" ht="30">
      <c r="A18" s="2" t="s">
        <v>1731</v>
      </c>
      <c r="B18" s="9">
        <v>47.87</v>
      </c>
      <c r="C18" s="4"/>
      <c r="D18" s="4"/>
      <c r="E18" s="4"/>
    </row>
    <row r="19" spans="1:5">
      <c r="A19" s="2" t="s">
        <v>1732</v>
      </c>
      <c r="B19" s="6">
        <v>-12271</v>
      </c>
      <c r="C19" s="4"/>
      <c r="D19" s="4"/>
      <c r="E19" s="4"/>
    </row>
    <row r="20" spans="1:5" ht="30">
      <c r="A20" s="2" t="s">
        <v>1733</v>
      </c>
      <c r="B20" s="9">
        <v>70.86</v>
      </c>
      <c r="C20" s="4"/>
      <c r="D20" s="4"/>
      <c r="E20" s="4"/>
    </row>
    <row r="21" spans="1:5" ht="30">
      <c r="A21" s="2" t="s">
        <v>1734</v>
      </c>
      <c r="B21" s="6">
        <v>651849</v>
      </c>
      <c r="C21" s="6">
        <v>813732</v>
      </c>
      <c r="D21" s="4"/>
      <c r="E21" s="6">
        <v>651849</v>
      </c>
    </row>
    <row r="22" spans="1:5" ht="30">
      <c r="A22" s="2" t="s">
        <v>1735</v>
      </c>
      <c r="B22" s="9">
        <v>59.76</v>
      </c>
      <c r="C22" s="9">
        <v>51.92</v>
      </c>
      <c r="D22" s="4"/>
      <c r="E22" s="9">
        <v>59.76</v>
      </c>
    </row>
    <row r="23" spans="1:5">
      <c r="A23" s="2" t="s">
        <v>1686</v>
      </c>
      <c r="B23" s="4"/>
      <c r="C23" s="4"/>
      <c r="D23" s="4"/>
      <c r="E23" s="4"/>
    </row>
    <row r="24" spans="1:5" ht="45">
      <c r="A24" s="3" t="s">
        <v>1684</v>
      </c>
      <c r="B24" s="4"/>
      <c r="C24" s="4"/>
      <c r="D24" s="4"/>
      <c r="E24" s="4"/>
    </row>
    <row r="25" spans="1:5">
      <c r="A25" s="2" t="s">
        <v>1687</v>
      </c>
      <c r="B25" s="4" t="s">
        <v>1202</v>
      </c>
      <c r="C25" s="4"/>
      <c r="D25" s="4"/>
      <c r="E25" s="4"/>
    </row>
    <row r="26" spans="1:5" ht="30">
      <c r="A26" s="2" t="s">
        <v>1736</v>
      </c>
      <c r="B26" s="6">
        <v>-38468</v>
      </c>
      <c r="C26" s="4"/>
      <c r="D26" s="4"/>
      <c r="E26" s="6">
        <v>-38468</v>
      </c>
    </row>
    <row r="27" spans="1:5" ht="30">
      <c r="A27" s="2" t="s">
        <v>1737</v>
      </c>
      <c r="B27" s="4">
        <v>3</v>
      </c>
      <c r="C27" s="4"/>
      <c r="D27" s="4"/>
      <c r="E27" s="4"/>
    </row>
    <row r="28" spans="1:5">
      <c r="A28" s="2" t="s">
        <v>1738</v>
      </c>
      <c r="B28" s="4"/>
      <c r="C28" s="4"/>
      <c r="D28" s="4"/>
      <c r="E28" s="4"/>
    </row>
    <row r="29" spans="1:5" ht="45">
      <c r="A29" s="3" t="s">
        <v>1684</v>
      </c>
      <c r="B29" s="4"/>
      <c r="C29" s="4"/>
      <c r="D29" s="4"/>
      <c r="E29" s="4"/>
    </row>
    <row r="30" spans="1:5">
      <c r="A30" s="2" t="s">
        <v>1687</v>
      </c>
      <c r="B30" s="4" t="s">
        <v>1202</v>
      </c>
      <c r="C30" s="4"/>
      <c r="D30" s="4"/>
      <c r="E30" s="4"/>
    </row>
    <row r="31" spans="1:5" ht="60">
      <c r="A31" s="3" t="s">
        <v>1723</v>
      </c>
      <c r="B31" s="4"/>
      <c r="C31" s="4"/>
      <c r="D31" s="4"/>
      <c r="E31" s="4"/>
    </row>
    <row r="32" spans="1:5" ht="30">
      <c r="A32" s="2" t="s">
        <v>1727</v>
      </c>
      <c r="B32" s="9">
        <v>70.849999999999994</v>
      </c>
      <c r="C32" s="4"/>
      <c r="D32" s="4"/>
      <c r="E32" s="4"/>
    </row>
    <row r="33" spans="1:5">
      <c r="A33" s="2" t="s">
        <v>1696</v>
      </c>
      <c r="B33" s="4"/>
      <c r="C33" s="4"/>
      <c r="D33" s="4"/>
      <c r="E33" s="4"/>
    </row>
    <row r="34" spans="1:5" ht="45">
      <c r="A34" s="3" t="s">
        <v>1684</v>
      </c>
      <c r="B34" s="4"/>
      <c r="C34" s="4"/>
      <c r="D34" s="4"/>
      <c r="E34" s="4"/>
    </row>
    <row r="35" spans="1:5" ht="45">
      <c r="A35" s="2" t="s">
        <v>1690</v>
      </c>
      <c r="B35" s="7">
        <v>1500000</v>
      </c>
      <c r="C35" s="7">
        <v>1800000</v>
      </c>
      <c r="D35" s="7">
        <v>400000</v>
      </c>
      <c r="E35" s="4"/>
    </row>
    <row r="36" spans="1:5" ht="60">
      <c r="A36" s="3" t="s">
        <v>1723</v>
      </c>
      <c r="B36" s="4"/>
      <c r="C36" s="4"/>
      <c r="D36" s="4"/>
      <c r="E36" s="4"/>
    </row>
    <row r="37" spans="1:5" ht="30">
      <c r="A37" s="2" t="s">
        <v>1724</v>
      </c>
      <c r="B37" s="6">
        <v>19099</v>
      </c>
      <c r="C37" s="6">
        <v>7071</v>
      </c>
      <c r="D37" s="4"/>
      <c r="E37" s="4"/>
    </row>
    <row r="38" spans="1:5" ht="30">
      <c r="A38" s="2" t="s">
        <v>1734</v>
      </c>
      <c r="B38" s="6">
        <v>23986</v>
      </c>
      <c r="C38" s="6">
        <v>19099</v>
      </c>
      <c r="D38" s="6">
        <v>7071</v>
      </c>
      <c r="E38" s="6">
        <v>23986</v>
      </c>
    </row>
    <row r="39" spans="1:5" ht="60">
      <c r="A39" s="2" t="s">
        <v>1739</v>
      </c>
      <c r="B39" s="4"/>
      <c r="C39" s="4"/>
      <c r="D39" s="4"/>
      <c r="E39" s="4"/>
    </row>
    <row r="40" spans="1:5" ht="45">
      <c r="A40" s="3" t="s">
        <v>1684</v>
      </c>
      <c r="B40" s="4"/>
      <c r="C40" s="4"/>
      <c r="D40" s="4"/>
      <c r="E40" s="4"/>
    </row>
    <row r="41" spans="1:5">
      <c r="A41" s="2" t="s">
        <v>1687</v>
      </c>
      <c r="B41" s="4" t="s">
        <v>1692</v>
      </c>
      <c r="C41" s="4"/>
      <c r="D41" s="4"/>
      <c r="E41" s="4"/>
    </row>
    <row r="42" spans="1:5" ht="30">
      <c r="A42" s="2" t="s">
        <v>1740</v>
      </c>
      <c r="B42" s="4"/>
      <c r="C42" s="4"/>
      <c r="D42" s="4"/>
      <c r="E42" s="4"/>
    </row>
    <row r="43" spans="1:5" ht="45">
      <c r="A43" s="3" t="s">
        <v>1684</v>
      </c>
      <c r="B43" s="4"/>
      <c r="C43" s="4"/>
      <c r="D43" s="4"/>
      <c r="E43" s="4"/>
    </row>
    <row r="44" spans="1:5" ht="30">
      <c r="A44" s="2" t="s">
        <v>1741</v>
      </c>
      <c r="B44" s="192">
        <v>0</v>
      </c>
      <c r="C44" s="4"/>
      <c r="D44" s="4"/>
      <c r="E44" s="4"/>
    </row>
    <row r="45" spans="1:5" ht="60">
      <c r="A45" s="2" t="s">
        <v>1742</v>
      </c>
      <c r="B45" s="4"/>
      <c r="C45" s="4"/>
      <c r="D45" s="4"/>
      <c r="E45" s="4"/>
    </row>
    <row r="46" spans="1:5" ht="45">
      <c r="A46" s="3" t="s">
        <v>1684</v>
      </c>
      <c r="B46" s="4"/>
      <c r="C46" s="4"/>
      <c r="D46" s="4"/>
      <c r="E46" s="4"/>
    </row>
    <row r="47" spans="1:5">
      <c r="A47" s="2" t="s">
        <v>1687</v>
      </c>
      <c r="B47" s="4" t="s">
        <v>1202</v>
      </c>
      <c r="C47" s="4"/>
      <c r="D47" s="4"/>
      <c r="E47" s="4"/>
    </row>
    <row r="48" spans="1:5" ht="30">
      <c r="A48" s="2" t="s">
        <v>1743</v>
      </c>
      <c r="B48" s="4"/>
      <c r="C48" s="4"/>
      <c r="D48" s="4"/>
      <c r="E48" s="4"/>
    </row>
    <row r="49" spans="1:5" ht="45">
      <c r="A49" s="3" t="s">
        <v>1684</v>
      </c>
      <c r="B49" s="4"/>
      <c r="C49" s="4"/>
      <c r="D49" s="4"/>
      <c r="E49" s="4"/>
    </row>
    <row r="50" spans="1:5" ht="30">
      <c r="A50" s="2" t="s">
        <v>1741</v>
      </c>
      <c r="B50" s="192">
        <v>1.5</v>
      </c>
      <c r="C50" s="4"/>
      <c r="D50" s="4"/>
      <c r="E50"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1" width="36.5703125" bestFit="1" customWidth="1"/>
    <col min="2" max="3" width="34" customWidth="1"/>
    <col min="4" max="4" width="33.28515625" customWidth="1"/>
    <col min="5" max="5" width="34.85546875" customWidth="1"/>
    <col min="6" max="7" width="34" customWidth="1"/>
    <col min="8" max="8" width="33.28515625" customWidth="1"/>
    <col min="9" max="9" width="34.85546875" customWidth="1"/>
    <col min="10" max="10" width="26.42578125" customWidth="1"/>
    <col min="11" max="11" width="6.85546875" customWidth="1"/>
    <col min="12" max="12" width="26.42578125" customWidth="1"/>
    <col min="13" max="13" width="6.85546875" customWidth="1"/>
    <col min="14" max="14" width="26.42578125" customWidth="1"/>
    <col min="15" max="15" width="6.85546875" customWidth="1"/>
  </cols>
  <sheetData>
    <row r="1" spans="1:15" ht="15" customHeight="1">
      <c r="A1" s="1" t="s">
        <v>1744</v>
      </c>
      <c r="B1" s="8" t="s">
        <v>30</v>
      </c>
      <c r="C1" s="8"/>
      <c r="D1" s="8"/>
      <c r="E1" s="8"/>
      <c r="F1" s="8"/>
      <c r="G1" s="8"/>
      <c r="H1" s="8"/>
      <c r="I1" s="8"/>
      <c r="J1" s="8" t="s">
        <v>1</v>
      </c>
      <c r="K1" s="8"/>
      <c r="L1" s="8"/>
      <c r="M1" s="8"/>
      <c r="N1" s="8"/>
      <c r="O1" s="8"/>
    </row>
    <row r="2" spans="1:15" ht="15" customHeight="1">
      <c r="A2" s="1" t="s">
        <v>61</v>
      </c>
      <c r="B2" s="1" t="s">
        <v>2</v>
      </c>
      <c r="C2" s="1" t="s">
        <v>31</v>
      </c>
      <c r="D2" s="1" t="s">
        <v>32</v>
      </c>
      <c r="E2" s="1" t="s">
        <v>33</v>
      </c>
      <c r="F2" s="1" t="s">
        <v>34</v>
      </c>
      <c r="G2" s="1" t="s">
        <v>35</v>
      </c>
      <c r="H2" s="1" t="s">
        <v>36</v>
      </c>
      <c r="I2" s="1" t="s">
        <v>37</v>
      </c>
      <c r="J2" s="8" t="s">
        <v>2</v>
      </c>
      <c r="K2" s="8"/>
      <c r="L2" s="8" t="s">
        <v>34</v>
      </c>
      <c r="M2" s="8"/>
      <c r="N2" s="8" t="s">
        <v>38</v>
      </c>
      <c r="O2" s="8"/>
    </row>
    <row r="3" spans="1:15" ht="30">
      <c r="A3" s="3" t="s">
        <v>1745</v>
      </c>
      <c r="B3" s="4"/>
      <c r="C3" s="4"/>
      <c r="D3" s="4"/>
      <c r="E3" s="4"/>
      <c r="F3" s="4"/>
      <c r="G3" s="4"/>
      <c r="H3" s="4"/>
      <c r="I3" s="4"/>
      <c r="J3" s="4"/>
      <c r="K3" s="4"/>
      <c r="L3" s="4"/>
      <c r="M3" s="4"/>
      <c r="N3" s="4"/>
      <c r="O3" s="4"/>
    </row>
    <row r="4" spans="1:15">
      <c r="A4" s="2" t="s">
        <v>39</v>
      </c>
      <c r="B4" s="9">
        <v>679.9</v>
      </c>
      <c r="C4" s="9">
        <v>588.70000000000005</v>
      </c>
      <c r="D4" s="9">
        <v>674.3</v>
      </c>
      <c r="E4" s="9">
        <v>663.2</v>
      </c>
      <c r="F4" s="9">
        <v>717.1</v>
      </c>
      <c r="G4" s="9">
        <v>603.20000000000005</v>
      </c>
      <c r="H4" s="9">
        <v>688.4</v>
      </c>
      <c r="I4" s="9">
        <v>662.9</v>
      </c>
      <c r="J4" s="9">
        <v>2606.1</v>
      </c>
      <c r="K4" s="4"/>
      <c r="L4" s="9">
        <v>2671.6</v>
      </c>
      <c r="M4" s="4"/>
      <c r="N4" s="9">
        <v>2583.8000000000002</v>
      </c>
      <c r="O4" s="4"/>
    </row>
    <row r="5" spans="1:15">
      <c r="A5" s="2" t="s">
        <v>1746</v>
      </c>
      <c r="B5" s="4"/>
      <c r="C5" s="4"/>
      <c r="D5" s="4"/>
      <c r="E5" s="4"/>
      <c r="F5" s="4"/>
      <c r="G5" s="4"/>
      <c r="H5" s="4"/>
      <c r="I5" s="4"/>
      <c r="J5" s="4">
        <v>405.9</v>
      </c>
      <c r="K5" s="4"/>
      <c r="L5" s="4">
        <v>469</v>
      </c>
      <c r="M5" s="4"/>
      <c r="N5" s="4">
        <v>459.2</v>
      </c>
      <c r="O5" s="4"/>
    </row>
    <row r="6" spans="1:15">
      <c r="A6" s="2" t="s">
        <v>858</v>
      </c>
      <c r="B6" s="4"/>
      <c r="C6" s="4"/>
      <c r="D6" s="4"/>
      <c r="E6" s="4"/>
      <c r="F6" s="4"/>
      <c r="G6" s="4"/>
      <c r="H6" s="4"/>
      <c r="I6" s="4"/>
      <c r="J6" s="4">
        <v>-55.9</v>
      </c>
      <c r="K6" s="4"/>
      <c r="L6" s="4">
        <v>-62.4</v>
      </c>
      <c r="M6" s="4"/>
      <c r="N6" s="4">
        <v>-62.6</v>
      </c>
      <c r="O6" s="4"/>
    </row>
    <row r="7" spans="1:15" ht="30">
      <c r="A7" s="2" t="s">
        <v>43</v>
      </c>
      <c r="B7" s="4">
        <v>-2.7</v>
      </c>
      <c r="C7" s="4">
        <v>-2.6</v>
      </c>
      <c r="D7" s="4">
        <v>-3.4</v>
      </c>
      <c r="E7" s="4">
        <v>-2.2999999999999998</v>
      </c>
      <c r="F7" s="4">
        <v>-2.2000000000000002</v>
      </c>
      <c r="G7" s="4">
        <v>-2.7</v>
      </c>
      <c r="H7" s="4">
        <v>-2.2000000000000002</v>
      </c>
      <c r="I7" s="4">
        <v>-2.2000000000000002</v>
      </c>
      <c r="J7" s="4">
        <v>-11</v>
      </c>
      <c r="K7" s="11" t="s">
        <v>44</v>
      </c>
      <c r="L7" s="4">
        <v>-9.3000000000000007</v>
      </c>
      <c r="M7" s="11" t="s">
        <v>44</v>
      </c>
      <c r="N7" s="4">
        <v>-22.4</v>
      </c>
      <c r="O7" s="11" t="s">
        <v>44</v>
      </c>
    </row>
    <row r="8" spans="1:15" ht="30">
      <c r="A8" s="2" t="s">
        <v>45</v>
      </c>
      <c r="B8" s="4"/>
      <c r="C8" s="4"/>
      <c r="D8" s="4"/>
      <c r="E8" s="4"/>
      <c r="F8" s="4"/>
      <c r="G8" s="4"/>
      <c r="H8" s="4"/>
      <c r="I8" s="4"/>
      <c r="J8" s="4">
        <v>0</v>
      </c>
      <c r="K8" s="11" t="s">
        <v>46</v>
      </c>
      <c r="L8" s="4">
        <v>0</v>
      </c>
      <c r="M8" s="11" t="s">
        <v>46</v>
      </c>
      <c r="N8" s="4">
        <v>-76.900000000000006</v>
      </c>
      <c r="O8" s="11" t="s">
        <v>46</v>
      </c>
    </row>
    <row r="9" spans="1:15" ht="17.25">
      <c r="A9" s="2" t="s">
        <v>47</v>
      </c>
      <c r="B9" s="4"/>
      <c r="C9" s="4"/>
      <c r="D9" s="4"/>
      <c r="E9" s="4"/>
      <c r="F9" s="4"/>
      <c r="G9" s="4"/>
      <c r="H9" s="4"/>
      <c r="I9" s="4"/>
      <c r="J9" s="4">
        <v>2.7</v>
      </c>
      <c r="K9" s="11" t="s">
        <v>1590</v>
      </c>
      <c r="L9" s="4">
        <v>0.7</v>
      </c>
      <c r="M9" s="11" t="s">
        <v>1590</v>
      </c>
      <c r="N9" s="4">
        <v>7.9</v>
      </c>
      <c r="O9" s="11" t="s">
        <v>1590</v>
      </c>
    </row>
    <row r="10" spans="1:15">
      <c r="A10" s="2" t="s">
        <v>868</v>
      </c>
      <c r="B10" s="4"/>
      <c r="C10" s="4"/>
      <c r="D10" s="4"/>
      <c r="E10" s="4"/>
      <c r="F10" s="4"/>
      <c r="G10" s="4"/>
      <c r="H10" s="4"/>
      <c r="I10" s="4"/>
      <c r="J10" s="4">
        <v>-43.5</v>
      </c>
      <c r="K10" s="4"/>
      <c r="L10" s="4">
        <v>-37.6</v>
      </c>
      <c r="M10" s="4"/>
      <c r="N10" s="4">
        <v>-32.4</v>
      </c>
      <c r="O10" s="4"/>
    </row>
    <row r="11" spans="1:15">
      <c r="A11" s="2" t="s">
        <v>52</v>
      </c>
      <c r="B11" s="4"/>
      <c r="C11" s="4"/>
      <c r="D11" s="4"/>
      <c r="E11" s="4"/>
      <c r="F11" s="4"/>
      <c r="G11" s="4"/>
      <c r="H11" s="4"/>
      <c r="I11" s="4"/>
      <c r="J11" s="4">
        <v>298.2</v>
      </c>
      <c r="K11" s="4"/>
      <c r="L11" s="4">
        <v>360.4</v>
      </c>
      <c r="M11" s="4"/>
      <c r="N11" s="4">
        <v>272.8</v>
      </c>
      <c r="O11" s="4"/>
    </row>
    <row r="12" spans="1:15">
      <c r="A12" s="2" t="s">
        <v>140</v>
      </c>
      <c r="B12" s="4"/>
      <c r="C12" s="4"/>
      <c r="D12" s="4"/>
      <c r="E12" s="4"/>
      <c r="F12" s="4"/>
      <c r="G12" s="4"/>
      <c r="H12" s="4"/>
      <c r="I12" s="4"/>
      <c r="J12" s="4">
        <v>63.7</v>
      </c>
      <c r="K12" s="4"/>
      <c r="L12" s="4">
        <v>54.8</v>
      </c>
      <c r="M12" s="4"/>
      <c r="N12" s="4">
        <v>49.6</v>
      </c>
      <c r="O12" s="4"/>
    </row>
    <row r="13" spans="1:15">
      <c r="A13" s="2" t="s">
        <v>163</v>
      </c>
      <c r="B13" s="4"/>
      <c r="C13" s="4"/>
      <c r="D13" s="4"/>
      <c r="E13" s="4"/>
      <c r="F13" s="4"/>
      <c r="G13" s="4"/>
      <c r="H13" s="4"/>
      <c r="I13" s="4"/>
      <c r="J13" s="4">
        <v>69.400000000000006</v>
      </c>
      <c r="K13" s="4"/>
      <c r="L13" s="4">
        <v>69</v>
      </c>
      <c r="M13" s="4"/>
      <c r="N13" s="4">
        <v>75.599999999999994</v>
      </c>
      <c r="O13" s="4"/>
    </row>
    <row r="14" spans="1:15">
      <c r="A14" s="2" t="s">
        <v>879</v>
      </c>
      <c r="B14" s="10">
        <v>1783.1</v>
      </c>
      <c r="C14" s="4"/>
      <c r="D14" s="4"/>
      <c r="E14" s="4"/>
      <c r="F14" s="10">
        <v>1843.9</v>
      </c>
      <c r="G14" s="4"/>
      <c r="H14" s="4"/>
      <c r="I14" s="4"/>
      <c r="J14" s="10">
        <v>1783.1</v>
      </c>
      <c r="K14" s="4"/>
      <c r="L14" s="10">
        <v>1843.9</v>
      </c>
      <c r="M14" s="4"/>
      <c r="N14" s="10">
        <v>1821.8</v>
      </c>
      <c r="O14" s="4"/>
    </row>
    <row r="15" spans="1:15">
      <c r="A15" s="2" t="s">
        <v>1747</v>
      </c>
      <c r="B15" s="4"/>
      <c r="C15" s="4"/>
      <c r="D15" s="4"/>
      <c r="E15" s="4"/>
      <c r="F15" s="4"/>
      <c r="G15" s="4"/>
      <c r="H15" s="4"/>
      <c r="I15" s="4"/>
      <c r="J15" s="4"/>
      <c r="K15" s="4"/>
      <c r="L15" s="4"/>
      <c r="M15" s="4"/>
      <c r="N15" s="4"/>
      <c r="O15" s="4"/>
    </row>
    <row r="16" spans="1:15" ht="30">
      <c r="A16" s="3" t="s">
        <v>1745</v>
      </c>
      <c r="B16" s="4"/>
      <c r="C16" s="4"/>
      <c r="D16" s="4"/>
      <c r="E16" s="4"/>
      <c r="F16" s="4"/>
      <c r="G16" s="4"/>
      <c r="H16" s="4"/>
      <c r="I16" s="4"/>
      <c r="J16" s="4"/>
      <c r="K16" s="4"/>
      <c r="L16" s="4"/>
      <c r="M16" s="4"/>
      <c r="N16" s="4"/>
      <c r="O16" s="4"/>
    </row>
    <row r="17" spans="1:15" ht="17.25">
      <c r="A17" s="2" t="s">
        <v>1748</v>
      </c>
      <c r="B17" s="4"/>
      <c r="C17" s="4"/>
      <c r="D17" s="4"/>
      <c r="E17" s="4"/>
      <c r="F17" s="4"/>
      <c r="G17" s="4"/>
      <c r="H17" s="4"/>
      <c r="I17" s="4"/>
      <c r="J17" s="4"/>
      <c r="K17" s="4"/>
      <c r="L17" s="4"/>
      <c r="M17" s="4"/>
      <c r="N17" s="4">
        <v>0.2</v>
      </c>
      <c r="O17" s="11" t="s">
        <v>1590</v>
      </c>
    </row>
    <row r="18" spans="1:15">
      <c r="A18" s="2" t="s">
        <v>292</v>
      </c>
      <c r="B18" s="4"/>
      <c r="C18" s="4"/>
      <c r="D18" s="4"/>
      <c r="E18" s="4"/>
      <c r="F18" s="4"/>
      <c r="G18" s="4"/>
      <c r="H18" s="4"/>
      <c r="I18" s="4"/>
      <c r="J18" s="4"/>
      <c r="K18" s="4"/>
      <c r="L18" s="4"/>
      <c r="M18" s="4"/>
      <c r="N18" s="4"/>
      <c r="O18" s="4"/>
    </row>
    <row r="19" spans="1:15" ht="30">
      <c r="A19" s="3" t="s">
        <v>1745</v>
      </c>
      <c r="B19" s="4"/>
      <c r="C19" s="4"/>
      <c r="D19" s="4"/>
      <c r="E19" s="4"/>
      <c r="F19" s="4"/>
      <c r="G19" s="4"/>
      <c r="H19" s="4"/>
      <c r="I19" s="4"/>
      <c r="J19" s="4"/>
      <c r="K19" s="4"/>
      <c r="L19" s="4"/>
      <c r="M19" s="4"/>
      <c r="N19" s="4"/>
      <c r="O19" s="4"/>
    </row>
    <row r="20" spans="1:15" ht="17.25">
      <c r="A20" s="2" t="s">
        <v>1748</v>
      </c>
      <c r="B20" s="4"/>
      <c r="C20" s="4"/>
      <c r="D20" s="4"/>
      <c r="E20" s="4"/>
      <c r="F20" s="4"/>
      <c r="G20" s="4"/>
      <c r="H20" s="4"/>
      <c r="I20" s="4"/>
      <c r="J20" s="4">
        <v>1.3</v>
      </c>
      <c r="K20" s="11" t="s">
        <v>1590</v>
      </c>
      <c r="L20" s="4"/>
      <c r="M20" s="4"/>
      <c r="N20" s="4"/>
      <c r="O20" s="4"/>
    </row>
    <row r="21" spans="1:15" ht="30">
      <c r="A21" s="2" t="s">
        <v>1749</v>
      </c>
      <c r="B21" s="4"/>
      <c r="C21" s="4"/>
      <c r="D21" s="4"/>
      <c r="E21" s="4"/>
      <c r="F21" s="4"/>
      <c r="G21" s="4"/>
      <c r="H21" s="4"/>
      <c r="I21" s="4"/>
      <c r="J21" s="4"/>
      <c r="K21" s="4"/>
      <c r="L21" s="4"/>
      <c r="M21" s="4"/>
      <c r="N21" s="4"/>
      <c r="O21" s="4"/>
    </row>
    <row r="22" spans="1:15" ht="30">
      <c r="A22" s="3" t="s">
        <v>1745</v>
      </c>
      <c r="B22" s="4"/>
      <c r="C22" s="4"/>
      <c r="D22" s="4"/>
      <c r="E22" s="4"/>
      <c r="F22" s="4"/>
      <c r="G22" s="4"/>
      <c r="H22" s="4"/>
      <c r="I22" s="4"/>
      <c r="J22" s="4"/>
      <c r="K22" s="4"/>
      <c r="L22" s="4"/>
      <c r="M22" s="4"/>
      <c r="N22" s="4"/>
      <c r="O22" s="4"/>
    </row>
    <row r="23" spans="1:15" ht="17.25">
      <c r="A23" s="2" t="s">
        <v>1748</v>
      </c>
      <c r="B23" s="4"/>
      <c r="C23" s="4"/>
      <c r="D23" s="4"/>
      <c r="E23" s="4"/>
      <c r="F23" s="4"/>
      <c r="G23" s="4"/>
      <c r="H23" s="4"/>
      <c r="I23" s="4"/>
      <c r="J23" s="4"/>
      <c r="K23" s="4"/>
      <c r="L23" s="4"/>
      <c r="M23" s="4"/>
      <c r="N23" s="4">
        <v>7.5</v>
      </c>
      <c r="O23" s="11" t="s">
        <v>1590</v>
      </c>
    </row>
    <row r="24" spans="1:15">
      <c r="A24" s="2" t="s">
        <v>1750</v>
      </c>
      <c r="B24" s="4"/>
      <c r="C24" s="4"/>
      <c r="D24" s="4"/>
      <c r="E24" s="4"/>
      <c r="F24" s="4"/>
      <c r="G24" s="4"/>
      <c r="H24" s="4"/>
      <c r="I24" s="4"/>
      <c r="J24" s="4"/>
      <c r="K24" s="4"/>
      <c r="L24" s="4"/>
      <c r="M24" s="4"/>
      <c r="N24" s="4"/>
      <c r="O24" s="4"/>
    </row>
    <row r="25" spans="1:15" ht="30">
      <c r="A25" s="3" t="s">
        <v>1745</v>
      </c>
      <c r="B25" s="4"/>
      <c r="C25" s="4"/>
      <c r="D25" s="4"/>
      <c r="E25" s="4"/>
      <c r="F25" s="4"/>
      <c r="G25" s="4"/>
      <c r="H25" s="4"/>
      <c r="I25" s="4"/>
      <c r="J25" s="4"/>
      <c r="K25" s="4"/>
      <c r="L25" s="4"/>
      <c r="M25" s="4"/>
      <c r="N25" s="4"/>
      <c r="O25" s="4"/>
    </row>
    <row r="26" spans="1:15">
      <c r="A26" s="2" t="s">
        <v>39</v>
      </c>
      <c r="B26" s="4"/>
      <c r="C26" s="4"/>
      <c r="D26" s="4"/>
      <c r="E26" s="4"/>
      <c r="F26" s="4"/>
      <c r="G26" s="4"/>
      <c r="H26" s="4"/>
      <c r="I26" s="4"/>
      <c r="J26" s="4">
        <v>210.4</v>
      </c>
      <c r="K26" s="4"/>
      <c r="L26" s="4">
        <v>229.3</v>
      </c>
      <c r="M26" s="4"/>
      <c r="N26" s="4">
        <v>244.7</v>
      </c>
      <c r="O26" s="4"/>
    </row>
    <row r="27" spans="1:15">
      <c r="A27" s="2" t="s">
        <v>1751</v>
      </c>
      <c r="B27" s="4">
        <v>88.7</v>
      </c>
      <c r="C27" s="4"/>
      <c r="D27" s="4"/>
      <c r="E27" s="4"/>
      <c r="F27" s="4">
        <v>90.4</v>
      </c>
      <c r="G27" s="4"/>
      <c r="H27" s="4"/>
      <c r="I27" s="4"/>
      <c r="J27" s="4">
        <v>88.7</v>
      </c>
      <c r="K27" s="4"/>
      <c r="L27" s="4">
        <v>90.4</v>
      </c>
      <c r="M27" s="4"/>
      <c r="N27" s="4">
        <v>85.5</v>
      </c>
      <c r="O27" s="4"/>
    </row>
    <row r="28" spans="1:15">
      <c r="A28" s="2" t="s">
        <v>1752</v>
      </c>
      <c r="B28" s="4"/>
      <c r="C28" s="4"/>
      <c r="D28" s="4"/>
      <c r="E28" s="4"/>
      <c r="F28" s="4"/>
      <c r="G28" s="4"/>
      <c r="H28" s="4"/>
      <c r="I28" s="4"/>
      <c r="J28" s="4"/>
      <c r="K28" s="4"/>
      <c r="L28" s="4"/>
      <c r="M28" s="4"/>
      <c r="N28" s="4"/>
      <c r="O28" s="4"/>
    </row>
    <row r="29" spans="1:15" ht="30">
      <c r="A29" s="3" t="s">
        <v>1745</v>
      </c>
      <c r="B29" s="4"/>
      <c r="C29" s="4"/>
      <c r="D29" s="4"/>
      <c r="E29" s="4"/>
      <c r="F29" s="4"/>
      <c r="G29" s="4"/>
      <c r="H29" s="4"/>
      <c r="I29" s="4"/>
      <c r="J29" s="4"/>
      <c r="K29" s="4"/>
      <c r="L29" s="4"/>
      <c r="M29" s="4"/>
      <c r="N29" s="4"/>
      <c r="O29" s="4"/>
    </row>
    <row r="30" spans="1:15" ht="30">
      <c r="A30" s="2" t="s">
        <v>1753</v>
      </c>
      <c r="B30" s="4">
        <v>503.4</v>
      </c>
      <c r="C30" s="4"/>
      <c r="D30" s="4"/>
      <c r="E30" s="4"/>
      <c r="F30" s="4">
        <v>602.1</v>
      </c>
      <c r="G30" s="4"/>
      <c r="H30" s="4"/>
      <c r="I30" s="4"/>
      <c r="J30" s="4">
        <v>503.4</v>
      </c>
      <c r="K30" s="4"/>
      <c r="L30" s="4">
        <v>602.1</v>
      </c>
      <c r="M30" s="4"/>
      <c r="N30" s="4"/>
      <c r="O30" s="4"/>
    </row>
    <row r="31" spans="1:15" ht="30">
      <c r="A31" s="2" t="s">
        <v>1754</v>
      </c>
      <c r="B31" s="4"/>
      <c r="C31" s="4"/>
      <c r="D31" s="4"/>
      <c r="E31" s="4"/>
      <c r="F31" s="4"/>
      <c r="G31" s="4"/>
      <c r="H31" s="4"/>
      <c r="I31" s="4"/>
      <c r="J31" s="4"/>
      <c r="K31" s="4"/>
      <c r="L31" s="4"/>
      <c r="M31" s="4"/>
      <c r="N31" s="4"/>
      <c r="O31" s="4"/>
    </row>
    <row r="32" spans="1:15" ht="30">
      <c r="A32" s="3" t="s">
        <v>1745</v>
      </c>
      <c r="B32" s="4"/>
      <c r="C32" s="4"/>
      <c r="D32" s="4"/>
      <c r="E32" s="4"/>
      <c r="F32" s="4"/>
      <c r="G32" s="4"/>
      <c r="H32" s="4"/>
      <c r="I32" s="4"/>
      <c r="J32" s="4"/>
      <c r="K32" s="4"/>
      <c r="L32" s="4"/>
      <c r="M32" s="4"/>
      <c r="N32" s="4"/>
      <c r="O32" s="4"/>
    </row>
    <row r="33" spans="1:15" ht="17.25">
      <c r="A33" s="2" t="s">
        <v>1748</v>
      </c>
      <c r="B33" s="4"/>
      <c r="C33" s="4"/>
      <c r="D33" s="4"/>
      <c r="E33" s="4"/>
      <c r="F33" s="4"/>
      <c r="G33" s="4"/>
      <c r="H33" s="4"/>
      <c r="I33" s="4"/>
      <c r="J33" s="4">
        <v>1.1000000000000001</v>
      </c>
      <c r="K33" s="11" t="s">
        <v>1590</v>
      </c>
      <c r="L33" s="4"/>
      <c r="M33" s="4"/>
      <c r="N33" s="4"/>
      <c r="O33" s="4"/>
    </row>
    <row r="34" spans="1:15">
      <c r="A34" s="2" t="s">
        <v>1237</v>
      </c>
      <c r="B34" s="4"/>
      <c r="C34" s="4"/>
      <c r="D34" s="4"/>
      <c r="E34" s="4"/>
      <c r="F34" s="4"/>
      <c r="G34" s="4"/>
      <c r="H34" s="4"/>
      <c r="I34" s="4"/>
      <c r="J34" s="4"/>
      <c r="K34" s="4"/>
      <c r="L34" s="4"/>
      <c r="M34" s="4"/>
      <c r="N34" s="4"/>
      <c r="O34" s="4"/>
    </row>
    <row r="35" spans="1:15" ht="30">
      <c r="A35" s="3" t="s">
        <v>1745</v>
      </c>
      <c r="B35" s="4"/>
      <c r="C35" s="4"/>
      <c r="D35" s="4"/>
      <c r="E35" s="4"/>
      <c r="F35" s="4"/>
      <c r="G35" s="4"/>
      <c r="H35" s="4"/>
      <c r="I35" s="4"/>
      <c r="J35" s="4"/>
      <c r="K35" s="4"/>
      <c r="L35" s="4"/>
      <c r="M35" s="4"/>
      <c r="N35" s="4"/>
      <c r="O35" s="4"/>
    </row>
    <row r="36" spans="1:15" ht="30">
      <c r="A36" s="2" t="s">
        <v>1755</v>
      </c>
      <c r="B36" s="4"/>
      <c r="C36" s="4"/>
      <c r="D36" s="4"/>
      <c r="E36" s="4"/>
      <c r="F36" s="4"/>
      <c r="G36" s="4"/>
      <c r="H36" s="4"/>
      <c r="I36" s="4"/>
      <c r="J36" s="4"/>
      <c r="K36" s="4"/>
      <c r="L36" s="4"/>
      <c r="M36" s="4"/>
      <c r="N36" s="4">
        <v>0.2</v>
      </c>
      <c r="O36" s="11" t="s">
        <v>1590</v>
      </c>
    </row>
    <row r="37" spans="1:15">
      <c r="A37" s="2" t="s">
        <v>1756</v>
      </c>
      <c r="B37" s="4"/>
      <c r="C37" s="4"/>
      <c r="D37" s="4"/>
      <c r="E37" s="4"/>
      <c r="F37" s="4"/>
      <c r="G37" s="4"/>
      <c r="H37" s="4"/>
      <c r="I37" s="4"/>
      <c r="J37" s="4"/>
      <c r="K37" s="4"/>
      <c r="L37" s="4"/>
      <c r="M37" s="4"/>
      <c r="N37" s="4"/>
      <c r="O37" s="4"/>
    </row>
    <row r="38" spans="1:15" ht="30">
      <c r="A38" s="3" t="s">
        <v>1745</v>
      </c>
      <c r="B38" s="4"/>
      <c r="C38" s="4"/>
      <c r="D38" s="4"/>
      <c r="E38" s="4"/>
      <c r="F38" s="4"/>
      <c r="G38" s="4"/>
      <c r="H38" s="4"/>
      <c r="I38" s="4"/>
      <c r="J38" s="4"/>
      <c r="K38" s="4"/>
      <c r="L38" s="4"/>
      <c r="M38" s="4"/>
      <c r="N38" s="4"/>
      <c r="O38" s="4"/>
    </row>
    <row r="39" spans="1:15">
      <c r="A39" s="2" t="s">
        <v>39</v>
      </c>
      <c r="B39" s="4"/>
      <c r="C39" s="4"/>
      <c r="D39" s="4"/>
      <c r="E39" s="4"/>
      <c r="F39" s="4"/>
      <c r="G39" s="4"/>
      <c r="H39" s="4"/>
      <c r="I39" s="4"/>
      <c r="J39" s="4">
        <v>387.7</v>
      </c>
      <c r="K39" s="4"/>
      <c r="L39" s="4">
        <v>407.6</v>
      </c>
      <c r="M39" s="4"/>
      <c r="N39" s="4">
        <v>404.8</v>
      </c>
      <c r="O39" s="4"/>
    </row>
    <row r="40" spans="1:15">
      <c r="A40" s="2" t="s">
        <v>1757</v>
      </c>
      <c r="B40" s="4"/>
      <c r="C40" s="4"/>
      <c r="D40" s="4"/>
      <c r="E40" s="4"/>
      <c r="F40" s="4"/>
      <c r="G40" s="4"/>
      <c r="H40" s="4"/>
      <c r="I40" s="4"/>
      <c r="J40" s="4"/>
      <c r="K40" s="4"/>
      <c r="L40" s="4"/>
      <c r="M40" s="4"/>
      <c r="N40" s="4"/>
      <c r="O40" s="4"/>
    </row>
    <row r="41" spans="1:15" ht="30">
      <c r="A41" s="3" t="s">
        <v>1745</v>
      </c>
      <c r="B41" s="4"/>
      <c r="C41" s="4"/>
      <c r="D41" s="4"/>
      <c r="E41" s="4"/>
      <c r="F41" s="4"/>
      <c r="G41" s="4"/>
      <c r="H41" s="4"/>
      <c r="I41" s="4"/>
      <c r="J41" s="4"/>
      <c r="K41" s="4"/>
      <c r="L41" s="4"/>
      <c r="M41" s="4"/>
      <c r="N41" s="4"/>
      <c r="O41" s="4"/>
    </row>
    <row r="42" spans="1:15">
      <c r="A42" s="2" t="s">
        <v>39</v>
      </c>
      <c r="B42" s="4"/>
      <c r="C42" s="4"/>
      <c r="D42" s="4"/>
      <c r="E42" s="4"/>
      <c r="F42" s="4"/>
      <c r="G42" s="4"/>
      <c r="H42" s="4"/>
      <c r="I42" s="4"/>
      <c r="J42" s="4">
        <v>510.8</v>
      </c>
      <c r="K42" s="4"/>
      <c r="L42" s="4">
        <v>557</v>
      </c>
      <c r="M42" s="4"/>
      <c r="N42" s="4">
        <v>610.5</v>
      </c>
      <c r="O42" s="4"/>
    </row>
    <row r="43" spans="1:15">
      <c r="A43" s="2" t="s">
        <v>1310</v>
      </c>
      <c r="B43" s="4"/>
      <c r="C43" s="4"/>
      <c r="D43" s="4"/>
      <c r="E43" s="4"/>
      <c r="F43" s="4"/>
      <c r="G43" s="4"/>
      <c r="H43" s="4"/>
      <c r="I43" s="4"/>
      <c r="J43" s="4"/>
      <c r="K43" s="4"/>
      <c r="L43" s="4"/>
      <c r="M43" s="4"/>
      <c r="N43" s="4"/>
      <c r="O43" s="4"/>
    </row>
    <row r="44" spans="1:15" ht="30">
      <c r="A44" s="3" t="s">
        <v>1745</v>
      </c>
      <c r="B44" s="4"/>
      <c r="C44" s="4"/>
      <c r="D44" s="4"/>
      <c r="E44" s="4"/>
      <c r="F44" s="4"/>
      <c r="G44" s="4"/>
      <c r="H44" s="4"/>
      <c r="I44" s="4"/>
      <c r="J44" s="4"/>
      <c r="K44" s="4"/>
      <c r="L44" s="4"/>
      <c r="M44" s="4"/>
      <c r="N44" s="4"/>
      <c r="O44" s="4"/>
    </row>
    <row r="45" spans="1:15">
      <c r="A45" s="2" t="s">
        <v>39</v>
      </c>
      <c r="B45" s="4"/>
      <c r="C45" s="4"/>
      <c r="D45" s="4"/>
      <c r="E45" s="4"/>
      <c r="F45" s="4"/>
      <c r="G45" s="4"/>
      <c r="H45" s="4"/>
      <c r="I45" s="4"/>
      <c r="J45" s="4">
        <v>730.3</v>
      </c>
      <c r="K45" s="4"/>
      <c r="L45" s="4">
        <v>771.5</v>
      </c>
      <c r="M45" s="4"/>
      <c r="N45" s="4">
        <v>780</v>
      </c>
      <c r="O45" s="4"/>
    </row>
    <row r="46" spans="1:15">
      <c r="A46" s="2" t="s">
        <v>1746</v>
      </c>
      <c r="B46" s="4"/>
      <c r="C46" s="4"/>
      <c r="D46" s="4"/>
      <c r="E46" s="4"/>
      <c r="F46" s="4"/>
      <c r="G46" s="4"/>
      <c r="H46" s="4"/>
      <c r="I46" s="4"/>
      <c r="J46" s="4">
        <v>118.2</v>
      </c>
      <c r="K46" s="4"/>
      <c r="L46" s="4">
        <v>130.6</v>
      </c>
      <c r="M46" s="4"/>
      <c r="N46" s="4">
        <v>132</v>
      </c>
      <c r="O46" s="4"/>
    </row>
    <row r="47" spans="1:15">
      <c r="A47" s="2" t="s">
        <v>140</v>
      </c>
      <c r="B47" s="4"/>
      <c r="C47" s="4"/>
      <c r="D47" s="4"/>
      <c r="E47" s="4"/>
      <c r="F47" s="4"/>
      <c r="G47" s="4"/>
      <c r="H47" s="4"/>
      <c r="I47" s="4"/>
      <c r="J47" s="4">
        <v>20.3</v>
      </c>
      <c r="K47" s="4"/>
      <c r="L47" s="4">
        <v>20.7</v>
      </c>
      <c r="M47" s="4"/>
      <c r="N47" s="4">
        <v>20.5</v>
      </c>
      <c r="O47" s="4"/>
    </row>
    <row r="48" spans="1:15">
      <c r="A48" s="2" t="s">
        <v>163</v>
      </c>
      <c r="B48" s="4"/>
      <c r="C48" s="4"/>
      <c r="D48" s="4"/>
      <c r="E48" s="4"/>
      <c r="F48" s="4"/>
      <c r="G48" s="4"/>
      <c r="H48" s="4"/>
      <c r="I48" s="4"/>
      <c r="J48" s="4">
        <v>18.899999999999999</v>
      </c>
      <c r="K48" s="4"/>
      <c r="L48" s="4">
        <v>19.5</v>
      </c>
      <c r="M48" s="4"/>
      <c r="N48" s="4">
        <v>24.7</v>
      </c>
      <c r="O48" s="4"/>
    </row>
    <row r="49" spans="1:15">
      <c r="A49" s="2" t="s">
        <v>879</v>
      </c>
      <c r="B49" s="4">
        <v>337.3</v>
      </c>
      <c r="C49" s="4"/>
      <c r="D49" s="4"/>
      <c r="E49" s="4"/>
      <c r="F49" s="4">
        <v>360.8</v>
      </c>
      <c r="G49" s="4"/>
      <c r="H49" s="4"/>
      <c r="I49" s="4"/>
      <c r="J49" s="4">
        <v>337.3</v>
      </c>
      <c r="K49" s="4"/>
      <c r="L49" s="4">
        <v>360.8</v>
      </c>
      <c r="M49" s="4"/>
      <c r="N49" s="4">
        <v>377.8</v>
      </c>
      <c r="O49" s="4"/>
    </row>
    <row r="50" spans="1:15">
      <c r="A50" s="2" t="s">
        <v>1311</v>
      </c>
      <c r="B50" s="4"/>
      <c r="C50" s="4"/>
      <c r="D50" s="4"/>
      <c r="E50" s="4"/>
      <c r="F50" s="4"/>
      <c r="G50" s="4"/>
      <c r="H50" s="4"/>
      <c r="I50" s="4"/>
      <c r="J50" s="4"/>
      <c r="K50" s="4"/>
      <c r="L50" s="4"/>
      <c r="M50" s="4"/>
      <c r="N50" s="4"/>
      <c r="O50" s="4"/>
    </row>
    <row r="51" spans="1:15" ht="30">
      <c r="A51" s="3" t="s">
        <v>1745</v>
      </c>
      <c r="B51" s="4"/>
      <c r="C51" s="4"/>
      <c r="D51" s="4"/>
      <c r="E51" s="4"/>
      <c r="F51" s="4"/>
      <c r="G51" s="4"/>
      <c r="H51" s="4"/>
      <c r="I51" s="4"/>
      <c r="J51" s="4"/>
      <c r="K51" s="4"/>
      <c r="L51" s="4"/>
      <c r="M51" s="4"/>
      <c r="N51" s="4"/>
      <c r="O51" s="4"/>
    </row>
    <row r="52" spans="1:15">
      <c r="A52" s="2" t="s">
        <v>39</v>
      </c>
      <c r="B52" s="4"/>
      <c r="C52" s="4"/>
      <c r="D52" s="4"/>
      <c r="E52" s="4"/>
      <c r="F52" s="4"/>
      <c r="G52" s="4"/>
      <c r="H52" s="4"/>
      <c r="I52" s="4"/>
      <c r="J52" s="4">
        <v>849.9</v>
      </c>
      <c r="K52" s="4"/>
      <c r="L52" s="4">
        <v>848.1</v>
      </c>
      <c r="M52" s="4"/>
      <c r="N52" s="4">
        <v>792.1</v>
      </c>
      <c r="O52" s="4"/>
    </row>
    <row r="53" spans="1:15">
      <c r="A53" s="2" t="s">
        <v>1746</v>
      </c>
      <c r="B53" s="4"/>
      <c r="C53" s="4"/>
      <c r="D53" s="4"/>
      <c r="E53" s="4"/>
      <c r="F53" s="4"/>
      <c r="G53" s="4"/>
      <c r="H53" s="4"/>
      <c r="I53" s="4"/>
      <c r="J53" s="4">
        <v>191</v>
      </c>
      <c r="K53" s="4"/>
      <c r="L53" s="4">
        <v>187.5</v>
      </c>
      <c r="M53" s="4"/>
      <c r="N53" s="4">
        <v>172.3</v>
      </c>
      <c r="O53" s="4"/>
    </row>
    <row r="54" spans="1:15">
      <c r="A54" s="2" t="s">
        <v>140</v>
      </c>
      <c r="B54" s="4"/>
      <c r="C54" s="4"/>
      <c r="D54" s="4"/>
      <c r="E54" s="4"/>
      <c r="F54" s="4"/>
      <c r="G54" s="4"/>
      <c r="H54" s="4"/>
      <c r="I54" s="4"/>
      <c r="J54" s="4">
        <v>13</v>
      </c>
      <c r="K54" s="4"/>
      <c r="L54" s="4">
        <v>10.6</v>
      </c>
      <c r="M54" s="4"/>
      <c r="N54" s="4">
        <v>10.3</v>
      </c>
      <c r="O54" s="4"/>
    </row>
    <row r="55" spans="1:15">
      <c r="A55" s="2" t="s">
        <v>163</v>
      </c>
      <c r="B55" s="4"/>
      <c r="C55" s="4"/>
      <c r="D55" s="4"/>
      <c r="E55" s="4"/>
      <c r="F55" s="4"/>
      <c r="G55" s="4"/>
      <c r="H55" s="4"/>
      <c r="I55" s="4"/>
      <c r="J55" s="4">
        <v>19.3</v>
      </c>
      <c r="K55" s="4"/>
      <c r="L55" s="4">
        <v>18.8</v>
      </c>
      <c r="M55" s="4"/>
      <c r="N55" s="4">
        <v>23.3</v>
      </c>
      <c r="O55" s="4"/>
    </row>
    <row r="56" spans="1:15">
      <c r="A56" s="2" t="s">
        <v>879</v>
      </c>
      <c r="B56" s="4">
        <v>321.39999999999998</v>
      </c>
      <c r="C56" s="4"/>
      <c r="D56" s="4"/>
      <c r="E56" s="4"/>
      <c r="F56" s="4">
        <v>315.2</v>
      </c>
      <c r="G56" s="4"/>
      <c r="H56" s="4"/>
      <c r="I56" s="4"/>
      <c r="J56" s="4">
        <v>321.39999999999998</v>
      </c>
      <c r="K56" s="4"/>
      <c r="L56" s="4">
        <v>315.2</v>
      </c>
      <c r="M56" s="4"/>
      <c r="N56" s="4">
        <v>338.9</v>
      </c>
      <c r="O56" s="4"/>
    </row>
    <row r="57" spans="1:15">
      <c r="A57" s="2" t="s">
        <v>1312</v>
      </c>
      <c r="B57" s="4"/>
      <c r="C57" s="4"/>
      <c r="D57" s="4"/>
      <c r="E57" s="4"/>
      <c r="F57" s="4"/>
      <c r="G57" s="4"/>
      <c r="H57" s="4"/>
      <c r="I57" s="4"/>
      <c r="J57" s="4"/>
      <c r="K57" s="4"/>
      <c r="L57" s="4"/>
      <c r="M57" s="4"/>
      <c r="N57" s="4"/>
      <c r="O57" s="4"/>
    </row>
    <row r="58" spans="1:15" ht="30">
      <c r="A58" s="3" t="s">
        <v>1745</v>
      </c>
      <c r="B58" s="4"/>
      <c r="C58" s="4"/>
      <c r="D58" s="4"/>
      <c r="E58" s="4"/>
      <c r="F58" s="4"/>
      <c r="G58" s="4"/>
      <c r="H58" s="4"/>
      <c r="I58" s="4"/>
      <c r="J58" s="4"/>
      <c r="K58" s="4"/>
      <c r="L58" s="4"/>
      <c r="M58" s="4"/>
      <c r="N58" s="4"/>
      <c r="O58" s="4"/>
    </row>
    <row r="59" spans="1:15">
      <c r="A59" s="2" t="s">
        <v>39</v>
      </c>
      <c r="B59" s="4"/>
      <c r="C59" s="4"/>
      <c r="D59" s="4"/>
      <c r="E59" s="4"/>
      <c r="F59" s="4"/>
      <c r="G59" s="4"/>
      <c r="H59" s="4"/>
      <c r="I59" s="4"/>
      <c r="J59" s="4">
        <v>349.9</v>
      </c>
      <c r="K59" s="4"/>
      <c r="L59" s="4">
        <v>358</v>
      </c>
      <c r="M59" s="4"/>
      <c r="N59" s="4">
        <v>344.8</v>
      </c>
      <c r="O59" s="4"/>
    </row>
    <row r="60" spans="1:15">
      <c r="A60" s="2" t="s">
        <v>1746</v>
      </c>
      <c r="B60" s="4"/>
      <c r="C60" s="4"/>
      <c r="D60" s="4"/>
      <c r="E60" s="4"/>
      <c r="F60" s="4"/>
      <c r="G60" s="4"/>
      <c r="H60" s="4"/>
      <c r="I60" s="4"/>
      <c r="J60" s="4">
        <v>68.3</v>
      </c>
      <c r="K60" s="4"/>
      <c r="L60" s="4">
        <v>65.900000000000006</v>
      </c>
      <c r="M60" s="4"/>
      <c r="N60" s="4">
        <v>63.7</v>
      </c>
      <c r="O60" s="4"/>
    </row>
    <row r="61" spans="1:15">
      <c r="A61" s="2" t="s">
        <v>140</v>
      </c>
      <c r="B61" s="4"/>
      <c r="C61" s="4"/>
      <c r="D61" s="4"/>
      <c r="E61" s="4"/>
      <c r="F61" s="4"/>
      <c r="G61" s="4"/>
      <c r="H61" s="4"/>
      <c r="I61" s="4"/>
      <c r="J61" s="4">
        <v>9.6</v>
      </c>
      <c r="K61" s="4"/>
      <c r="L61" s="4">
        <v>8.4</v>
      </c>
      <c r="M61" s="4"/>
      <c r="N61" s="4">
        <v>7.6</v>
      </c>
      <c r="O61" s="4"/>
    </row>
    <row r="62" spans="1:15">
      <c r="A62" s="2" t="s">
        <v>163</v>
      </c>
      <c r="B62" s="4"/>
      <c r="C62" s="4"/>
      <c r="D62" s="4"/>
      <c r="E62" s="4"/>
      <c r="F62" s="4"/>
      <c r="G62" s="4"/>
      <c r="H62" s="4"/>
      <c r="I62" s="4"/>
      <c r="J62" s="4">
        <v>11.8</v>
      </c>
      <c r="K62" s="4"/>
      <c r="L62" s="4">
        <v>10.7</v>
      </c>
      <c r="M62" s="4"/>
      <c r="N62" s="4">
        <v>10.1</v>
      </c>
      <c r="O62" s="4"/>
    </row>
    <row r="63" spans="1:15">
      <c r="A63" s="2" t="s">
        <v>879</v>
      </c>
      <c r="B63" s="4">
        <v>137.1</v>
      </c>
      <c r="C63" s="4"/>
      <c r="D63" s="4"/>
      <c r="E63" s="4"/>
      <c r="F63" s="4">
        <v>148.4</v>
      </c>
      <c r="G63" s="4"/>
      <c r="H63" s="4"/>
      <c r="I63" s="4"/>
      <c r="J63" s="4">
        <v>137.1</v>
      </c>
      <c r="K63" s="4"/>
      <c r="L63" s="4">
        <v>148.4</v>
      </c>
      <c r="M63" s="4"/>
      <c r="N63" s="4">
        <v>140</v>
      </c>
      <c r="O63" s="4"/>
    </row>
    <row r="64" spans="1:15">
      <c r="A64" s="2" t="s">
        <v>1313</v>
      </c>
      <c r="B64" s="4"/>
      <c r="C64" s="4"/>
      <c r="D64" s="4"/>
      <c r="E64" s="4"/>
      <c r="F64" s="4"/>
      <c r="G64" s="4"/>
      <c r="H64" s="4"/>
      <c r="I64" s="4"/>
      <c r="J64" s="4"/>
      <c r="K64" s="4"/>
      <c r="L64" s="4"/>
      <c r="M64" s="4"/>
      <c r="N64" s="4"/>
      <c r="O64" s="4"/>
    </row>
    <row r="65" spans="1:15" ht="30">
      <c r="A65" s="3" t="s">
        <v>1745</v>
      </c>
      <c r="B65" s="4"/>
      <c r="C65" s="4"/>
      <c r="D65" s="4"/>
      <c r="E65" s="4"/>
      <c r="F65" s="4"/>
      <c r="G65" s="4"/>
      <c r="H65" s="4"/>
      <c r="I65" s="4"/>
      <c r="J65" s="4"/>
      <c r="K65" s="4"/>
      <c r="L65" s="4"/>
      <c r="M65" s="4"/>
      <c r="N65" s="4"/>
      <c r="O65" s="4"/>
    </row>
    <row r="66" spans="1:15">
      <c r="A66" s="2" t="s">
        <v>39</v>
      </c>
      <c r="B66" s="4"/>
      <c r="C66" s="4"/>
      <c r="D66" s="4"/>
      <c r="E66" s="4"/>
      <c r="F66" s="4"/>
      <c r="G66" s="4"/>
      <c r="H66" s="4"/>
      <c r="I66" s="4"/>
      <c r="J66" s="4">
        <v>290.89999999999998</v>
      </c>
      <c r="K66" s="4"/>
      <c r="L66" s="4">
        <v>320.10000000000002</v>
      </c>
      <c r="M66" s="4"/>
      <c r="N66" s="4">
        <v>348.3</v>
      </c>
      <c r="O66" s="4"/>
    </row>
    <row r="67" spans="1:15">
      <c r="A67" s="2" t="s">
        <v>1746</v>
      </c>
      <c r="B67" s="4"/>
      <c r="C67" s="4"/>
      <c r="D67" s="4"/>
      <c r="E67" s="4"/>
      <c r="F67" s="4"/>
      <c r="G67" s="4"/>
      <c r="H67" s="4"/>
      <c r="I67" s="4"/>
      <c r="J67" s="4">
        <v>1.3</v>
      </c>
      <c r="K67" s="4"/>
      <c r="L67" s="4">
        <v>16.100000000000001</v>
      </c>
      <c r="M67" s="4"/>
      <c r="N67" s="4">
        <v>30.2</v>
      </c>
      <c r="O67" s="4"/>
    </row>
    <row r="68" spans="1:15">
      <c r="A68" s="2" t="s">
        <v>140</v>
      </c>
      <c r="B68" s="4"/>
      <c r="C68" s="4"/>
      <c r="D68" s="4"/>
      <c r="E68" s="4"/>
      <c r="F68" s="4"/>
      <c r="G68" s="4"/>
      <c r="H68" s="4"/>
      <c r="I68" s="4"/>
      <c r="J68" s="4">
        <v>11.8</v>
      </c>
      <c r="K68" s="4"/>
      <c r="L68" s="4">
        <v>7.5</v>
      </c>
      <c r="M68" s="4"/>
      <c r="N68" s="4">
        <v>5.2</v>
      </c>
      <c r="O68" s="4"/>
    </row>
    <row r="69" spans="1:15">
      <c r="A69" s="2" t="s">
        <v>163</v>
      </c>
      <c r="B69" s="4"/>
      <c r="C69" s="4"/>
      <c r="D69" s="4"/>
      <c r="E69" s="4"/>
      <c r="F69" s="4"/>
      <c r="G69" s="4"/>
      <c r="H69" s="4"/>
      <c r="I69" s="4"/>
      <c r="J69" s="4">
        <v>3.1</v>
      </c>
      <c r="K69" s="4"/>
      <c r="L69" s="4">
        <v>3.7</v>
      </c>
      <c r="M69" s="4"/>
      <c r="N69" s="4">
        <v>3.8</v>
      </c>
      <c r="O69" s="4"/>
    </row>
    <row r="70" spans="1:15">
      <c r="A70" s="2" t="s">
        <v>879</v>
      </c>
      <c r="B70" s="4">
        <v>317</v>
      </c>
      <c r="C70" s="4"/>
      <c r="D70" s="4"/>
      <c r="E70" s="4"/>
      <c r="F70" s="4">
        <v>356.7</v>
      </c>
      <c r="G70" s="4"/>
      <c r="H70" s="4"/>
      <c r="I70" s="4"/>
      <c r="J70" s="4">
        <v>317</v>
      </c>
      <c r="K70" s="4"/>
      <c r="L70" s="4">
        <v>356.7</v>
      </c>
      <c r="M70" s="4"/>
      <c r="N70" s="4">
        <v>320.3</v>
      </c>
      <c r="O70" s="4"/>
    </row>
    <row r="71" spans="1:15">
      <c r="A71" s="2" t="s">
        <v>1314</v>
      </c>
      <c r="B71" s="4"/>
      <c r="C71" s="4"/>
      <c r="D71" s="4"/>
      <c r="E71" s="4"/>
      <c r="F71" s="4"/>
      <c r="G71" s="4"/>
      <c r="H71" s="4"/>
      <c r="I71" s="4"/>
      <c r="J71" s="4"/>
      <c r="K71" s="4"/>
      <c r="L71" s="4"/>
      <c r="M71" s="4"/>
      <c r="N71" s="4"/>
      <c r="O71" s="4"/>
    </row>
    <row r="72" spans="1:15" ht="30">
      <c r="A72" s="3" t="s">
        <v>1745</v>
      </c>
      <c r="B72" s="4"/>
      <c r="C72" s="4"/>
      <c r="D72" s="4"/>
      <c r="E72" s="4"/>
      <c r="F72" s="4"/>
      <c r="G72" s="4"/>
      <c r="H72" s="4"/>
      <c r="I72" s="4"/>
      <c r="J72" s="4"/>
      <c r="K72" s="4"/>
      <c r="L72" s="4"/>
      <c r="M72" s="4"/>
      <c r="N72" s="4"/>
      <c r="O72" s="4"/>
    </row>
    <row r="73" spans="1:15">
      <c r="A73" s="2" t="s">
        <v>39</v>
      </c>
      <c r="B73" s="4"/>
      <c r="C73" s="4"/>
      <c r="D73" s="4"/>
      <c r="E73" s="4"/>
      <c r="F73" s="4"/>
      <c r="G73" s="4"/>
      <c r="H73" s="4"/>
      <c r="I73" s="4"/>
      <c r="J73" s="4">
        <v>385.1</v>
      </c>
      <c r="K73" s="4"/>
      <c r="L73" s="4">
        <v>373.9</v>
      </c>
      <c r="M73" s="4"/>
      <c r="N73" s="4">
        <v>318.60000000000002</v>
      </c>
      <c r="O73" s="4"/>
    </row>
    <row r="74" spans="1:15">
      <c r="A74" s="2" t="s">
        <v>1746</v>
      </c>
      <c r="B74" s="4"/>
      <c r="C74" s="4"/>
      <c r="D74" s="4"/>
      <c r="E74" s="4"/>
      <c r="F74" s="4"/>
      <c r="G74" s="4"/>
      <c r="H74" s="4"/>
      <c r="I74" s="4"/>
      <c r="J74" s="4">
        <v>27.1</v>
      </c>
      <c r="K74" s="4"/>
      <c r="L74" s="4">
        <v>68.900000000000006</v>
      </c>
      <c r="M74" s="4"/>
      <c r="N74" s="4">
        <v>61</v>
      </c>
      <c r="O74" s="4"/>
    </row>
    <row r="75" spans="1:15">
      <c r="A75" s="2" t="s">
        <v>140</v>
      </c>
      <c r="B75" s="4"/>
      <c r="C75" s="4"/>
      <c r="D75" s="4"/>
      <c r="E75" s="4"/>
      <c r="F75" s="4"/>
      <c r="G75" s="4"/>
      <c r="H75" s="4"/>
      <c r="I75" s="4"/>
      <c r="J75" s="4">
        <v>4.2</v>
      </c>
      <c r="K75" s="4"/>
      <c r="L75" s="4">
        <v>2.8</v>
      </c>
      <c r="M75" s="4"/>
      <c r="N75" s="4">
        <v>2.1</v>
      </c>
      <c r="O75" s="4"/>
    </row>
    <row r="76" spans="1:15">
      <c r="A76" s="2" t="s">
        <v>163</v>
      </c>
      <c r="B76" s="4"/>
      <c r="C76" s="4"/>
      <c r="D76" s="4"/>
      <c r="E76" s="4"/>
      <c r="F76" s="4"/>
      <c r="G76" s="4"/>
      <c r="H76" s="4"/>
      <c r="I76" s="4"/>
      <c r="J76" s="4">
        <v>12.6</v>
      </c>
      <c r="K76" s="4"/>
      <c r="L76" s="4">
        <v>12.9</v>
      </c>
      <c r="M76" s="4"/>
      <c r="N76" s="4">
        <v>11.8</v>
      </c>
      <c r="O76" s="4"/>
    </row>
    <row r="77" spans="1:15">
      <c r="A77" s="2" t="s">
        <v>879</v>
      </c>
      <c r="B77" s="4">
        <v>131.1</v>
      </c>
      <c r="C77" s="4"/>
      <c r="D77" s="4"/>
      <c r="E77" s="4"/>
      <c r="F77" s="4">
        <v>127.6</v>
      </c>
      <c r="G77" s="4"/>
      <c r="H77" s="4"/>
      <c r="I77" s="4"/>
      <c r="J77" s="4">
        <v>131.1</v>
      </c>
      <c r="K77" s="4"/>
      <c r="L77" s="4">
        <v>127.6</v>
      </c>
      <c r="M77" s="4"/>
      <c r="N77" s="4">
        <v>114.9</v>
      </c>
      <c r="O77" s="4"/>
    </row>
    <row r="78" spans="1:15">
      <c r="A78" s="2" t="s">
        <v>1758</v>
      </c>
      <c r="B78" s="4"/>
      <c r="C78" s="4"/>
      <c r="D78" s="4"/>
      <c r="E78" s="4"/>
      <c r="F78" s="4"/>
      <c r="G78" s="4"/>
      <c r="H78" s="4"/>
      <c r="I78" s="4"/>
      <c r="J78" s="4"/>
      <c r="K78" s="4"/>
      <c r="L78" s="4"/>
      <c r="M78" s="4"/>
      <c r="N78" s="4"/>
      <c r="O78" s="4"/>
    </row>
    <row r="79" spans="1:15" ht="30">
      <c r="A79" s="3" t="s">
        <v>1745</v>
      </c>
      <c r="B79" s="4"/>
      <c r="C79" s="4"/>
      <c r="D79" s="4"/>
      <c r="E79" s="4"/>
      <c r="F79" s="4"/>
      <c r="G79" s="4"/>
      <c r="H79" s="4"/>
      <c r="I79" s="4"/>
      <c r="J79" s="4"/>
      <c r="K79" s="4"/>
      <c r="L79" s="4"/>
      <c r="M79" s="4"/>
      <c r="N79" s="4"/>
      <c r="O79" s="4"/>
    </row>
    <row r="80" spans="1:15">
      <c r="A80" s="2" t="s">
        <v>140</v>
      </c>
      <c r="B80" s="4"/>
      <c r="C80" s="4"/>
      <c r="D80" s="4"/>
      <c r="E80" s="4"/>
      <c r="F80" s="4"/>
      <c r="G80" s="4"/>
      <c r="H80" s="4"/>
      <c r="I80" s="4"/>
      <c r="J80" s="4">
        <v>4.8</v>
      </c>
      <c r="K80" s="4"/>
      <c r="L80" s="4">
        <v>4.8</v>
      </c>
      <c r="M80" s="4"/>
      <c r="N80" s="4">
        <v>3.9</v>
      </c>
      <c r="O80" s="4"/>
    </row>
    <row r="81" spans="1:15">
      <c r="A81" s="2" t="s">
        <v>163</v>
      </c>
      <c r="B81" s="4"/>
      <c r="C81" s="4"/>
      <c r="D81" s="4"/>
      <c r="E81" s="4"/>
      <c r="F81" s="4"/>
      <c r="G81" s="4"/>
      <c r="H81" s="4"/>
      <c r="I81" s="4"/>
      <c r="J81" s="4">
        <v>3.7</v>
      </c>
      <c r="K81" s="4"/>
      <c r="L81" s="4">
        <v>3.4</v>
      </c>
      <c r="M81" s="4"/>
      <c r="N81" s="4">
        <v>1.9</v>
      </c>
      <c r="O81" s="4"/>
    </row>
    <row r="82" spans="1:15">
      <c r="A82" s="2" t="s">
        <v>879</v>
      </c>
      <c r="B82" s="9">
        <v>539.20000000000005</v>
      </c>
      <c r="C82" s="4"/>
      <c r="D82" s="4"/>
      <c r="E82" s="4"/>
      <c r="F82" s="9">
        <v>535.20000000000005</v>
      </c>
      <c r="G82" s="4"/>
      <c r="H82" s="4"/>
      <c r="I82" s="4"/>
      <c r="J82" s="9">
        <v>539.20000000000005</v>
      </c>
      <c r="K82" s="4"/>
      <c r="L82" s="9">
        <v>535.20000000000005</v>
      </c>
      <c r="M82" s="4"/>
      <c r="N82" s="9">
        <v>529.9</v>
      </c>
      <c r="O82" s="4"/>
    </row>
    <row r="83" spans="1:15">
      <c r="A83" s="12"/>
      <c r="B83" s="12"/>
      <c r="C83" s="12"/>
      <c r="D83" s="12"/>
      <c r="E83" s="12"/>
      <c r="F83" s="12"/>
      <c r="G83" s="12"/>
      <c r="H83" s="12"/>
      <c r="I83" s="12"/>
      <c r="J83" s="12"/>
      <c r="K83" s="12"/>
      <c r="L83" s="12"/>
      <c r="M83" s="12"/>
      <c r="N83" s="12"/>
      <c r="O83" s="12"/>
    </row>
    <row r="84" spans="1:15" ht="15" customHeight="1">
      <c r="A84" s="2" t="s">
        <v>44</v>
      </c>
      <c r="B84" s="13" t="s">
        <v>58</v>
      </c>
      <c r="C84" s="13"/>
      <c r="D84" s="13"/>
      <c r="E84" s="13"/>
      <c r="F84" s="13"/>
      <c r="G84" s="13"/>
      <c r="H84" s="13"/>
      <c r="I84" s="13"/>
      <c r="J84" s="13"/>
      <c r="K84" s="13"/>
      <c r="L84" s="13"/>
      <c r="M84" s="13"/>
      <c r="N84" s="13"/>
      <c r="O84" s="13"/>
    </row>
    <row r="85" spans="1:15" ht="30" customHeight="1">
      <c r="A85" s="2" t="s">
        <v>46</v>
      </c>
      <c r="B85" s="13" t="s">
        <v>59</v>
      </c>
      <c r="C85" s="13"/>
      <c r="D85" s="13"/>
      <c r="E85" s="13"/>
      <c r="F85" s="13"/>
      <c r="G85" s="13"/>
      <c r="H85" s="13"/>
      <c r="I85" s="13"/>
      <c r="J85" s="13"/>
      <c r="K85" s="13"/>
      <c r="L85" s="13"/>
      <c r="M85" s="13"/>
      <c r="N85" s="13"/>
      <c r="O85" s="13"/>
    </row>
    <row r="86" spans="1:15" ht="30" customHeight="1">
      <c r="A86" s="2" t="s">
        <v>1590</v>
      </c>
      <c r="B86" s="13" t="s">
        <v>1759</v>
      </c>
      <c r="C86" s="13"/>
      <c r="D86" s="13"/>
      <c r="E86" s="13"/>
      <c r="F86" s="13"/>
      <c r="G86" s="13"/>
      <c r="H86" s="13"/>
      <c r="I86" s="13"/>
      <c r="J86" s="13"/>
      <c r="K86" s="13"/>
      <c r="L86" s="13"/>
      <c r="M86" s="13"/>
      <c r="N86" s="13"/>
      <c r="O86" s="13"/>
    </row>
  </sheetData>
  <mergeCells count="9">
    <mergeCell ref="B84:O84"/>
    <mergeCell ref="B85:O85"/>
    <mergeCell ref="B86:O86"/>
    <mergeCell ref="B1:I1"/>
    <mergeCell ref="J1:O1"/>
    <mergeCell ref="J2:K2"/>
    <mergeCell ref="L2:M2"/>
    <mergeCell ref="N2:O2"/>
    <mergeCell ref="A83:O8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1760</v>
      </c>
      <c r="B1" s="8" t="s">
        <v>1</v>
      </c>
      <c r="C1" s="8"/>
      <c r="D1" s="8"/>
    </row>
    <row r="2" spans="1:4">
      <c r="A2" s="1" t="s">
        <v>61</v>
      </c>
      <c r="B2" s="1" t="s">
        <v>2</v>
      </c>
      <c r="C2" s="1" t="s">
        <v>34</v>
      </c>
      <c r="D2" s="1" t="s">
        <v>38</v>
      </c>
    </row>
    <row r="3" spans="1:4" ht="30">
      <c r="A3" s="3" t="s">
        <v>886</v>
      </c>
      <c r="B3" s="4"/>
      <c r="C3" s="4"/>
      <c r="D3" s="4"/>
    </row>
    <row r="4" spans="1:4">
      <c r="A4" s="2" t="s">
        <v>1761</v>
      </c>
      <c r="B4" s="7">
        <v>38</v>
      </c>
      <c r="C4" s="9">
        <v>31.7</v>
      </c>
      <c r="D4" s="9">
        <v>32.1</v>
      </c>
    </row>
    <row r="5" spans="1:4" ht="45">
      <c r="A5" s="3" t="s">
        <v>1762</v>
      </c>
      <c r="B5" s="4"/>
      <c r="C5" s="4"/>
      <c r="D5" s="4"/>
    </row>
    <row r="6" spans="1:4">
      <c r="A6" s="2">
        <v>2015</v>
      </c>
      <c r="B6" s="4">
        <v>31.1</v>
      </c>
      <c r="C6" s="4"/>
      <c r="D6" s="4"/>
    </row>
    <row r="7" spans="1:4">
      <c r="A7" s="2">
        <v>2016</v>
      </c>
      <c r="B7" s="4">
        <v>20.100000000000001</v>
      </c>
      <c r="C7" s="4"/>
      <c r="D7" s="4"/>
    </row>
    <row r="8" spans="1:4">
      <c r="A8" s="2">
        <v>2017</v>
      </c>
      <c r="B8" s="4">
        <v>11.1</v>
      </c>
      <c r="C8" s="4"/>
      <c r="D8" s="4"/>
    </row>
    <row r="9" spans="1:4">
      <c r="A9" s="2">
        <v>2018</v>
      </c>
      <c r="B9" s="4">
        <v>7.3</v>
      </c>
      <c r="C9" s="4"/>
      <c r="D9" s="4"/>
    </row>
    <row r="10" spans="1:4">
      <c r="A10" s="2">
        <v>2019</v>
      </c>
      <c r="B10" s="4">
        <v>4.9000000000000004</v>
      </c>
      <c r="C10" s="4"/>
      <c r="D10" s="4"/>
    </row>
    <row r="11" spans="1:4">
      <c r="A11" s="2" t="s">
        <v>1763</v>
      </c>
      <c r="B11" s="9">
        <v>4.3</v>
      </c>
      <c r="C11" s="4"/>
      <c r="D11" s="4"/>
    </row>
    <row r="12" spans="1:4" ht="30">
      <c r="A12" s="2" t="s">
        <v>1764</v>
      </c>
      <c r="B12" s="4"/>
      <c r="C12" s="4"/>
      <c r="D12" s="4"/>
    </row>
    <row r="13" spans="1:4">
      <c r="A13" s="3" t="s">
        <v>1765</v>
      </c>
      <c r="B13" s="4"/>
      <c r="C13" s="4"/>
      <c r="D13" s="4"/>
    </row>
    <row r="14" spans="1:4">
      <c r="A14" s="2" t="s">
        <v>1766</v>
      </c>
      <c r="B14" s="4" t="s">
        <v>1767</v>
      </c>
      <c r="C14" s="4"/>
      <c r="D14" s="4"/>
    </row>
    <row r="15" spans="1:4" ht="30">
      <c r="A15" s="2" t="s">
        <v>1768</v>
      </c>
      <c r="B15" s="4"/>
      <c r="C15" s="4"/>
      <c r="D15" s="4"/>
    </row>
    <row r="16" spans="1:4">
      <c r="A16" s="3" t="s">
        <v>1765</v>
      </c>
      <c r="B16" s="4"/>
      <c r="C16" s="4"/>
      <c r="D16" s="4"/>
    </row>
    <row r="17" spans="1:4">
      <c r="A17" s="2" t="s">
        <v>1766</v>
      </c>
      <c r="B17" s="4" t="s">
        <v>1202</v>
      </c>
      <c r="C17" s="4"/>
      <c r="D17"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1" t="s">
        <v>1769</v>
      </c>
      <c r="B1" s="8" t="s">
        <v>1</v>
      </c>
      <c r="C1" s="8"/>
    </row>
    <row r="2" spans="1:3" ht="15" customHeight="1">
      <c r="A2" s="1" t="s">
        <v>61</v>
      </c>
      <c r="B2" s="8" t="s">
        <v>2</v>
      </c>
      <c r="C2" s="8"/>
    </row>
    <row r="3" spans="1:3" ht="30">
      <c r="A3" s="3" t="s">
        <v>1770</v>
      </c>
      <c r="B3" s="4"/>
      <c r="C3" s="4"/>
    </row>
    <row r="4" spans="1:3">
      <c r="A4" s="2" t="s">
        <v>1771</v>
      </c>
      <c r="B4" s="9">
        <v>14.2</v>
      </c>
      <c r="C4" s="4"/>
    </row>
    <row r="5" spans="1:3" ht="30">
      <c r="A5" s="3" t="s">
        <v>1772</v>
      </c>
      <c r="B5" s="4"/>
      <c r="C5" s="4"/>
    </row>
    <row r="6" spans="1:3">
      <c r="A6" s="2" t="s">
        <v>268</v>
      </c>
      <c r="B6" s="4">
        <v>20.5</v>
      </c>
      <c r="C6" s="4"/>
    </row>
    <row r="7" spans="1:3">
      <c r="A7" s="2" t="s">
        <v>897</v>
      </c>
      <c r="B7" s="4">
        <v>-6.2</v>
      </c>
      <c r="C7" s="4"/>
    </row>
    <row r="8" spans="1:3" ht="17.25">
      <c r="A8" s="2" t="s">
        <v>269</v>
      </c>
      <c r="B8" s="4">
        <v>2.9</v>
      </c>
      <c r="C8" s="11" t="s">
        <v>44</v>
      </c>
    </row>
    <row r="9" spans="1:3">
      <c r="A9" s="2" t="s">
        <v>900</v>
      </c>
      <c r="B9" s="4">
        <v>-4.0999999999999996</v>
      </c>
      <c r="C9" s="4"/>
    </row>
    <row r="10" spans="1:3">
      <c r="A10" s="2" t="s">
        <v>282</v>
      </c>
      <c r="B10" s="4">
        <v>13.1</v>
      </c>
      <c r="C10" s="4"/>
    </row>
    <row r="11" spans="1:3" ht="30">
      <c r="A11" s="2" t="s">
        <v>1773</v>
      </c>
      <c r="B11" s="9">
        <v>2.2000000000000002</v>
      </c>
      <c r="C11" s="4"/>
    </row>
    <row r="12" spans="1:3">
      <c r="A12" s="12"/>
      <c r="B12" s="12"/>
      <c r="C12" s="12"/>
    </row>
    <row r="13" spans="1:3" ht="30" customHeight="1">
      <c r="A13" s="2" t="s">
        <v>44</v>
      </c>
      <c r="B13" s="13" t="s">
        <v>1774</v>
      </c>
      <c r="C13" s="13"/>
    </row>
  </sheetData>
  <mergeCells count="4">
    <mergeCell ref="B1:C1"/>
    <mergeCell ref="B2:C2"/>
    <mergeCell ref="A12:C12"/>
    <mergeCell ref="B13:C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c r="A2" s="1" t="s">
        <v>61</v>
      </c>
      <c r="B2" s="1" t="s">
        <v>2</v>
      </c>
      <c r="C2" s="1" t="s">
        <v>34</v>
      </c>
      <c r="D2" s="1" t="s">
        <v>38</v>
      </c>
    </row>
    <row r="3" spans="1:4">
      <c r="A3" s="3" t="s">
        <v>138</v>
      </c>
      <c r="B3" s="4"/>
      <c r="C3" s="4"/>
      <c r="D3" s="4"/>
    </row>
    <row r="4" spans="1:4">
      <c r="A4" s="2" t="s">
        <v>54</v>
      </c>
      <c r="B4" s="9">
        <v>214.4</v>
      </c>
      <c r="C4" s="9">
        <v>274.2</v>
      </c>
      <c r="D4" s="7">
        <v>193</v>
      </c>
    </row>
    <row r="5" spans="1:4" ht="45">
      <c r="A5" s="3" t="s">
        <v>139</v>
      </c>
      <c r="B5" s="4"/>
      <c r="C5" s="4"/>
      <c r="D5" s="4"/>
    </row>
    <row r="6" spans="1:4">
      <c r="A6" s="2" t="s">
        <v>140</v>
      </c>
      <c r="B6" s="4">
        <v>63.7</v>
      </c>
      <c r="C6" s="4">
        <v>54.8</v>
      </c>
      <c r="D6" s="4">
        <v>49.6</v>
      </c>
    </row>
    <row r="7" spans="1:4">
      <c r="A7" s="2" t="s">
        <v>141</v>
      </c>
      <c r="B7" s="4">
        <v>18.899999999999999</v>
      </c>
      <c r="C7" s="4">
        <v>19.5</v>
      </c>
      <c r="D7" s="4">
        <v>20.100000000000001</v>
      </c>
    </row>
    <row r="8" spans="1:4">
      <c r="A8" s="2" t="s">
        <v>142</v>
      </c>
      <c r="B8" s="4">
        <v>29.2</v>
      </c>
      <c r="C8" s="4">
        <v>2.5</v>
      </c>
      <c r="D8" s="4">
        <v>0</v>
      </c>
    </row>
    <row r="9" spans="1:4" ht="30">
      <c r="A9" s="2" t="s">
        <v>143</v>
      </c>
      <c r="B9" s="4">
        <v>0.6</v>
      </c>
      <c r="C9" s="4">
        <v>0.7</v>
      </c>
      <c r="D9" s="4">
        <v>1</v>
      </c>
    </row>
    <row r="10" spans="1:4">
      <c r="A10" s="2" t="s">
        <v>144</v>
      </c>
      <c r="B10" s="4">
        <v>0</v>
      </c>
      <c r="C10" s="4">
        <v>6.3</v>
      </c>
      <c r="D10" s="4">
        <v>0</v>
      </c>
    </row>
    <row r="11" spans="1:4" ht="30">
      <c r="A11" s="2" t="s">
        <v>145</v>
      </c>
      <c r="B11" s="4">
        <v>-2.5</v>
      </c>
      <c r="C11" s="4">
        <v>-0.3</v>
      </c>
      <c r="D11" s="4">
        <v>-7.9</v>
      </c>
    </row>
    <row r="12" spans="1:4">
      <c r="A12" s="2" t="s">
        <v>146</v>
      </c>
      <c r="B12" s="4">
        <v>13.5</v>
      </c>
      <c r="C12" s="4">
        <v>11.8</v>
      </c>
      <c r="D12" s="4">
        <v>10.9</v>
      </c>
    </row>
    <row r="13" spans="1:4">
      <c r="A13" s="2" t="s">
        <v>147</v>
      </c>
      <c r="B13" s="4">
        <v>17.8</v>
      </c>
      <c r="C13" s="4">
        <v>13.3</v>
      </c>
      <c r="D13" s="4">
        <v>13.6</v>
      </c>
    </row>
    <row r="14" spans="1:4" ht="30">
      <c r="A14" s="2" t="s">
        <v>148</v>
      </c>
      <c r="B14" s="4">
        <v>1.6</v>
      </c>
      <c r="C14" s="4">
        <v>0</v>
      </c>
      <c r="D14" s="4">
        <v>93.3</v>
      </c>
    </row>
    <row r="15" spans="1:4">
      <c r="A15" s="2" t="s">
        <v>149</v>
      </c>
      <c r="B15" s="4">
        <v>-59.9</v>
      </c>
      <c r="C15" s="4">
        <v>-29.6</v>
      </c>
      <c r="D15" s="4">
        <v>-30.3</v>
      </c>
    </row>
    <row r="16" spans="1:4" ht="30">
      <c r="A16" s="2" t="s">
        <v>150</v>
      </c>
      <c r="B16" s="4">
        <v>-6.3</v>
      </c>
      <c r="C16" s="4">
        <v>-14.5</v>
      </c>
      <c r="D16" s="4">
        <v>-13.5</v>
      </c>
    </row>
    <row r="17" spans="1:4">
      <c r="A17" s="3" t="s">
        <v>151</v>
      </c>
      <c r="B17" s="4"/>
      <c r="C17" s="4"/>
      <c r="D17" s="4"/>
    </row>
    <row r="18" spans="1:4">
      <c r="A18" s="2" t="s">
        <v>152</v>
      </c>
      <c r="B18" s="4">
        <v>-28.2</v>
      </c>
      <c r="C18" s="4">
        <v>-16.8</v>
      </c>
      <c r="D18" s="4">
        <v>-21</v>
      </c>
    </row>
    <row r="19" spans="1:4">
      <c r="A19" s="2" t="s">
        <v>74</v>
      </c>
      <c r="B19" s="4">
        <v>-39.5</v>
      </c>
      <c r="C19" s="4">
        <v>-33.200000000000003</v>
      </c>
      <c r="D19" s="4">
        <v>-23.3</v>
      </c>
    </row>
    <row r="20" spans="1:4">
      <c r="A20" s="2" t="s">
        <v>153</v>
      </c>
      <c r="B20" s="4">
        <v>1.4</v>
      </c>
      <c r="C20" s="4">
        <v>-2.5</v>
      </c>
      <c r="D20" s="4">
        <v>1.1000000000000001</v>
      </c>
    </row>
    <row r="21" spans="1:4">
      <c r="A21" s="2" t="s">
        <v>154</v>
      </c>
      <c r="B21" s="4">
        <v>-2.8</v>
      </c>
      <c r="C21" s="4">
        <v>3.2</v>
      </c>
      <c r="D21" s="4">
        <v>-0.8</v>
      </c>
    </row>
    <row r="22" spans="1:4">
      <c r="A22" s="2" t="s">
        <v>155</v>
      </c>
      <c r="B22" s="4">
        <v>-1.1000000000000001</v>
      </c>
      <c r="C22" s="4">
        <v>2.8</v>
      </c>
      <c r="D22" s="4">
        <v>-6.4</v>
      </c>
    </row>
    <row r="23" spans="1:4" ht="30">
      <c r="A23" s="2" t="s">
        <v>156</v>
      </c>
      <c r="B23" s="4">
        <v>31.3</v>
      </c>
      <c r="C23" s="4">
        <v>15.7</v>
      </c>
      <c r="D23" s="4">
        <v>10.6</v>
      </c>
    </row>
    <row r="24" spans="1:4">
      <c r="A24" s="2" t="s">
        <v>157</v>
      </c>
      <c r="B24" s="4">
        <v>24.9</v>
      </c>
      <c r="C24" s="4">
        <v>7.8</v>
      </c>
      <c r="D24" s="4">
        <v>3.8</v>
      </c>
    </row>
    <row r="25" spans="1:4">
      <c r="A25" s="2" t="s">
        <v>92</v>
      </c>
      <c r="B25" s="4">
        <v>0.6</v>
      </c>
      <c r="C25" s="4">
        <v>4.5999999999999996</v>
      </c>
      <c r="D25" s="4">
        <v>2.7</v>
      </c>
    </row>
    <row r="26" spans="1:4" ht="30">
      <c r="A26" s="2" t="s">
        <v>158</v>
      </c>
      <c r="B26" s="4">
        <v>0</v>
      </c>
      <c r="C26" s="4">
        <v>0</v>
      </c>
      <c r="D26" s="4">
        <v>0.2</v>
      </c>
    </row>
    <row r="27" spans="1:4">
      <c r="A27" s="2" t="s">
        <v>159</v>
      </c>
      <c r="B27" s="4">
        <v>4.5999999999999996</v>
      </c>
      <c r="C27" s="4">
        <v>3.2</v>
      </c>
      <c r="D27" s="4">
        <v>2.1</v>
      </c>
    </row>
    <row r="28" spans="1:4">
      <c r="A28" s="2" t="s">
        <v>160</v>
      </c>
      <c r="B28" s="4">
        <v>-0.1</v>
      </c>
      <c r="C28" s="4">
        <v>0</v>
      </c>
      <c r="D28" s="4">
        <v>-0.1</v>
      </c>
    </row>
    <row r="29" spans="1:4" ht="30">
      <c r="A29" s="2" t="s">
        <v>161</v>
      </c>
      <c r="B29" s="4">
        <v>282.10000000000002</v>
      </c>
      <c r="C29" s="4">
        <v>323.5</v>
      </c>
      <c r="D29" s="4">
        <v>298.7</v>
      </c>
    </row>
    <row r="30" spans="1:4">
      <c r="A30" s="3" t="s">
        <v>162</v>
      </c>
      <c r="B30" s="4"/>
      <c r="C30" s="4"/>
      <c r="D30" s="4"/>
    </row>
    <row r="31" spans="1:4">
      <c r="A31" s="2" t="s">
        <v>163</v>
      </c>
      <c r="B31" s="4">
        <v>-69.400000000000006</v>
      </c>
      <c r="C31" s="4">
        <v>-69</v>
      </c>
      <c r="D31" s="4">
        <v>-75.599999999999994</v>
      </c>
    </row>
    <row r="32" spans="1:4" ht="30">
      <c r="A32" s="2" t="s">
        <v>164</v>
      </c>
      <c r="B32" s="4">
        <v>7.1</v>
      </c>
      <c r="C32" s="4">
        <v>8.9</v>
      </c>
      <c r="D32" s="4">
        <v>10.8</v>
      </c>
    </row>
    <row r="33" spans="1:4">
      <c r="A33" s="2" t="s">
        <v>165</v>
      </c>
      <c r="B33" s="4">
        <v>-62.3</v>
      </c>
      <c r="C33" s="4">
        <v>-60.1</v>
      </c>
      <c r="D33" s="4">
        <v>-64.8</v>
      </c>
    </row>
    <row r="34" spans="1:4">
      <c r="A34" s="3" t="s">
        <v>166</v>
      </c>
      <c r="B34" s="4"/>
      <c r="C34" s="4"/>
      <c r="D34" s="4"/>
    </row>
    <row r="35" spans="1:4">
      <c r="A35" s="2" t="s">
        <v>167</v>
      </c>
      <c r="B35" s="4">
        <v>-133.5</v>
      </c>
      <c r="C35" s="4">
        <v>-116.8</v>
      </c>
      <c r="D35" s="4">
        <v>-77.599999999999994</v>
      </c>
    </row>
    <row r="36" spans="1:4" ht="30">
      <c r="A36" s="2" t="s">
        <v>168</v>
      </c>
      <c r="B36" s="4">
        <v>0</v>
      </c>
      <c r="C36" s="4">
        <v>200</v>
      </c>
      <c r="D36" s="4">
        <v>0</v>
      </c>
    </row>
    <row r="37" spans="1:4" ht="30">
      <c r="A37" s="2" t="s">
        <v>169</v>
      </c>
      <c r="B37" s="4">
        <v>15.7</v>
      </c>
      <c r="C37" s="4">
        <v>21</v>
      </c>
      <c r="D37" s="4">
        <v>12.9</v>
      </c>
    </row>
    <row r="38" spans="1:4">
      <c r="A38" s="2" t="s">
        <v>124</v>
      </c>
      <c r="B38" s="4">
        <v>-92.3</v>
      </c>
      <c r="C38" s="4">
        <v>-379.4</v>
      </c>
      <c r="D38" s="4">
        <v>-205</v>
      </c>
    </row>
    <row r="39" spans="1:4" ht="30">
      <c r="A39" s="2" t="s">
        <v>170</v>
      </c>
      <c r="B39" s="4">
        <v>-3</v>
      </c>
      <c r="C39" s="4">
        <v>-2.5</v>
      </c>
      <c r="D39" s="4">
        <v>-2.2999999999999998</v>
      </c>
    </row>
    <row r="40" spans="1:4">
      <c r="A40" s="2" t="s">
        <v>171</v>
      </c>
      <c r="B40" s="4">
        <v>-2.2000000000000002</v>
      </c>
      <c r="C40" s="4">
        <v>27.8</v>
      </c>
      <c r="D40" s="4">
        <v>6</v>
      </c>
    </row>
    <row r="41" spans="1:4">
      <c r="A41" s="2" t="s">
        <v>172</v>
      </c>
      <c r="B41" s="4">
        <v>0</v>
      </c>
      <c r="C41" s="4">
        <v>-2.2000000000000002</v>
      </c>
      <c r="D41" s="4">
        <v>0</v>
      </c>
    </row>
    <row r="42" spans="1:4" ht="30">
      <c r="A42" s="2" t="s">
        <v>150</v>
      </c>
      <c r="B42" s="4">
        <v>6.3</v>
      </c>
      <c r="C42" s="4">
        <v>14.5</v>
      </c>
      <c r="D42" s="4">
        <v>13.5</v>
      </c>
    </row>
    <row r="43" spans="1:4">
      <c r="A43" s="2" t="s">
        <v>173</v>
      </c>
      <c r="B43" s="4">
        <v>-209</v>
      </c>
      <c r="C43" s="4">
        <v>-237.6</v>
      </c>
      <c r="D43" s="4">
        <v>-252.5</v>
      </c>
    </row>
    <row r="44" spans="1:4" ht="30">
      <c r="A44" s="2" t="s">
        <v>174</v>
      </c>
      <c r="B44" s="4">
        <v>-61.1</v>
      </c>
      <c r="C44" s="4">
        <v>-18.3</v>
      </c>
      <c r="D44" s="4">
        <v>0.2</v>
      </c>
    </row>
    <row r="45" spans="1:4" ht="30">
      <c r="A45" s="2" t="s">
        <v>175</v>
      </c>
      <c r="B45" s="4">
        <v>-50.3</v>
      </c>
      <c r="C45" s="4">
        <v>7.5</v>
      </c>
      <c r="D45" s="4">
        <v>-18.399999999999999</v>
      </c>
    </row>
    <row r="46" spans="1:4" ht="30">
      <c r="A46" s="2" t="s">
        <v>176</v>
      </c>
      <c r="B46" s="4">
        <v>127.3</v>
      </c>
      <c r="C46" s="4">
        <v>119.8</v>
      </c>
      <c r="D46" s="4">
        <v>138.19999999999999</v>
      </c>
    </row>
    <row r="47" spans="1:4" ht="30">
      <c r="A47" s="2" t="s">
        <v>177</v>
      </c>
      <c r="B47" s="7">
        <v>77</v>
      </c>
      <c r="C47" s="9">
        <v>127.3</v>
      </c>
      <c r="D47" s="9">
        <v>119.8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1" width="36.5703125" bestFit="1" customWidth="1"/>
    <col min="2" max="3" width="34" customWidth="1"/>
    <col min="4" max="4" width="33.28515625" customWidth="1"/>
    <col min="5" max="5" width="34.85546875" customWidth="1"/>
    <col min="6" max="7" width="34" customWidth="1"/>
    <col min="8" max="8" width="33.28515625" customWidth="1"/>
    <col min="9" max="9" width="34.85546875" customWidth="1"/>
    <col min="10" max="10" width="26.42578125" customWidth="1"/>
    <col min="11" max="11" width="6.85546875" customWidth="1"/>
    <col min="12" max="12" width="26.42578125" customWidth="1"/>
    <col min="13" max="13" width="6.85546875" customWidth="1"/>
    <col min="14" max="14" width="26.42578125" customWidth="1"/>
    <col min="15" max="15" width="6.85546875" customWidth="1"/>
  </cols>
  <sheetData>
    <row r="1" spans="1:15" ht="15" customHeight="1">
      <c r="A1" s="1" t="s">
        <v>1775</v>
      </c>
      <c r="B1" s="8" t="s">
        <v>30</v>
      </c>
      <c r="C1" s="8"/>
      <c r="D1" s="8"/>
      <c r="E1" s="8"/>
      <c r="F1" s="8"/>
      <c r="G1" s="8"/>
      <c r="H1" s="8"/>
      <c r="I1" s="8"/>
      <c r="J1" s="8" t="s">
        <v>1</v>
      </c>
      <c r="K1" s="8"/>
      <c r="L1" s="8"/>
      <c r="M1" s="8"/>
      <c r="N1" s="8"/>
      <c r="O1" s="8"/>
    </row>
    <row r="2" spans="1:15" ht="15" customHeight="1">
      <c r="A2" s="1" t="s">
        <v>61</v>
      </c>
      <c r="B2" s="1" t="s">
        <v>2</v>
      </c>
      <c r="C2" s="1" t="s">
        <v>31</v>
      </c>
      <c r="D2" s="1" t="s">
        <v>32</v>
      </c>
      <c r="E2" s="1" t="s">
        <v>33</v>
      </c>
      <c r="F2" s="1" t="s">
        <v>34</v>
      </c>
      <c r="G2" s="1" t="s">
        <v>35</v>
      </c>
      <c r="H2" s="1" t="s">
        <v>36</v>
      </c>
      <c r="I2" s="1" t="s">
        <v>37</v>
      </c>
      <c r="J2" s="8" t="s">
        <v>2</v>
      </c>
      <c r="K2" s="8"/>
      <c r="L2" s="8" t="s">
        <v>34</v>
      </c>
      <c r="M2" s="8"/>
      <c r="N2" s="8" t="s">
        <v>38</v>
      </c>
      <c r="O2" s="8"/>
    </row>
    <row r="3" spans="1:15" ht="30">
      <c r="A3" s="3" t="s">
        <v>1776</v>
      </c>
      <c r="B3" s="4"/>
      <c r="C3" s="4"/>
      <c r="D3" s="4"/>
      <c r="E3" s="4"/>
      <c r="F3" s="4"/>
      <c r="G3" s="4"/>
      <c r="H3" s="4"/>
      <c r="I3" s="4"/>
      <c r="J3" s="4"/>
      <c r="K3" s="4"/>
      <c r="L3" s="4"/>
      <c r="M3" s="4"/>
      <c r="N3" s="4"/>
      <c r="O3" s="4"/>
    </row>
    <row r="4" spans="1:15">
      <c r="A4" s="2" t="s">
        <v>39</v>
      </c>
      <c r="B4" s="9">
        <v>679.9</v>
      </c>
      <c r="C4" s="9">
        <v>588.70000000000005</v>
      </c>
      <c r="D4" s="9">
        <v>674.3</v>
      </c>
      <c r="E4" s="9">
        <v>663.2</v>
      </c>
      <c r="F4" s="9">
        <v>717.1</v>
      </c>
      <c r="G4" s="9">
        <v>603.20000000000005</v>
      </c>
      <c r="H4" s="9">
        <v>688.4</v>
      </c>
      <c r="I4" s="9">
        <v>662.9</v>
      </c>
      <c r="J4" s="9">
        <v>2606.1</v>
      </c>
      <c r="K4" s="4"/>
      <c r="L4" s="9">
        <v>2671.6</v>
      </c>
      <c r="M4" s="4"/>
      <c r="N4" s="9">
        <v>2583.8000000000002</v>
      </c>
      <c r="O4" s="4"/>
    </row>
    <row r="5" spans="1:15">
      <c r="A5" s="2" t="s">
        <v>914</v>
      </c>
      <c r="B5" s="4"/>
      <c r="C5" s="4"/>
      <c r="D5" s="4"/>
      <c r="E5" s="4"/>
      <c r="F5" s="4"/>
      <c r="G5" s="4"/>
      <c r="H5" s="4"/>
      <c r="I5" s="4"/>
      <c r="J5" s="4">
        <v>0</v>
      </c>
      <c r="K5" s="4"/>
      <c r="L5" s="4">
        <v>0</v>
      </c>
      <c r="M5" s="4"/>
      <c r="N5" s="4">
        <v>0</v>
      </c>
      <c r="O5" s="4"/>
    </row>
    <row r="6" spans="1:15">
      <c r="A6" s="2" t="s">
        <v>40</v>
      </c>
      <c r="B6" s="4"/>
      <c r="C6" s="4"/>
      <c r="D6" s="4"/>
      <c r="E6" s="4"/>
      <c r="F6" s="4"/>
      <c r="G6" s="4"/>
      <c r="H6" s="4"/>
      <c r="I6" s="4"/>
      <c r="J6" s="4">
        <v>884</v>
      </c>
      <c r="K6" s="4"/>
      <c r="L6" s="4">
        <v>889.8</v>
      </c>
      <c r="M6" s="4"/>
      <c r="N6" s="4">
        <v>856.4</v>
      </c>
      <c r="O6" s="4"/>
    </row>
    <row r="7" spans="1:15">
      <c r="A7" s="2" t="s">
        <v>41</v>
      </c>
      <c r="B7" s="4">
        <v>452.4</v>
      </c>
      <c r="C7" s="4">
        <v>379.5</v>
      </c>
      <c r="D7" s="4">
        <v>448.6</v>
      </c>
      <c r="E7" s="4">
        <v>441.6</v>
      </c>
      <c r="F7" s="4">
        <v>475.7</v>
      </c>
      <c r="G7" s="4">
        <v>403.6</v>
      </c>
      <c r="H7" s="4">
        <v>462.4</v>
      </c>
      <c r="I7" s="4">
        <v>440.1</v>
      </c>
      <c r="J7" s="10">
        <v>1722.1</v>
      </c>
      <c r="K7" s="4"/>
      <c r="L7" s="10">
        <v>1781.8</v>
      </c>
      <c r="M7" s="4"/>
      <c r="N7" s="10">
        <v>1727.4</v>
      </c>
      <c r="O7" s="4"/>
    </row>
    <row r="8" spans="1:15" ht="30">
      <c r="A8" s="2" t="s">
        <v>42</v>
      </c>
      <c r="B8" s="4"/>
      <c r="C8" s="4"/>
      <c r="D8" s="4"/>
      <c r="E8" s="4"/>
      <c r="F8" s="4"/>
      <c r="G8" s="4"/>
      <c r="H8" s="4"/>
      <c r="I8" s="4"/>
      <c r="J8" s="10">
        <v>1346.1</v>
      </c>
      <c r="K8" s="4"/>
      <c r="L8" s="10">
        <v>1369.7</v>
      </c>
      <c r="M8" s="4"/>
      <c r="N8" s="10">
        <v>1329.5</v>
      </c>
      <c r="O8" s="4"/>
    </row>
    <row r="9" spans="1:15" ht="30">
      <c r="A9" s="2" t="s">
        <v>43</v>
      </c>
      <c r="B9" s="4">
        <v>2.7</v>
      </c>
      <c r="C9" s="4">
        <v>2.6</v>
      </c>
      <c r="D9" s="4">
        <v>3.4</v>
      </c>
      <c r="E9" s="4">
        <v>2.2999999999999998</v>
      </c>
      <c r="F9" s="4">
        <v>2.2000000000000002</v>
      </c>
      <c r="G9" s="4">
        <v>2.7</v>
      </c>
      <c r="H9" s="4">
        <v>2.2000000000000002</v>
      </c>
      <c r="I9" s="4">
        <v>2.2000000000000002</v>
      </c>
      <c r="J9" s="4">
        <v>11</v>
      </c>
      <c r="K9" s="11" t="s">
        <v>44</v>
      </c>
      <c r="L9" s="4">
        <v>9.3000000000000007</v>
      </c>
      <c r="M9" s="11" t="s">
        <v>44</v>
      </c>
      <c r="N9" s="4">
        <v>22.4</v>
      </c>
      <c r="O9" s="11" t="s">
        <v>44</v>
      </c>
    </row>
    <row r="10" spans="1:15" ht="30">
      <c r="A10" s="2" t="s">
        <v>45</v>
      </c>
      <c r="B10" s="4"/>
      <c r="C10" s="4"/>
      <c r="D10" s="4"/>
      <c r="E10" s="4"/>
      <c r="F10" s="4"/>
      <c r="G10" s="4"/>
      <c r="H10" s="4"/>
      <c r="I10" s="4"/>
      <c r="J10" s="4">
        <v>0</v>
      </c>
      <c r="K10" s="11" t="s">
        <v>46</v>
      </c>
      <c r="L10" s="4">
        <v>0</v>
      </c>
      <c r="M10" s="11" t="s">
        <v>46</v>
      </c>
      <c r="N10" s="4">
        <v>76.900000000000006</v>
      </c>
      <c r="O10" s="11" t="s">
        <v>46</v>
      </c>
    </row>
    <row r="11" spans="1:15" ht="30">
      <c r="A11" s="2" t="s">
        <v>918</v>
      </c>
      <c r="B11" s="4"/>
      <c r="C11" s="4"/>
      <c r="D11" s="4"/>
      <c r="E11" s="4"/>
      <c r="F11" s="4"/>
      <c r="G11" s="4"/>
      <c r="H11" s="4"/>
      <c r="I11" s="4"/>
      <c r="J11" s="4">
        <v>2.7</v>
      </c>
      <c r="K11" s="4"/>
      <c r="L11" s="4">
        <v>0.7</v>
      </c>
      <c r="M11" s="4"/>
      <c r="N11" s="4">
        <v>7.9</v>
      </c>
      <c r="O11" s="4"/>
    </row>
    <row r="12" spans="1:15">
      <c r="A12" s="2" t="s">
        <v>48</v>
      </c>
      <c r="B12" s="4"/>
      <c r="C12" s="4"/>
      <c r="D12" s="4"/>
      <c r="E12" s="4"/>
      <c r="F12" s="4"/>
      <c r="G12" s="4"/>
      <c r="H12" s="4"/>
      <c r="I12" s="4"/>
      <c r="J12" s="4">
        <v>367.7</v>
      </c>
      <c r="K12" s="4"/>
      <c r="L12" s="4">
        <v>403.5</v>
      </c>
      <c r="M12" s="4"/>
      <c r="N12" s="4">
        <v>306.5</v>
      </c>
      <c r="O12" s="4"/>
    </row>
    <row r="13" spans="1:15">
      <c r="A13" s="2" t="s">
        <v>49</v>
      </c>
      <c r="B13" s="4"/>
      <c r="C13" s="4"/>
      <c r="D13" s="4"/>
      <c r="E13" s="4"/>
      <c r="F13" s="4"/>
      <c r="G13" s="4"/>
      <c r="H13" s="4"/>
      <c r="I13" s="4"/>
      <c r="J13" s="4">
        <v>3</v>
      </c>
      <c r="K13" s="4"/>
      <c r="L13" s="4">
        <v>2.6</v>
      </c>
      <c r="M13" s="4"/>
      <c r="N13" s="4">
        <v>2.5</v>
      </c>
      <c r="O13" s="4"/>
    </row>
    <row r="14" spans="1:15">
      <c r="A14" s="2" t="s">
        <v>50</v>
      </c>
      <c r="B14" s="4"/>
      <c r="C14" s="4"/>
      <c r="D14" s="4"/>
      <c r="E14" s="4"/>
      <c r="F14" s="4"/>
      <c r="G14" s="4"/>
      <c r="H14" s="4"/>
      <c r="I14" s="4"/>
      <c r="J14" s="4">
        <v>46.5</v>
      </c>
      <c r="K14" s="4"/>
      <c r="L14" s="4">
        <v>40.200000000000003</v>
      </c>
      <c r="M14" s="4"/>
      <c r="N14" s="4">
        <v>34.9</v>
      </c>
      <c r="O14" s="4"/>
    </row>
    <row r="15" spans="1:15" ht="30">
      <c r="A15" s="2" t="s">
        <v>922</v>
      </c>
      <c r="B15" s="4"/>
      <c r="C15" s="4"/>
      <c r="D15" s="4"/>
      <c r="E15" s="4"/>
      <c r="F15" s="4"/>
      <c r="G15" s="4"/>
      <c r="H15" s="4"/>
      <c r="I15" s="4"/>
      <c r="J15" s="4">
        <v>0</v>
      </c>
      <c r="K15" s="4"/>
      <c r="L15" s="4">
        <v>0</v>
      </c>
      <c r="M15" s="4"/>
      <c r="N15" s="4">
        <v>0</v>
      </c>
      <c r="O15" s="4"/>
    </row>
    <row r="16" spans="1:15">
      <c r="A16" s="2" t="s">
        <v>1777</v>
      </c>
      <c r="B16" s="4"/>
      <c r="C16" s="4"/>
      <c r="D16" s="4"/>
      <c r="E16" s="4"/>
      <c r="F16" s="4"/>
      <c r="G16" s="4"/>
      <c r="H16" s="4"/>
      <c r="I16" s="4"/>
      <c r="J16" s="4">
        <v>26</v>
      </c>
      <c r="K16" s="4"/>
      <c r="L16" s="4">
        <v>5.5</v>
      </c>
      <c r="M16" s="4"/>
      <c r="N16" s="4">
        <v>1.3</v>
      </c>
      <c r="O16" s="4"/>
    </row>
    <row r="17" spans="1:15">
      <c r="A17" s="2" t="s">
        <v>52</v>
      </c>
      <c r="B17" s="4"/>
      <c r="C17" s="4"/>
      <c r="D17" s="4"/>
      <c r="E17" s="4"/>
      <c r="F17" s="4"/>
      <c r="G17" s="4"/>
      <c r="H17" s="4"/>
      <c r="I17" s="4"/>
      <c r="J17" s="4">
        <v>298.2</v>
      </c>
      <c r="K17" s="4"/>
      <c r="L17" s="4">
        <v>360.4</v>
      </c>
      <c r="M17" s="4"/>
      <c r="N17" s="4">
        <v>272.8</v>
      </c>
      <c r="O17" s="4"/>
    </row>
    <row r="18" spans="1:15">
      <c r="A18" s="2" t="s">
        <v>53</v>
      </c>
      <c r="B18" s="4"/>
      <c r="C18" s="4"/>
      <c r="D18" s="4"/>
      <c r="E18" s="4"/>
      <c r="F18" s="4"/>
      <c r="G18" s="4"/>
      <c r="H18" s="4"/>
      <c r="I18" s="4"/>
      <c r="J18" s="4">
        <v>83.8</v>
      </c>
      <c r="K18" s="4"/>
      <c r="L18" s="4">
        <v>86.2</v>
      </c>
      <c r="M18" s="4"/>
      <c r="N18" s="4">
        <v>79.8</v>
      </c>
      <c r="O18" s="4"/>
    </row>
    <row r="19" spans="1:15">
      <c r="A19" s="2" t="s">
        <v>54</v>
      </c>
      <c r="B19" s="4">
        <v>82.3</v>
      </c>
      <c r="C19" s="4">
        <v>32.299999999999997</v>
      </c>
      <c r="D19" s="4">
        <v>47.6</v>
      </c>
      <c r="E19" s="4">
        <v>52.2</v>
      </c>
      <c r="F19" s="4">
        <v>89.8</v>
      </c>
      <c r="G19" s="4">
        <v>49.9</v>
      </c>
      <c r="H19" s="4">
        <v>76.3</v>
      </c>
      <c r="I19" s="4">
        <v>58.2</v>
      </c>
      <c r="J19" s="4">
        <v>214.4</v>
      </c>
      <c r="K19" s="4"/>
      <c r="L19" s="4">
        <v>274.2</v>
      </c>
      <c r="M19" s="4"/>
      <c r="N19" s="4">
        <v>193</v>
      </c>
      <c r="O19" s="4"/>
    </row>
    <row r="20" spans="1:15">
      <c r="A20" s="2" t="s">
        <v>66</v>
      </c>
      <c r="B20" s="4"/>
      <c r="C20" s="4"/>
      <c r="D20" s="4"/>
      <c r="E20" s="4"/>
      <c r="F20" s="4"/>
      <c r="G20" s="4"/>
      <c r="H20" s="4"/>
      <c r="I20" s="4"/>
      <c r="J20" s="4">
        <v>122.5</v>
      </c>
      <c r="K20" s="4"/>
      <c r="L20" s="4">
        <v>228.7</v>
      </c>
      <c r="M20" s="4"/>
      <c r="N20" s="4">
        <v>217.2</v>
      </c>
      <c r="O20" s="4"/>
    </row>
    <row r="21" spans="1:15" ht="30">
      <c r="A21" s="2" t="s">
        <v>1778</v>
      </c>
      <c r="B21" s="4"/>
      <c r="C21" s="4"/>
      <c r="D21" s="4"/>
      <c r="E21" s="4"/>
      <c r="F21" s="4"/>
      <c r="G21" s="4"/>
      <c r="H21" s="4"/>
      <c r="I21" s="4"/>
      <c r="J21" s="4"/>
      <c r="K21" s="4"/>
      <c r="L21" s="4"/>
      <c r="M21" s="4"/>
      <c r="N21" s="4"/>
      <c r="O21" s="4"/>
    </row>
    <row r="22" spans="1:15" ht="30">
      <c r="A22" s="3" t="s">
        <v>1776</v>
      </c>
      <c r="B22" s="4"/>
      <c r="C22" s="4"/>
      <c r="D22" s="4"/>
      <c r="E22" s="4"/>
      <c r="F22" s="4"/>
      <c r="G22" s="4"/>
      <c r="H22" s="4"/>
      <c r="I22" s="4"/>
      <c r="J22" s="4"/>
      <c r="K22" s="4"/>
      <c r="L22" s="4"/>
      <c r="M22" s="4"/>
      <c r="N22" s="4"/>
      <c r="O22" s="4"/>
    </row>
    <row r="23" spans="1:15">
      <c r="A23" s="2" t="s">
        <v>39</v>
      </c>
      <c r="B23" s="4"/>
      <c r="C23" s="4"/>
      <c r="D23" s="4"/>
      <c r="E23" s="4"/>
      <c r="F23" s="4"/>
      <c r="G23" s="4"/>
      <c r="H23" s="4"/>
      <c r="I23" s="4"/>
      <c r="J23" s="4">
        <v>0</v>
      </c>
      <c r="K23" s="4"/>
      <c r="L23" s="4">
        <v>0</v>
      </c>
      <c r="M23" s="4"/>
      <c r="N23" s="4">
        <v>0</v>
      </c>
      <c r="O23" s="4"/>
    </row>
    <row r="24" spans="1:15">
      <c r="A24" s="2" t="s">
        <v>914</v>
      </c>
      <c r="B24" s="4"/>
      <c r="C24" s="4"/>
      <c r="D24" s="4"/>
      <c r="E24" s="4"/>
      <c r="F24" s="4"/>
      <c r="G24" s="4"/>
      <c r="H24" s="4"/>
      <c r="I24" s="4"/>
      <c r="J24" s="4">
        <v>0</v>
      </c>
      <c r="K24" s="4"/>
      <c r="L24" s="4">
        <v>0</v>
      </c>
      <c r="M24" s="4"/>
      <c r="N24" s="4">
        <v>0</v>
      </c>
      <c r="O24" s="4"/>
    </row>
    <row r="25" spans="1:15">
      <c r="A25" s="2" t="s">
        <v>40</v>
      </c>
      <c r="B25" s="4"/>
      <c r="C25" s="4"/>
      <c r="D25" s="4"/>
      <c r="E25" s="4"/>
      <c r="F25" s="4"/>
      <c r="G25" s="4"/>
      <c r="H25" s="4"/>
      <c r="I25" s="4"/>
      <c r="J25" s="4">
        <v>0</v>
      </c>
      <c r="K25" s="4"/>
      <c r="L25" s="4">
        <v>0</v>
      </c>
      <c r="M25" s="4"/>
      <c r="N25" s="4">
        <v>0</v>
      </c>
      <c r="O25" s="4"/>
    </row>
    <row r="26" spans="1:15">
      <c r="A26" s="2" t="s">
        <v>41</v>
      </c>
      <c r="B26" s="4"/>
      <c r="C26" s="4"/>
      <c r="D26" s="4"/>
      <c r="E26" s="4"/>
      <c r="F26" s="4"/>
      <c r="G26" s="4"/>
      <c r="H26" s="4"/>
      <c r="I26" s="4"/>
      <c r="J26" s="4">
        <v>0</v>
      </c>
      <c r="K26" s="4"/>
      <c r="L26" s="4">
        <v>0</v>
      </c>
      <c r="M26" s="4"/>
      <c r="N26" s="4">
        <v>0</v>
      </c>
      <c r="O26" s="4"/>
    </row>
    <row r="27" spans="1:15" ht="30">
      <c r="A27" s="2" t="s">
        <v>42</v>
      </c>
      <c r="B27" s="4"/>
      <c r="C27" s="4"/>
      <c r="D27" s="4"/>
      <c r="E27" s="4"/>
      <c r="F27" s="4"/>
      <c r="G27" s="4"/>
      <c r="H27" s="4"/>
      <c r="I27" s="4"/>
      <c r="J27" s="4">
        <v>19.5</v>
      </c>
      <c r="K27" s="4"/>
      <c r="L27" s="4">
        <v>20.8</v>
      </c>
      <c r="M27" s="4"/>
      <c r="N27" s="4">
        <v>21.7</v>
      </c>
      <c r="O27" s="4"/>
    </row>
    <row r="28" spans="1:15" ht="30">
      <c r="A28" s="2" t="s">
        <v>43</v>
      </c>
      <c r="B28" s="4"/>
      <c r="C28" s="4"/>
      <c r="D28" s="4"/>
      <c r="E28" s="4"/>
      <c r="F28" s="4"/>
      <c r="G28" s="4"/>
      <c r="H28" s="4"/>
      <c r="I28" s="4"/>
      <c r="J28" s="4">
        <v>0</v>
      </c>
      <c r="K28" s="4"/>
      <c r="L28" s="4">
        <v>0</v>
      </c>
      <c r="M28" s="4"/>
      <c r="N28" s="4">
        <v>0</v>
      </c>
      <c r="O28" s="4"/>
    </row>
    <row r="29" spans="1:15" ht="30">
      <c r="A29" s="2" t="s">
        <v>45</v>
      </c>
      <c r="B29" s="4"/>
      <c r="C29" s="4"/>
      <c r="D29" s="4"/>
      <c r="E29" s="4"/>
      <c r="F29" s="4"/>
      <c r="G29" s="4"/>
      <c r="H29" s="4"/>
      <c r="I29" s="4"/>
      <c r="J29" s="4"/>
      <c r="K29" s="4"/>
      <c r="L29" s="4"/>
      <c r="M29" s="4"/>
      <c r="N29" s="4">
        <v>0</v>
      </c>
      <c r="O29" s="4"/>
    </row>
    <row r="30" spans="1:15" ht="30">
      <c r="A30" s="2" t="s">
        <v>918</v>
      </c>
      <c r="B30" s="4"/>
      <c r="C30" s="4"/>
      <c r="D30" s="4"/>
      <c r="E30" s="4"/>
      <c r="F30" s="4"/>
      <c r="G30" s="4"/>
      <c r="H30" s="4"/>
      <c r="I30" s="4"/>
      <c r="J30" s="4">
        <v>0</v>
      </c>
      <c r="K30" s="4"/>
      <c r="L30" s="4">
        <v>0</v>
      </c>
      <c r="M30" s="4"/>
      <c r="N30" s="4">
        <v>0</v>
      </c>
      <c r="O30" s="4"/>
    </row>
    <row r="31" spans="1:15">
      <c r="A31" s="2" t="s">
        <v>48</v>
      </c>
      <c r="B31" s="4"/>
      <c r="C31" s="4"/>
      <c r="D31" s="4"/>
      <c r="E31" s="4"/>
      <c r="F31" s="4"/>
      <c r="G31" s="4"/>
      <c r="H31" s="4"/>
      <c r="I31" s="4"/>
      <c r="J31" s="4">
        <v>-19.5</v>
      </c>
      <c r="K31" s="4"/>
      <c r="L31" s="4">
        <v>-20.8</v>
      </c>
      <c r="M31" s="4"/>
      <c r="N31" s="4">
        <v>-21.7</v>
      </c>
      <c r="O31" s="4"/>
    </row>
    <row r="32" spans="1:15">
      <c r="A32" s="2" t="s">
        <v>49</v>
      </c>
      <c r="B32" s="4"/>
      <c r="C32" s="4"/>
      <c r="D32" s="4"/>
      <c r="E32" s="4"/>
      <c r="F32" s="4"/>
      <c r="G32" s="4"/>
      <c r="H32" s="4"/>
      <c r="I32" s="4"/>
      <c r="J32" s="4">
        <v>0.4</v>
      </c>
      <c r="K32" s="4"/>
      <c r="L32" s="4">
        <v>0.4</v>
      </c>
      <c r="M32" s="4"/>
      <c r="N32" s="4">
        <v>1.6</v>
      </c>
      <c r="O32" s="4"/>
    </row>
    <row r="33" spans="1:15">
      <c r="A33" s="2" t="s">
        <v>50</v>
      </c>
      <c r="B33" s="4"/>
      <c r="C33" s="4"/>
      <c r="D33" s="4"/>
      <c r="E33" s="4"/>
      <c r="F33" s="4"/>
      <c r="G33" s="4"/>
      <c r="H33" s="4"/>
      <c r="I33" s="4"/>
      <c r="J33" s="4">
        <v>36.299999999999997</v>
      </c>
      <c r="K33" s="4"/>
      <c r="L33" s="4">
        <v>33.799999999999997</v>
      </c>
      <c r="M33" s="4"/>
      <c r="N33" s="4">
        <v>28.1</v>
      </c>
      <c r="O33" s="4"/>
    </row>
    <row r="34" spans="1:15" ht="30">
      <c r="A34" s="2" t="s">
        <v>922</v>
      </c>
      <c r="B34" s="4"/>
      <c r="C34" s="4"/>
      <c r="D34" s="4"/>
      <c r="E34" s="4"/>
      <c r="F34" s="4"/>
      <c r="G34" s="4"/>
      <c r="H34" s="4"/>
      <c r="I34" s="4"/>
      <c r="J34" s="4">
        <v>250.3</v>
      </c>
      <c r="K34" s="4"/>
      <c r="L34" s="4">
        <v>308.89999999999998</v>
      </c>
      <c r="M34" s="4"/>
      <c r="N34" s="4">
        <v>223.8</v>
      </c>
      <c r="O34" s="4"/>
    </row>
    <row r="35" spans="1:15">
      <c r="A35" s="2" t="s">
        <v>1777</v>
      </c>
      <c r="B35" s="4"/>
      <c r="C35" s="4"/>
      <c r="D35" s="4"/>
      <c r="E35" s="4"/>
      <c r="F35" s="4"/>
      <c r="G35" s="4"/>
      <c r="H35" s="4"/>
      <c r="I35" s="4"/>
      <c r="J35" s="4">
        <v>0</v>
      </c>
      <c r="K35" s="4"/>
      <c r="L35" s="4">
        <v>0</v>
      </c>
      <c r="M35" s="4"/>
      <c r="N35" s="4">
        <v>0</v>
      </c>
      <c r="O35" s="4"/>
    </row>
    <row r="36" spans="1:15">
      <c r="A36" s="2" t="s">
        <v>52</v>
      </c>
      <c r="B36" s="4"/>
      <c r="C36" s="4"/>
      <c r="D36" s="4"/>
      <c r="E36" s="4"/>
      <c r="F36" s="4"/>
      <c r="G36" s="4"/>
      <c r="H36" s="4"/>
      <c r="I36" s="4"/>
      <c r="J36" s="4">
        <v>194.9</v>
      </c>
      <c r="K36" s="4"/>
      <c r="L36" s="4">
        <v>254.7</v>
      </c>
      <c r="M36" s="4"/>
      <c r="N36" s="4">
        <v>175.6</v>
      </c>
      <c r="O36" s="4"/>
    </row>
    <row r="37" spans="1:15">
      <c r="A37" s="2" t="s">
        <v>53</v>
      </c>
      <c r="B37" s="4"/>
      <c r="C37" s="4"/>
      <c r="D37" s="4"/>
      <c r="E37" s="4"/>
      <c r="F37" s="4"/>
      <c r="G37" s="4"/>
      <c r="H37" s="4"/>
      <c r="I37" s="4"/>
      <c r="J37" s="4">
        <v>-19.5</v>
      </c>
      <c r="K37" s="4"/>
      <c r="L37" s="4">
        <v>-19.5</v>
      </c>
      <c r="M37" s="4"/>
      <c r="N37" s="4">
        <v>-17.399999999999999</v>
      </c>
      <c r="O37" s="4"/>
    </row>
    <row r="38" spans="1:15">
      <c r="A38" s="2" t="s">
        <v>54</v>
      </c>
      <c r="B38" s="4"/>
      <c r="C38" s="4"/>
      <c r="D38" s="4"/>
      <c r="E38" s="4"/>
      <c r="F38" s="4"/>
      <c r="G38" s="4"/>
      <c r="H38" s="4"/>
      <c r="I38" s="4"/>
      <c r="J38" s="4">
        <v>214.4</v>
      </c>
      <c r="K38" s="4"/>
      <c r="L38" s="4">
        <v>274.2</v>
      </c>
      <c r="M38" s="4"/>
      <c r="N38" s="4">
        <v>193</v>
      </c>
      <c r="O38" s="4"/>
    </row>
    <row r="39" spans="1:15">
      <c r="A39" s="2" t="s">
        <v>66</v>
      </c>
      <c r="B39" s="4"/>
      <c r="C39" s="4"/>
      <c r="D39" s="4"/>
      <c r="E39" s="4"/>
      <c r="F39" s="4"/>
      <c r="G39" s="4"/>
      <c r="H39" s="4"/>
      <c r="I39" s="4"/>
      <c r="J39" s="4">
        <v>122.5</v>
      </c>
      <c r="K39" s="4"/>
      <c r="L39" s="4">
        <v>228.7</v>
      </c>
      <c r="M39" s="4"/>
      <c r="N39" s="4">
        <v>217.2</v>
      </c>
      <c r="O39" s="4"/>
    </row>
    <row r="40" spans="1:15" ht="30">
      <c r="A40" s="2" t="s">
        <v>1779</v>
      </c>
      <c r="B40" s="4"/>
      <c r="C40" s="4"/>
      <c r="D40" s="4"/>
      <c r="E40" s="4"/>
      <c r="F40" s="4"/>
      <c r="G40" s="4"/>
      <c r="H40" s="4"/>
      <c r="I40" s="4"/>
      <c r="J40" s="4"/>
      <c r="K40" s="4"/>
      <c r="L40" s="4"/>
      <c r="M40" s="4"/>
      <c r="N40" s="4"/>
      <c r="O40" s="4"/>
    </row>
    <row r="41" spans="1:15" ht="30">
      <c r="A41" s="3" t="s">
        <v>1776</v>
      </c>
      <c r="B41" s="4"/>
      <c r="C41" s="4"/>
      <c r="D41" s="4"/>
      <c r="E41" s="4"/>
      <c r="F41" s="4"/>
      <c r="G41" s="4"/>
      <c r="H41" s="4"/>
      <c r="I41" s="4"/>
      <c r="J41" s="4"/>
      <c r="K41" s="4"/>
      <c r="L41" s="4"/>
      <c r="M41" s="4"/>
      <c r="N41" s="4"/>
      <c r="O41" s="4"/>
    </row>
    <row r="42" spans="1:15">
      <c r="A42" s="2" t="s">
        <v>39</v>
      </c>
      <c r="B42" s="4"/>
      <c r="C42" s="4"/>
      <c r="D42" s="4"/>
      <c r="E42" s="4"/>
      <c r="F42" s="4"/>
      <c r="G42" s="4"/>
      <c r="H42" s="4"/>
      <c r="I42" s="4"/>
      <c r="J42" s="4">
        <v>0</v>
      </c>
      <c r="K42" s="4"/>
      <c r="L42" s="4">
        <v>0</v>
      </c>
      <c r="M42" s="4"/>
      <c r="N42" s="4">
        <v>0</v>
      </c>
      <c r="O42" s="4"/>
    </row>
    <row r="43" spans="1:15">
      <c r="A43" s="2" t="s">
        <v>914</v>
      </c>
      <c r="B43" s="4"/>
      <c r="C43" s="4"/>
      <c r="D43" s="4"/>
      <c r="E43" s="4"/>
      <c r="F43" s="4"/>
      <c r="G43" s="4"/>
      <c r="H43" s="4"/>
      <c r="I43" s="4"/>
      <c r="J43" s="4">
        <v>138.5</v>
      </c>
      <c r="K43" s="4"/>
      <c r="L43" s="4">
        <v>124.6</v>
      </c>
      <c r="M43" s="4"/>
      <c r="N43" s="4">
        <v>128.19999999999999</v>
      </c>
      <c r="O43" s="4"/>
    </row>
    <row r="44" spans="1:15">
      <c r="A44" s="2" t="s">
        <v>40</v>
      </c>
      <c r="B44" s="4"/>
      <c r="C44" s="4"/>
      <c r="D44" s="4"/>
      <c r="E44" s="4"/>
      <c r="F44" s="4"/>
      <c r="G44" s="4"/>
      <c r="H44" s="4"/>
      <c r="I44" s="4"/>
      <c r="J44" s="4">
        <v>25.9</v>
      </c>
      <c r="K44" s="4"/>
      <c r="L44" s="4">
        <v>18.3</v>
      </c>
      <c r="M44" s="4"/>
      <c r="N44" s="4">
        <v>30.9</v>
      </c>
      <c r="O44" s="4"/>
    </row>
    <row r="45" spans="1:15">
      <c r="A45" s="2" t="s">
        <v>41</v>
      </c>
      <c r="B45" s="4"/>
      <c r="C45" s="4"/>
      <c r="D45" s="4"/>
      <c r="E45" s="4"/>
      <c r="F45" s="4"/>
      <c r="G45" s="4"/>
      <c r="H45" s="4"/>
      <c r="I45" s="4"/>
      <c r="J45" s="4">
        <v>112.6</v>
      </c>
      <c r="K45" s="4"/>
      <c r="L45" s="4">
        <v>106.3</v>
      </c>
      <c r="M45" s="4"/>
      <c r="N45" s="4">
        <v>97.3</v>
      </c>
      <c r="O45" s="4"/>
    </row>
    <row r="46" spans="1:15" ht="30">
      <c r="A46" s="2" t="s">
        <v>42</v>
      </c>
      <c r="B46" s="4"/>
      <c r="C46" s="4"/>
      <c r="D46" s="4"/>
      <c r="E46" s="4"/>
      <c r="F46" s="4"/>
      <c r="G46" s="4"/>
      <c r="H46" s="4"/>
      <c r="I46" s="4"/>
      <c r="J46" s="4">
        <v>67.099999999999994</v>
      </c>
      <c r="K46" s="4"/>
      <c r="L46" s="4">
        <v>72</v>
      </c>
      <c r="M46" s="4"/>
      <c r="N46" s="4">
        <v>55.4</v>
      </c>
      <c r="O46" s="4"/>
    </row>
    <row r="47" spans="1:15" ht="30">
      <c r="A47" s="2" t="s">
        <v>43</v>
      </c>
      <c r="B47" s="4"/>
      <c r="C47" s="4"/>
      <c r="D47" s="4"/>
      <c r="E47" s="4"/>
      <c r="F47" s="4"/>
      <c r="G47" s="4"/>
      <c r="H47" s="4"/>
      <c r="I47" s="4"/>
      <c r="J47" s="4">
        <v>0.1</v>
      </c>
      <c r="K47" s="4"/>
      <c r="L47" s="4">
        <v>0</v>
      </c>
      <c r="M47" s="4"/>
      <c r="N47" s="4">
        <v>0</v>
      </c>
      <c r="O47" s="4"/>
    </row>
    <row r="48" spans="1:15" ht="30">
      <c r="A48" s="2" t="s">
        <v>45</v>
      </c>
      <c r="B48" s="4"/>
      <c r="C48" s="4"/>
      <c r="D48" s="4"/>
      <c r="E48" s="4"/>
      <c r="F48" s="4"/>
      <c r="G48" s="4"/>
      <c r="H48" s="4"/>
      <c r="I48" s="4"/>
      <c r="J48" s="4"/>
      <c r="K48" s="4"/>
      <c r="L48" s="4"/>
      <c r="M48" s="4"/>
      <c r="N48" s="4">
        <v>0</v>
      </c>
      <c r="O48" s="4"/>
    </row>
    <row r="49" spans="1:15" ht="30">
      <c r="A49" s="2" t="s">
        <v>918</v>
      </c>
      <c r="B49" s="4"/>
      <c r="C49" s="4"/>
      <c r="D49" s="4"/>
      <c r="E49" s="4"/>
      <c r="F49" s="4"/>
      <c r="G49" s="4"/>
      <c r="H49" s="4"/>
      <c r="I49" s="4"/>
      <c r="J49" s="4">
        <v>0</v>
      </c>
      <c r="K49" s="4"/>
      <c r="L49" s="4">
        <v>0</v>
      </c>
      <c r="M49" s="4"/>
      <c r="N49" s="4">
        <v>0.5</v>
      </c>
      <c r="O49" s="4"/>
    </row>
    <row r="50" spans="1:15">
      <c r="A50" s="2" t="s">
        <v>48</v>
      </c>
      <c r="B50" s="4"/>
      <c r="C50" s="4"/>
      <c r="D50" s="4"/>
      <c r="E50" s="4"/>
      <c r="F50" s="4"/>
      <c r="G50" s="4"/>
      <c r="H50" s="4"/>
      <c r="I50" s="4"/>
      <c r="J50" s="4">
        <v>45.4</v>
      </c>
      <c r="K50" s="4"/>
      <c r="L50" s="4">
        <v>34.299999999999997</v>
      </c>
      <c r="M50" s="4"/>
      <c r="N50" s="4">
        <v>42.4</v>
      </c>
      <c r="O50" s="4"/>
    </row>
    <row r="51" spans="1:15">
      <c r="A51" s="2" t="s">
        <v>49</v>
      </c>
      <c r="B51" s="4"/>
      <c r="C51" s="4"/>
      <c r="D51" s="4"/>
      <c r="E51" s="4"/>
      <c r="F51" s="4"/>
      <c r="G51" s="4"/>
      <c r="H51" s="4"/>
      <c r="I51" s="4"/>
      <c r="J51" s="4">
        <v>28.9</v>
      </c>
      <c r="K51" s="4"/>
      <c r="L51" s="4">
        <v>30.9</v>
      </c>
      <c r="M51" s="4"/>
      <c r="N51" s="4">
        <v>30.9</v>
      </c>
      <c r="O51" s="4"/>
    </row>
    <row r="52" spans="1:15">
      <c r="A52" s="2" t="s">
        <v>50</v>
      </c>
      <c r="B52" s="4"/>
      <c r="C52" s="4"/>
      <c r="D52" s="4"/>
      <c r="E52" s="4"/>
      <c r="F52" s="4"/>
      <c r="G52" s="4"/>
      <c r="H52" s="4"/>
      <c r="I52" s="4"/>
      <c r="J52" s="4">
        <v>20.7</v>
      </c>
      <c r="K52" s="4"/>
      <c r="L52" s="4">
        <v>19.8</v>
      </c>
      <c r="M52" s="4"/>
      <c r="N52" s="4">
        <v>20.399999999999999</v>
      </c>
      <c r="O52" s="4"/>
    </row>
    <row r="53" spans="1:15" ht="30">
      <c r="A53" s="2" t="s">
        <v>922</v>
      </c>
      <c r="B53" s="4"/>
      <c r="C53" s="4"/>
      <c r="D53" s="4"/>
      <c r="E53" s="4"/>
      <c r="F53" s="4"/>
      <c r="G53" s="4"/>
      <c r="H53" s="4"/>
      <c r="I53" s="4"/>
      <c r="J53" s="4">
        <v>217.4</v>
      </c>
      <c r="K53" s="4"/>
      <c r="L53" s="4">
        <v>280.89999999999998</v>
      </c>
      <c r="M53" s="4"/>
      <c r="N53" s="4">
        <v>180.8</v>
      </c>
      <c r="O53" s="4"/>
    </row>
    <row r="54" spans="1:15">
      <c r="A54" s="2" t="s">
        <v>1777</v>
      </c>
      <c r="B54" s="4"/>
      <c r="C54" s="4"/>
      <c r="D54" s="4"/>
      <c r="E54" s="4"/>
      <c r="F54" s="4"/>
      <c r="G54" s="4"/>
      <c r="H54" s="4"/>
      <c r="I54" s="4"/>
      <c r="J54" s="4">
        <v>0.2</v>
      </c>
      <c r="K54" s="4"/>
      <c r="L54" s="4">
        <v>-0.1</v>
      </c>
      <c r="M54" s="4"/>
      <c r="N54" s="4">
        <v>1</v>
      </c>
      <c r="O54" s="4"/>
    </row>
    <row r="55" spans="1:15">
      <c r="A55" s="2" t="s">
        <v>52</v>
      </c>
      <c r="B55" s="4"/>
      <c r="C55" s="4"/>
      <c r="D55" s="4"/>
      <c r="E55" s="4"/>
      <c r="F55" s="4"/>
      <c r="G55" s="4"/>
      <c r="H55" s="4"/>
      <c r="I55" s="4"/>
      <c r="J55" s="4">
        <v>270.8</v>
      </c>
      <c r="K55" s="4"/>
      <c r="L55" s="4">
        <v>326.39999999999998</v>
      </c>
      <c r="M55" s="4"/>
      <c r="N55" s="4">
        <v>232.7</v>
      </c>
      <c r="O55" s="4"/>
    </row>
    <row r="56" spans="1:15">
      <c r="A56" s="2" t="s">
        <v>53</v>
      </c>
      <c r="B56" s="4"/>
      <c r="C56" s="4"/>
      <c r="D56" s="4"/>
      <c r="E56" s="4"/>
      <c r="F56" s="4"/>
      <c r="G56" s="4"/>
      <c r="H56" s="4"/>
      <c r="I56" s="4"/>
      <c r="J56" s="4">
        <v>20.8</v>
      </c>
      <c r="K56" s="4"/>
      <c r="L56" s="4">
        <v>18.7</v>
      </c>
      <c r="M56" s="4"/>
      <c r="N56" s="4">
        <v>11.2</v>
      </c>
      <c r="O56" s="4"/>
    </row>
    <row r="57" spans="1:15">
      <c r="A57" s="2" t="s">
        <v>54</v>
      </c>
      <c r="B57" s="4"/>
      <c r="C57" s="4"/>
      <c r="D57" s="4"/>
      <c r="E57" s="4"/>
      <c r="F57" s="4"/>
      <c r="G57" s="4"/>
      <c r="H57" s="4"/>
      <c r="I57" s="4"/>
      <c r="J57" s="4">
        <v>250</v>
      </c>
      <c r="K57" s="4"/>
      <c r="L57" s="4">
        <v>307.7</v>
      </c>
      <c r="M57" s="4"/>
      <c r="N57" s="4">
        <v>221.5</v>
      </c>
      <c r="O57" s="4"/>
    </row>
    <row r="58" spans="1:15">
      <c r="A58" s="2" t="s">
        <v>66</v>
      </c>
      <c r="B58" s="4"/>
      <c r="C58" s="4"/>
      <c r="D58" s="4"/>
      <c r="E58" s="4"/>
      <c r="F58" s="4"/>
      <c r="G58" s="4"/>
      <c r="H58" s="4"/>
      <c r="I58" s="4"/>
      <c r="J58" s="4">
        <v>160.9</v>
      </c>
      <c r="K58" s="4"/>
      <c r="L58" s="4">
        <v>262.7</v>
      </c>
      <c r="M58" s="4"/>
      <c r="N58" s="4">
        <v>248.8</v>
      </c>
      <c r="O58" s="4"/>
    </row>
    <row r="59" spans="1:15" ht="30">
      <c r="A59" s="2" t="s">
        <v>1780</v>
      </c>
      <c r="B59" s="4"/>
      <c r="C59" s="4"/>
      <c r="D59" s="4"/>
      <c r="E59" s="4"/>
      <c r="F59" s="4"/>
      <c r="G59" s="4"/>
      <c r="H59" s="4"/>
      <c r="I59" s="4"/>
      <c r="J59" s="4"/>
      <c r="K59" s="4"/>
      <c r="L59" s="4"/>
      <c r="M59" s="4"/>
      <c r="N59" s="4"/>
      <c r="O59" s="4"/>
    </row>
    <row r="60" spans="1:15" ht="30">
      <c r="A60" s="3" t="s">
        <v>1776</v>
      </c>
      <c r="B60" s="4"/>
      <c r="C60" s="4"/>
      <c r="D60" s="4"/>
      <c r="E60" s="4"/>
      <c r="F60" s="4"/>
      <c r="G60" s="4"/>
      <c r="H60" s="4"/>
      <c r="I60" s="4"/>
      <c r="J60" s="4"/>
      <c r="K60" s="4"/>
      <c r="L60" s="4"/>
      <c r="M60" s="4"/>
      <c r="N60" s="4"/>
      <c r="O60" s="4"/>
    </row>
    <row r="61" spans="1:15">
      <c r="A61" s="2" t="s">
        <v>39</v>
      </c>
      <c r="B61" s="4"/>
      <c r="C61" s="4"/>
      <c r="D61" s="4"/>
      <c r="E61" s="4"/>
      <c r="F61" s="4"/>
      <c r="G61" s="4"/>
      <c r="H61" s="4"/>
      <c r="I61" s="4"/>
      <c r="J61" s="10">
        <v>2613.9</v>
      </c>
      <c r="K61" s="4"/>
      <c r="L61" s="6">
        <v>2679</v>
      </c>
      <c r="M61" s="4"/>
      <c r="N61" s="10">
        <v>2591.3000000000002</v>
      </c>
      <c r="O61" s="4"/>
    </row>
    <row r="62" spans="1:15">
      <c r="A62" s="2" t="s">
        <v>914</v>
      </c>
      <c r="B62" s="4"/>
      <c r="C62" s="4"/>
      <c r="D62" s="4"/>
      <c r="E62" s="4"/>
      <c r="F62" s="4"/>
      <c r="G62" s="4"/>
      <c r="H62" s="4"/>
      <c r="I62" s="4"/>
      <c r="J62" s="4">
        <v>25.9</v>
      </c>
      <c r="K62" s="4"/>
      <c r="L62" s="4">
        <v>18.3</v>
      </c>
      <c r="M62" s="4"/>
      <c r="N62" s="4">
        <v>30.8</v>
      </c>
      <c r="O62" s="4"/>
    </row>
    <row r="63" spans="1:15">
      <c r="A63" s="2" t="s">
        <v>40</v>
      </c>
      <c r="B63" s="4"/>
      <c r="C63" s="4"/>
      <c r="D63" s="4"/>
      <c r="E63" s="4"/>
      <c r="F63" s="4"/>
      <c r="G63" s="4"/>
      <c r="H63" s="4"/>
      <c r="I63" s="4"/>
      <c r="J63" s="10">
        <v>1020.8</v>
      </c>
      <c r="K63" s="4"/>
      <c r="L63" s="10">
        <v>1012.3</v>
      </c>
      <c r="M63" s="4"/>
      <c r="N63" s="4">
        <v>992</v>
      </c>
      <c r="O63" s="4"/>
    </row>
    <row r="64" spans="1:15">
      <c r="A64" s="2" t="s">
        <v>41</v>
      </c>
      <c r="B64" s="4"/>
      <c r="C64" s="4"/>
      <c r="D64" s="4"/>
      <c r="E64" s="4"/>
      <c r="F64" s="4"/>
      <c r="G64" s="4"/>
      <c r="H64" s="4"/>
      <c r="I64" s="4"/>
      <c r="J64" s="6">
        <v>1619</v>
      </c>
      <c r="K64" s="4"/>
      <c r="L64" s="6">
        <v>1685</v>
      </c>
      <c r="M64" s="4"/>
      <c r="N64" s="10">
        <v>1630.1</v>
      </c>
      <c r="O64" s="4"/>
    </row>
    <row r="65" spans="1:15" ht="30">
      <c r="A65" s="2" t="s">
        <v>42</v>
      </c>
      <c r="B65" s="4"/>
      <c r="C65" s="4"/>
      <c r="D65" s="4"/>
      <c r="E65" s="4"/>
      <c r="F65" s="4"/>
      <c r="G65" s="4"/>
      <c r="H65" s="4"/>
      <c r="I65" s="4"/>
      <c r="J65" s="6">
        <v>1269</v>
      </c>
      <c r="K65" s="4"/>
      <c r="L65" s="10">
        <v>1286.4000000000001</v>
      </c>
      <c r="M65" s="4"/>
      <c r="N65" s="10">
        <v>1252.4000000000001</v>
      </c>
      <c r="O65" s="4"/>
    </row>
    <row r="66" spans="1:15" ht="30">
      <c r="A66" s="2" t="s">
        <v>43</v>
      </c>
      <c r="B66" s="4"/>
      <c r="C66" s="4"/>
      <c r="D66" s="4"/>
      <c r="E66" s="4"/>
      <c r="F66" s="4"/>
      <c r="G66" s="4"/>
      <c r="H66" s="4"/>
      <c r="I66" s="4"/>
      <c r="J66" s="4">
        <v>10.9</v>
      </c>
      <c r="K66" s="4"/>
      <c r="L66" s="4">
        <v>9.3000000000000007</v>
      </c>
      <c r="M66" s="4"/>
      <c r="N66" s="4">
        <v>22.4</v>
      </c>
      <c r="O66" s="4"/>
    </row>
    <row r="67" spans="1:15" ht="30">
      <c r="A67" s="2" t="s">
        <v>45</v>
      </c>
      <c r="B67" s="4"/>
      <c r="C67" s="4"/>
      <c r="D67" s="4"/>
      <c r="E67" s="4"/>
      <c r="F67" s="4"/>
      <c r="G67" s="4"/>
      <c r="H67" s="4"/>
      <c r="I67" s="4"/>
      <c r="J67" s="4"/>
      <c r="K67" s="4"/>
      <c r="L67" s="4"/>
      <c r="M67" s="4"/>
      <c r="N67" s="4">
        <v>76.900000000000006</v>
      </c>
      <c r="O67" s="4"/>
    </row>
    <row r="68" spans="1:15" ht="30">
      <c r="A68" s="2" t="s">
        <v>918</v>
      </c>
      <c r="B68" s="4"/>
      <c r="C68" s="4"/>
      <c r="D68" s="4"/>
      <c r="E68" s="4"/>
      <c r="F68" s="4"/>
      <c r="G68" s="4"/>
      <c r="H68" s="4"/>
      <c r="I68" s="4"/>
      <c r="J68" s="4">
        <v>2.7</v>
      </c>
      <c r="K68" s="4"/>
      <c r="L68" s="4">
        <v>0.7</v>
      </c>
      <c r="M68" s="4"/>
      <c r="N68" s="4">
        <v>7.4</v>
      </c>
      <c r="O68" s="4"/>
    </row>
    <row r="69" spans="1:15">
      <c r="A69" s="2" t="s">
        <v>48</v>
      </c>
      <c r="B69" s="4"/>
      <c r="C69" s="4"/>
      <c r="D69" s="4"/>
      <c r="E69" s="4"/>
      <c r="F69" s="4"/>
      <c r="G69" s="4"/>
      <c r="H69" s="4"/>
      <c r="I69" s="4"/>
      <c r="J69" s="4">
        <v>341.8</v>
      </c>
      <c r="K69" s="4"/>
      <c r="L69" s="4">
        <v>390</v>
      </c>
      <c r="M69" s="4"/>
      <c r="N69" s="4">
        <v>285.8</v>
      </c>
      <c r="O69" s="4"/>
    </row>
    <row r="70" spans="1:15">
      <c r="A70" s="2" t="s">
        <v>49</v>
      </c>
      <c r="B70" s="4"/>
      <c r="C70" s="4"/>
      <c r="D70" s="4"/>
      <c r="E70" s="4"/>
      <c r="F70" s="4"/>
      <c r="G70" s="4"/>
      <c r="H70" s="4"/>
      <c r="I70" s="4"/>
      <c r="J70" s="4">
        <v>4.4000000000000004</v>
      </c>
      <c r="K70" s="4"/>
      <c r="L70" s="4">
        <v>7.4</v>
      </c>
      <c r="M70" s="4"/>
      <c r="N70" s="4">
        <v>4.9000000000000004</v>
      </c>
      <c r="O70" s="4"/>
    </row>
    <row r="71" spans="1:15">
      <c r="A71" s="2" t="s">
        <v>50</v>
      </c>
      <c r="B71" s="4"/>
      <c r="C71" s="4"/>
      <c r="D71" s="4"/>
      <c r="E71" s="4"/>
      <c r="F71" s="4"/>
      <c r="G71" s="4"/>
      <c r="H71" s="4"/>
      <c r="I71" s="4"/>
      <c r="J71" s="4">
        <v>20.2</v>
      </c>
      <c r="K71" s="4"/>
      <c r="L71" s="4">
        <v>22.7</v>
      </c>
      <c r="M71" s="4"/>
      <c r="N71" s="4">
        <v>21.3</v>
      </c>
      <c r="O71" s="4"/>
    </row>
    <row r="72" spans="1:15" ht="30">
      <c r="A72" s="2" t="s">
        <v>922</v>
      </c>
      <c r="B72" s="4"/>
      <c r="C72" s="4"/>
      <c r="D72" s="4"/>
      <c r="E72" s="4"/>
      <c r="F72" s="4"/>
      <c r="G72" s="4"/>
      <c r="H72" s="4"/>
      <c r="I72" s="4"/>
      <c r="J72" s="4">
        <v>0</v>
      </c>
      <c r="K72" s="4"/>
      <c r="L72" s="4">
        <v>0</v>
      </c>
      <c r="M72" s="4"/>
      <c r="N72" s="4">
        <v>0</v>
      </c>
      <c r="O72" s="4"/>
    </row>
    <row r="73" spans="1:15">
      <c r="A73" s="2" t="s">
        <v>1777</v>
      </c>
      <c r="B73" s="4"/>
      <c r="C73" s="4"/>
      <c r="D73" s="4"/>
      <c r="E73" s="4"/>
      <c r="F73" s="4"/>
      <c r="G73" s="4"/>
      <c r="H73" s="4"/>
      <c r="I73" s="4"/>
      <c r="J73" s="4">
        <v>25.8</v>
      </c>
      <c r="K73" s="4"/>
      <c r="L73" s="4">
        <v>5.6</v>
      </c>
      <c r="M73" s="4"/>
      <c r="N73" s="4">
        <v>0.3</v>
      </c>
      <c r="O73" s="4"/>
    </row>
    <row r="74" spans="1:15">
      <c r="A74" s="2" t="s">
        <v>52</v>
      </c>
      <c r="B74" s="4"/>
      <c r="C74" s="4"/>
      <c r="D74" s="4"/>
      <c r="E74" s="4"/>
      <c r="F74" s="4"/>
      <c r="G74" s="4"/>
      <c r="H74" s="4"/>
      <c r="I74" s="4"/>
      <c r="J74" s="4">
        <v>300.2</v>
      </c>
      <c r="K74" s="4"/>
      <c r="L74" s="4">
        <v>369.1</v>
      </c>
      <c r="M74" s="4"/>
      <c r="N74" s="4">
        <v>269.10000000000002</v>
      </c>
      <c r="O74" s="4"/>
    </row>
    <row r="75" spans="1:15">
      <c r="A75" s="2" t="s">
        <v>53</v>
      </c>
      <c r="B75" s="4"/>
      <c r="C75" s="4"/>
      <c r="D75" s="4"/>
      <c r="E75" s="4"/>
      <c r="F75" s="4"/>
      <c r="G75" s="4"/>
      <c r="H75" s="4"/>
      <c r="I75" s="4"/>
      <c r="J75" s="4">
        <v>82.5</v>
      </c>
      <c r="K75" s="4"/>
      <c r="L75" s="4">
        <v>87</v>
      </c>
      <c r="M75" s="4"/>
      <c r="N75" s="4">
        <v>86</v>
      </c>
      <c r="O75" s="4"/>
    </row>
    <row r="76" spans="1:15">
      <c r="A76" s="2" t="s">
        <v>54</v>
      </c>
      <c r="B76" s="4"/>
      <c r="C76" s="4"/>
      <c r="D76" s="4"/>
      <c r="E76" s="4"/>
      <c r="F76" s="4"/>
      <c r="G76" s="4"/>
      <c r="H76" s="4"/>
      <c r="I76" s="4"/>
      <c r="J76" s="4">
        <v>217.7</v>
      </c>
      <c r="K76" s="4"/>
      <c r="L76" s="4">
        <v>282.10000000000002</v>
      </c>
      <c r="M76" s="4"/>
      <c r="N76" s="4">
        <v>183.1</v>
      </c>
      <c r="O76" s="4"/>
    </row>
    <row r="77" spans="1:15">
      <c r="A77" s="2" t="s">
        <v>66</v>
      </c>
      <c r="B77" s="4"/>
      <c r="C77" s="4"/>
      <c r="D77" s="4"/>
      <c r="E77" s="4"/>
      <c r="F77" s="4"/>
      <c r="G77" s="4"/>
      <c r="H77" s="4"/>
      <c r="I77" s="4"/>
      <c r="J77" s="4">
        <v>166.4</v>
      </c>
      <c r="K77" s="4"/>
      <c r="L77" s="4">
        <v>249.4</v>
      </c>
      <c r="M77" s="4"/>
      <c r="N77" s="4">
        <v>178.6</v>
      </c>
      <c r="O77" s="4"/>
    </row>
    <row r="78" spans="1:15">
      <c r="A78" s="2" t="s">
        <v>1781</v>
      </c>
      <c r="B78" s="4"/>
      <c r="C78" s="4"/>
      <c r="D78" s="4"/>
      <c r="E78" s="4"/>
      <c r="F78" s="4"/>
      <c r="G78" s="4"/>
      <c r="H78" s="4"/>
      <c r="I78" s="4"/>
      <c r="J78" s="4"/>
      <c r="K78" s="4"/>
      <c r="L78" s="4"/>
      <c r="M78" s="4"/>
      <c r="N78" s="4"/>
      <c r="O78" s="4"/>
    </row>
    <row r="79" spans="1:15" ht="30">
      <c r="A79" s="3" t="s">
        <v>1776</v>
      </c>
      <c r="B79" s="4"/>
      <c r="C79" s="4"/>
      <c r="D79" s="4"/>
      <c r="E79" s="4"/>
      <c r="F79" s="4"/>
      <c r="G79" s="4"/>
      <c r="H79" s="4"/>
      <c r="I79" s="4"/>
      <c r="J79" s="4"/>
      <c r="K79" s="4"/>
      <c r="L79" s="4"/>
      <c r="M79" s="4"/>
      <c r="N79" s="4"/>
      <c r="O79" s="4"/>
    </row>
    <row r="80" spans="1:15">
      <c r="A80" s="2" t="s">
        <v>39</v>
      </c>
      <c r="B80" s="4"/>
      <c r="C80" s="4"/>
      <c r="D80" s="4"/>
      <c r="E80" s="4"/>
      <c r="F80" s="4"/>
      <c r="G80" s="4"/>
      <c r="H80" s="4"/>
      <c r="I80" s="4"/>
      <c r="J80" s="4">
        <v>-7.8</v>
      </c>
      <c r="K80" s="4"/>
      <c r="L80" s="4">
        <v>-7.4</v>
      </c>
      <c r="M80" s="4"/>
      <c r="N80" s="4">
        <v>-7.5</v>
      </c>
      <c r="O80" s="4"/>
    </row>
    <row r="81" spans="1:15">
      <c r="A81" s="2" t="s">
        <v>914</v>
      </c>
      <c r="B81" s="4"/>
      <c r="C81" s="4"/>
      <c r="D81" s="4"/>
      <c r="E81" s="4"/>
      <c r="F81" s="4"/>
      <c r="G81" s="4"/>
      <c r="H81" s="4"/>
      <c r="I81" s="4"/>
      <c r="J81" s="4">
        <v>-164.4</v>
      </c>
      <c r="K81" s="4"/>
      <c r="L81" s="4">
        <v>-142.9</v>
      </c>
      <c r="M81" s="4"/>
      <c r="N81" s="4">
        <v>-159</v>
      </c>
      <c r="O81" s="4"/>
    </row>
    <row r="82" spans="1:15">
      <c r="A82" s="2" t="s">
        <v>40</v>
      </c>
      <c r="B82" s="4"/>
      <c r="C82" s="4"/>
      <c r="D82" s="4"/>
      <c r="E82" s="4"/>
      <c r="F82" s="4"/>
      <c r="G82" s="4"/>
      <c r="H82" s="4"/>
      <c r="I82" s="4"/>
      <c r="J82" s="4">
        <v>-162.69999999999999</v>
      </c>
      <c r="K82" s="4"/>
      <c r="L82" s="4">
        <v>-140.80000000000001</v>
      </c>
      <c r="M82" s="4"/>
      <c r="N82" s="4">
        <v>-166.5</v>
      </c>
      <c r="O82" s="4"/>
    </row>
    <row r="83" spans="1:15">
      <c r="A83" s="2" t="s">
        <v>41</v>
      </c>
      <c r="B83" s="4"/>
      <c r="C83" s="4"/>
      <c r="D83" s="4"/>
      <c r="E83" s="4"/>
      <c r="F83" s="4"/>
      <c r="G83" s="4"/>
      <c r="H83" s="4"/>
      <c r="I83" s="4"/>
      <c r="J83" s="4">
        <v>-9.5</v>
      </c>
      <c r="K83" s="4"/>
      <c r="L83" s="4">
        <v>-9.5</v>
      </c>
      <c r="M83" s="4"/>
      <c r="N83" s="4">
        <v>0</v>
      </c>
      <c r="O83" s="4"/>
    </row>
    <row r="84" spans="1:15" ht="30">
      <c r="A84" s="2" t="s">
        <v>42</v>
      </c>
      <c r="B84" s="4"/>
      <c r="C84" s="4"/>
      <c r="D84" s="4"/>
      <c r="E84" s="4"/>
      <c r="F84" s="4"/>
      <c r="G84" s="4"/>
      <c r="H84" s="4"/>
      <c r="I84" s="4"/>
      <c r="J84" s="4">
        <v>-9.5</v>
      </c>
      <c r="K84" s="4"/>
      <c r="L84" s="4">
        <v>-9.5</v>
      </c>
      <c r="M84" s="4"/>
      <c r="N84" s="4">
        <v>0</v>
      </c>
      <c r="O84" s="4"/>
    </row>
    <row r="85" spans="1:15" ht="30">
      <c r="A85" s="2" t="s">
        <v>43</v>
      </c>
      <c r="B85" s="4"/>
      <c r="C85" s="4"/>
      <c r="D85" s="4"/>
      <c r="E85" s="4"/>
      <c r="F85" s="4"/>
      <c r="G85" s="4"/>
      <c r="H85" s="4"/>
      <c r="I85" s="4"/>
      <c r="J85" s="4">
        <v>0</v>
      </c>
      <c r="K85" s="4"/>
      <c r="L85" s="4">
        <v>0</v>
      </c>
      <c r="M85" s="4"/>
      <c r="N85" s="4">
        <v>0</v>
      </c>
      <c r="O85" s="4"/>
    </row>
    <row r="86" spans="1:15" ht="30">
      <c r="A86" s="2" t="s">
        <v>45</v>
      </c>
      <c r="B86" s="4"/>
      <c r="C86" s="4"/>
      <c r="D86" s="4"/>
      <c r="E86" s="4"/>
      <c r="F86" s="4"/>
      <c r="G86" s="4"/>
      <c r="H86" s="4"/>
      <c r="I86" s="4"/>
      <c r="J86" s="4"/>
      <c r="K86" s="4"/>
      <c r="L86" s="4"/>
      <c r="M86" s="4"/>
      <c r="N86" s="4">
        <v>0</v>
      </c>
      <c r="O86" s="4"/>
    </row>
    <row r="87" spans="1:15" ht="30">
      <c r="A87" s="2" t="s">
        <v>918</v>
      </c>
      <c r="B87" s="4"/>
      <c r="C87" s="4"/>
      <c r="D87" s="4"/>
      <c r="E87" s="4"/>
      <c r="F87" s="4"/>
      <c r="G87" s="4"/>
      <c r="H87" s="4"/>
      <c r="I87" s="4"/>
      <c r="J87" s="4">
        <v>0</v>
      </c>
      <c r="K87" s="4"/>
      <c r="L87" s="4">
        <v>0</v>
      </c>
      <c r="M87" s="4"/>
      <c r="N87" s="4">
        <v>0</v>
      </c>
      <c r="O87" s="4"/>
    </row>
    <row r="88" spans="1:15">
      <c r="A88" s="2" t="s">
        <v>48</v>
      </c>
      <c r="B88" s="4"/>
      <c r="C88" s="4"/>
      <c r="D88" s="4"/>
      <c r="E88" s="4"/>
      <c r="F88" s="4"/>
      <c r="G88" s="4"/>
      <c r="H88" s="4"/>
      <c r="I88" s="4"/>
      <c r="J88" s="4">
        <v>0</v>
      </c>
      <c r="K88" s="4"/>
      <c r="L88" s="4">
        <v>0</v>
      </c>
      <c r="M88" s="4"/>
      <c r="N88" s="4">
        <v>0</v>
      </c>
      <c r="O88" s="4"/>
    </row>
    <row r="89" spans="1:15">
      <c r="A89" s="2" t="s">
        <v>49</v>
      </c>
      <c r="B89" s="4"/>
      <c r="C89" s="4"/>
      <c r="D89" s="4"/>
      <c r="E89" s="4"/>
      <c r="F89" s="4"/>
      <c r="G89" s="4"/>
      <c r="H89" s="4"/>
      <c r="I89" s="4"/>
      <c r="J89" s="4">
        <v>-30.7</v>
      </c>
      <c r="K89" s="4"/>
      <c r="L89" s="4">
        <v>-36.1</v>
      </c>
      <c r="M89" s="4"/>
      <c r="N89" s="4">
        <v>-34.9</v>
      </c>
      <c r="O89" s="4"/>
    </row>
    <row r="90" spans="1:15">
      <c r="A90" s="2" t="s">
        <v>50</v>
      </c>
      <c r="B90" s="4"/>
      <c r="C90" s="4"/>
      <c r="D90" s="4"/>
      <c r="E90" s="4"/>
      <c r="F90" s="4"/>
      <c r="G90" s="4"/>
      <c r="H90" s="4"/>
      <c r="I90" s="4"/>
      <c r="J90" s="4">
        <v>-30.7</v>
      </c>
      <c r="K90" s="4"/>
      <c r="L90" s="4">
        <v>-36.1</v>
      </c>
      <c r="M90" s="4"/>
      <c r="N90" s="4">
        <v>-34.9</v>
      </c>
      <c r="O90" s="4"/>
    </row>
    <row r="91" spans="1:15" ht="30">
      <c r="A91" s="2" t="s">
        <v>922</v>
      </c>
      <c r="B91" s="4"/>
      <c r="C91" s="4"/>
      <c r="D91" s="4"/>
      <c r="E91" s="4"/>
      <c r="F91" s="4"/>
      <c r="G91" s="4"/>
      <c r="H91" s="4"/>
      <c r="I91" s="4"/>
      <c r="J91" s="4">
        <v>-467.7</v>
      </c>
      <c r="K91" s="4"/>
      <c r="L91" s="4">
        <v>-589.79999999999995</v>
      </c>
      <c r="M91" s="4"/>
      <c r="N91" s="4">
        <v>-404.6</v>
      </c>
      <c r="O91" s="4"/>
    </row>
    <row r="92" spans="1:15">
      <c r="A92" s="2" t="s">
        <v>1777</v>
      </c>
      <c r="B92" s="4"/>
      <c r="C92" s="4"/>
      <c r="D92" s="4"/>
      <c r="E92" s="4"/>
      <c r="F92" s="4"/>
      <c r="G92" s="4"/>
      <c r="H92" s="4"/>
      <c r="I92" s="4"/>
      <c r="J92" s="4">
        <v>0</v>
      </c>
      <c r="K92" s="4"/>
      <c r="L92" s="4">
        <v>0</v>
      </c>
      <c r="M92" s="4"/>
      <c r="N92" s="4">
        <v>0</v>
      </c>
      <c r="O92" s="4"/>
    </row>
    <row r="93" spans="1:15">
      <c r="A93" s="2" t="s">
        <v>52</v>
      </c>
      <c r="B93" s="4"/>
      <c r="C93" s="4"/>
      <c r="D93" s="4"/>
      <c r="E93" s="4"/>
      <c r="F93" s="4"/>
      <c r="G93" s="4"/>
      <c r="H93" s="4"/>
      <c r="I93" s="4"/>
      <c r="J93" s="4">
        <v>-467.7</v>
      </c>
      <c r="K93" s="4"/>
      <c r="L93" s="4">
        <v>-589.79999999999995</v>
      </c>
      <c r="M93" s="4"/>
      <c r="N93" s="4">
        <v>-404.6</v>
      </c>
      <c r="O93" s="4"/>
    </row>
    <row r="94" spans="1:15">
      <c r="A94" s="2" t="s">
        <v>53</v>
      </c>
      <c r="B94" s="4"/>
      <c r="C94" s="4"/>
      <c r="D94" s="4"/>
      <c r="E94" s="4"/>
      <c r="F94" s="4"/>
      <c r="G94" s="4"/>
      <c r="H94" s="4"/>
      <c r="I94" s="4"/>
      <c r="J94" s="4">
        <v>0</v>
      </c>
      <c r="K94" s="4"/>
      <c r="L94" s="4">
        <v>0</v>
      </c>
      <c r="M94" s="4"/>
      <c r="N94" s="4">
        <v>0</v>
      </c>
      <c r="O94" s="4"/>
    </row>
    <row r="95" spans="1:15">
      <c r="A95" s="2" t="s">
        <v>54</v>
      </c>
      <c r="B95" s="4"/>
      <c r="C95" s="4"/>
      <c r="D95" s="4"/>
      <c r="E95" s="4"/>
      <c r="F95" s="4"/>
      <c r="G95" s="4"/>
      <c r="H95" s="4"/>
      <c r="I95" s="4"/>
      <c r="J95" s="4">
        <v>-467.7</v>
      </c>
      <c r="K95" s="4"/>
      <c r="L95" s="4">
        <v>-589.79999999999995</v>
      </c>
      <c r="M95" s="4"/>
      <c r="N95" s="4">
        <v>-404.6</v>
      </c>
      <c r="O95" s="4"/>
    </row>
    <row r="96" spans="1:15">
      <c r="A96" s="2" t="s">
        <v>66</v>
      </c>
      <c r="B96" s="4"/>
      <c r="C96" s="4"/>
      <c r="D96" s="4"/>
      <c r="E96" s="4"/>
      <c r="F96" s="4"/>
      <c r="G96" s="4"/>
      <c r="H96" s="4"/>
      <c r="I96" s="4"/>
      <c r="J96" s="9">
        <v>-327.3</v>
      </c>
      <c r="K96" s="4"/>
      <c r="L96" s="9">
        <v>-512.1</v>
      </c>
      <c r="M96" s="4"/>
      <c r="N96" s="9">
        <v>-427.4</v>
      </c>
      <c r="O96" s="4"/>
    </row>
    <row r="97" spans="1:15">
      <c r="A97" s="12"/>
      <c r="B97" s="12"/>
      <c r="C97" s="12"/>
      <c r="D97" s="12"/>
      <c r="E97" s="12"/>
      <c r="F97" s="12"/>
      <c r="G97" s="12"/>
      <c r="H97" s="12"/>
      <c r="I97" s="12"/>
      <c r="J97" s="12"/>
      <c r="K97" s="12"/>
      <c r="L97" s="12"/>
      <c r="M97" s="12"/>
      <c r="N97" s="12"/>
      <c r="O97" s="12"/>
    </row>
    <row r="98" spans="1:15" ht="15" customHeight="1">
      <c r="A98" s="2" t="s">
        <v>44</v>
      </c>
      <c r="B98" s="13" t="s">
        <v>58</v>
      </c>
      <c r="C98" s="13"/>
      <c r="D98" s="13"/>
      <c r="E98" s="13"/>
      <c r="F98" s="13"/>
      <c r="G98" s="13"/>
      <c r="H98" s="13"/>
      <c r="I98" s="13"/>
      <c r="J98" s="13"/>
      <c r="K98" s="13"/>
      <c r="L98" s="13"/>
      <c r="M98" s="13"/>
      <c r="N98" s="13"/>
      <c r="O98" s="13"/>
    </row>
    <row r="99" spans="1:15" ht="30" customHeight="1">
      <c r="A99" s="2" t="s">
        <v>46</v>
      </c>
      <c r="B99" s="13" t="s">
        <v>59</v>
      </c>
      <c r="C99" s="13"/>
      <c r="D99" s="13"/>
      <c r="E99" s="13"/>
      <c r="F99" s="13"/>
      <c r="G99" s="13"/>
      <c r="H99" s="13"/>
      <c r="I99" s="13"/>
      <c r="J99" s="13"/>
      <c r="K99" s="13"/>
      <c r="L99" s="13"/>
      <c r="M99" s="13"/>
      <c r="N99" s="13"/>
      <c r="O99" s="13"/>
    </row>
  </sheetData>
  <mergeCells count="8">
    <mergeCell ref="B98:O98"/>
    <mergeCell ref="B99:O99"/>
    <mergeCell ref="B1:I1"/>
    <mergeCell ref="J1:O1"/>
    <mergeCell ref="J2:K2"/>
    <mergeCell ref="L2:M2"/>
    <mergeCell ref="N2:O2"/>
    <mergeCell ref="A97:O97"/>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5" width="12.28515625" bestFit="1" customWidth="1"/>
  </cols>
  <sheetData>
    <row r="1" spans="1:5" ht="45">
      <c r="A1" s="1" t="s">
        <v>1782</v>
      </c>
      <c r="B1" s="8" t="s">
        <v>2</v>
      </c>
      <c r="C1" s="8" t="s">
        <v>34</v>
      </c>
      <c r="D1" s="8" t="s">
        <v>38</v>
      </c>
      <c r="E1" s="8" t="s">
        <v>1783</v>
      </c>
    </row>
    <row r="2" spans="1:5">
      <c r="A2" s="1" t="s">
        <v>61</v>
      </c>
      <c r="B2" s="8"/>
      <c r="C2" s="8"/>
      <c r="D2" s="8"/>
      <c r="E2" s="8"/>
    </row>
    <row r="3" spans="1:5">
      <c r="A3" s="3" t="s">
        <v>71</v>
      </c>
      <c r="B3" s="4"/>
      <c r="C3" s="4"/>
      <c r="D3" s="4"/>
      <c r="E3" s="4"/>
    </row>
    <row r="4" spans="1:5">
      <c r="A4" s="2" t="s">
        <v>72</v>
      </c>
      <c r="B4" s="7">
        <v>77</v>
      </c>
      <c r="C4" s="9">
        <v>127.3</v>
      </c>
      <c r="D4" s="9">
        <v>119.8</v>
      </c>
      <c r="E4" s="9">
        <v>138.19999999999999</v>
      </c>
    </row>
    <row r="5" spans="1:5">
      <c r="A5" s="2" t="s">
        <v>944</v>
      </c>
      <c r="B5" s="4">
        <v>168.1</v>
      </c>
      <c r="C5" s="4">
        <v>168.8</v>
      </c>
      <c r="D5" s="4"/>
      <c r="E5" s="4"/>
    </row>
    <row r="6" spans="1:5">
      <c r="A6" s="2" t="s">
        <v>74</v>
      </c>
      <c r="B6" s="4">
        <v>306</v>
      </c>
      <c r="C6" s="4">
        <v>313.39999999999998</v>
      </c>
      <c r="D6" s="4"/>
      <c r="E6" s="4"/>
    </row>
    <row r="7" spans="1:5">
      <c r="A7" s="2" t="s">
        <v>75</v>
      </c>
      <c r="B7" s="4">
        <v>118.8</v>
      </c>
      <c r="C7" s="4">
        <v>96.4</v>
      </c>
      <c r="D7" s="4"/>
      <c r="E7" s="4"/>
    </row>
    <row r="8" spans="1:5">
      <c r="A8" s="2" t="s">
        <v>76</v>
      </c>
      <c r="B8" s="4">
        <v>61.8</v>
      </c>
      <c r="C8" s="4">
        <v>50.1</v>
      </c>
      <c r="D8" s="4"/>
      <c r="E8" s="4"/>
    </row>
    <row r="9" spans="1:5">
      <c r="A9" s="2" t="s">
        <v>946</v>
      </c>
      <c r="B9" s="4">
        <v>0</v>
      </c>
      <c r="C9" s="4">
        <v>0</v>
      </c>
      <c r="D9" s="4"/>
      <c r="E9" s="4"/>
    </row>
    <row r="10" spans="1:5" ht="30">
      <c r="A10" s="2" t="s">
        <v>77</v>
      </c>
      <c r="B10" s="4">
        <v>21.9</v>
      </c>
      <c r="C10" s="4">
        <v>23</v>
      </c>
      <c r="D10" s="4"/>
      <c r="E10" s="4"/>
    </row>
    <row r="11" spans="1:5">
      <c r="A11" s="2" t="s">
        <v>78</v>
      </c>
      <c r="B11" s="4">
        <v>753.6</v>
      </c>
      <c r="C11" s="4">
        <v>779</v>
      </c>
      <c r="D11" s="4"/>
      <c r="E11" s="4"/>
    </row>
    <row r="12" spans="1:5">
      <c r="A12" s="2" t="s">
        <v>75</v>
      </c>
      <c r="B12" s="4">
        <v>416.7</v>
      </c>
      <c r="C12" s="4">
        <v>397.9</v>
      </c>
      <c r="D12" s="4"/>
      <c r="E12" s="4"/>
    </row>
    <row r="13" spans="1:5">
      <c r="A13" s="2" t="s">
        <v>79</v>
      </c>
      <c r="B13" s="4">
        <v>290.3</v>
      </c>
      <c r="C13" s="4">
        <v>300.89999999999998</v>
      </c>
      <c r="D13" s="4"/>
      <c r="E13" s="4"/>
    </row>
    <row r="14" spans="1:5">
      <c r="A14" s="2" t="s">
        <v>950</v>
      </c>
      <c r="B14" s="4">
        <v>17.3</v>
      </c>
      <c r="C14" s="4">
        <v>23.1</v>
      </c>
      <c r="D14" s="4"/>
      <c r="E14" s="4"/>
    </row>
    <row r="15" spans="1:5">
      <c r="A15" s="2" t="s">
        <v>81</v>
      </c>
      <c r="B15" s="4">
        <v>104.2</v>
      </c>
      <c r="C15" s="4">
        <v>125.7</v>
      </c>
      <c r="D15" s="4"/>
      <c r="E15" s="4"/>
    </row>
    <row r="16" spans="1:5">
      <c r="A16" s="2" t="s">
        <v>82</v>
      </c>
      <c r="B16" s="4">
        <v>1.5</v>
      </c>
      <c r="C16" s="4">
        <v>3.2</v>
      </c>
      <c r="D16" s="4"/>
      <c r="E16" s="4"/>
    </row>
    <row r="17" spans="1:5">
      <c r="A17" s="2" t="s">
        <v>83</v>
      </c>
      <c r="B17" s="4">
        <v>164.7</v>
      </c>
      <c r="C17" s="4">
        <v>181.5</v>
      </c>
      <c r="D17" s="4"/>
      <c r="E17" s="4"/>
    </row>
    <row r="18" spans="1:5">
      <c r="A18" s="2" t="s">
        <v>952</v>
      </c>
      <c r="B18" s="4">
        <v>0</v>
      </c>
      <c r="C18" s="4">
        <v>0</v>
      </c>
      <c r="D18" s="4"/>
      <c r="E18" s="4"/>
    </row>
    <row r="19" spans="1:5">
      <c r="A19" s="2" t="s">
        <v>954</v>
      </c>
      <c r="B19" s="4">
        <v>0</v>
      </c>
      <c r="C19" s="4">
        <v>0</v>
      </c>
      <c r="D19" s="4"/>
      <c r="E19" s="4"/>
    </row>
    <row r="20" spans="1:5">
      <c r="A20" s="2" t="s">
        <v>84</v>
      </c>
      <c r="B20" s="4">
        <v>34.799999999999997</v>
      </c>
      <c r="C20" s="4">
        <v>32.6</v>
      </c>
      <c r="D20" s="4"/>
      <c r="E20" s="4"/>
    </row>
    <row r="21" spans="1:5">
      <c r="A21" s="2" t="s">
        <v>85</v>
      </c>
      <c r="B21" s="10">
        <v>1783.1</v>
      </c>
      <c r="C21" s="10">
        <v>1843.9</v>
      </c>
      <c r="D21" s="10">
        <v>1821.8</v>
      </c>
      <c r="E21" s="4"/>
    </row>
    <row r="22" spans="1:5" ht="30">
      <c r="A22" s="3" t="s">
        <v>86</v>
      </c>
      <c r="B22" s="4"/>
      <c r="C22" s="4"/>
      <c r="D22" s="4"/>
      <c r="E22" s="4"/>
    </row>
    <row r="23" spans="1:5">
      <c r="A23" s="2" t="s">
        <v>87</v>
      </c>
      <c r="B23" s="4">
        <v>142.80000000000001</v>
      </c>
      <c r="C23" s="4">
        <v>149.69999999999999</v>
      </c>
      <c r="D23" s="4"/>
      <c r="E23" s="4"/>
    </row>
    <row r="24" spans="1:5" ht="45">
      <c r="A24" s="2" t="s">
        <v>88</v>
      </c>
      <c r="B24" s="4">
        <v>221.4</v>
      </c>
      <c r="C24" s="4">
        <v>235.4</v>
      </c>
      <c r="D24" s="4"/>
      <c r="E24" s="4"/>
    </row>
    <row r="25" spans="1:5">
      <c r="A25" s="2" t="s">
        <v>958</v>
      </c>
      <c r="B25" s="4">
        <v>0</v>
      </c>
      <c r="C25" s="4">
        <v>0</v>
      </c>
      <c r="D25" s="4"/>
      <c r="E25" s="4"/>
    </row>
    <row r="26" spans="1:5">
      <c r="A26" s="2" t="s">
        <v>89</v>
      </c>
      <c r="B26" s="4">
        <v>383.2</v>
      </c>
      <c r="C26" s="4">
        <v>352.4</v>
      </c>
      <c r="D26" s="4"/>
      <c r="E26" s="4"/>
    </row>
    <row r="27" spans="1:5">
      <c r="A27" s="2" t="s">
        <v>90</v>
      </c>
      <c r="B27" s="4">
        <v>747.4</v>
      </c>
      <c r="C27" s="4">
        <v>737.5</v>
      </c>
      <c r="D27" s="4"/>
      <c r="E27" s="4"/>
    </row>
    <row r="28" spans="1:5" ht="30">
      <c r="A28" s="2" t="s">
        <v>91</v>
      </c>
      <c r="B28" s="4">
        <v>615.20000000000005</v>
      </c>
      <c r="C28" s="4">
        <v>619.9</v>
      </c>
      <c r="D28" s="4"/>
      <c r="E28" s="4"/>
    </row>
    <row r="29" spans="1:5">
      <c r="A29" s="2" t="s">
        <v>960</v>
      </c>
      <c r="B29" s="4">
        <v>0</v>
      </c>
      <c r="C29" s="4">
        <v>0</v>
      </c>
      <c r="D29" s="4"/>
      <c r="E29" s="4"/>
    </row>
    <row r="30" spans="1:5">
      <c r="A30" s="2" t="s">
        <v>92</v>
      </c>
      <c r="B30" s="4">
        <v>234.7</v>
      </c>
      <c r="C30" s="4">
        <v>233.6</v>
      </c>
      <c r="D30" s="4"/>
      <c r="E30" s="4"/>
    </row>
    <row r="31" spans="1:5">
      <c r="A31" s="2" t="s">
        <v>100</v>
      </c>
      <c r="B31" s="4">
        <v>185.8</v>
      </c>
      <c r="C31" s="4">
        <v>252.9</v>
      </c>
      <c r="D31" s="4">
        <v>479.1</v>
      </c>
      <c r="E31" s="4">
        <v>500.8</v>
      </c>
    </row>
    <row r="32" spans="1:5" ht="30">
      <c r="A32" s="2" t="s">
        <v>101</v>
      </c>
      <c r="B32" s="10">
        <v>1783.1</v>
      </c>
      <c r="C32" s="10">
        <v>1843.9</v>
      </c>
      <c r="D32" s="4"/>
      <c r="E32" s="4"/>
    </row>
    <row r="33" spans="1:5" ht="30">
      <c r="A33" s="2" t="s">
        <v>1778</v>
      </c>
      <c r="B33" s="4"/>
      <c r="C33" s="4"/>
      <c r="D33" s="4"/>
      <c r="E33" s="4"/>
    </row>
    <row r="34" spans="1:5">
      <c r="A34" s="3" t="s">
        <v>71</v>
      </c>
      <c r="B34" s="4"/>
      <c r="C34" s="4"/>
      <c r="D34" s="4"/>
      <c r="E34" s="4"/>
    </row>
    <row r="35" spans="1:5">
      <c r="A35" s="2" t="s">
        <v>72</v>
      </c>
      <c r="B35" s="4">
        <v>0</v>
      </c>
      <c r="C35" s="4">
        <v>0</v>
      </c>
      <c r="D35" s="4">
        <v>0</v>
      </c>
      <c r="E35" s="4">
        <v>0</v>
      </c>
    </row>
    <row r="36" spans="1:5">
      <c r="A36" s="2" t="s">
        <v>944</v>
      </c>
      <c r="B36" s="4">
        <v>0</v>
      </c>
      <c r="C36" s="4">
        <v>0</v>
      </c>
      <c r="D36" s="4"/>
      <c r="E36" s="4"/>
    </row>
    <row r="37" spans="1:5">
      <c r="A37" s="2" t="s">
        <v>74</v>
      </c>
      <c r="B37" s="4">
        <v>0</v>
      </c>
      <c r="C37" s="4">
        <v>0</v>
      </c>
      <c r="D37" s="4"/>
      <c r="E37" s="4"/>
    </row>
    <row r="38" spans="1:5">
      <c r="A38" s="2" t="s">
        <v>75</v>
      </c>
      <c r="B38" s="4">
        <v>6.2</v>
      </c>
      <c r="C38" s="4">
        <v>4.7</v>
      </c>
      <c r="D38" s="4"/>
      <c r="E38" s="4"/>
    </row>
    <row r="39" spans="1:5">
      <c r="A39" s="2" t="s">
        <v>76</v>
      </c>
      <c r="B39" s="4">
        <v>0.1</v>
      </c>
      <c r="C39" s="4">
        <v>0.2</v>
      </c>
      <c r="D39" s="4"/>
      <c r="E39" s="4"/>
    </row>
    <row r="40" spans="1:5">
      <c r="A40" s="2" t="s">
        <v>946</v>
      </c>
      <c r="B40" s="4">
        <v>11.8</v>
      </c>
      <c r="C40" s="4">
        <v>12</v>
      </c>
      <c r="D40" s="4"/>
      <c r="E40" s="4"/>
    </row>
    <row r="41" spans="1:5" ht="30">
      <c r="A41" s="2" t="s">
        <v>77</v>
      </c>
      <c r="B41" s="4">
        <v>1.4</v>
      </c>
      <c r="C41" s="4">
        <v>1.7</v>
      </c>
      <c r="D41" s="4"/>
      <c r="E41" s="4"/>
    </row>
    <row r="42" spans="1:5">
      <c r="A42" s="2" t="s">
        <v>78</v>
      </c>
      <c r="B42" s="4">
        <v>19.5</v>
      </c>
      <c r="C42" s="4">
        <v>18.600000000000001</v>
      </c>
      <c r="D42" s="4"/>
      <c r="E42" s="4"/>
    </row>
    <row r="43" spans="1:5">
      <c r="A43" s="2" t="s">
        <v>75</v>
      </c>
      <c r="B43" s="4">
        <v>97.5</v>
      </c>
      <c r="C43" s="4">
        <v>86.2</v>
      </c>
      <c r="D43" s="4"/>
      <c r="E43" s="4"/>
    </row>
    <row r="44" spans="1:5">
      <c r="A44" s="2" t="s">
        <v>79</v>
      </c>
      <c r="B44" s="4">
        <v>0</v>
      </c>
      <c r="C44" s="4">
        <v>0</v>
      </c>
      <c r="D44" s="4"/>
      <c r="E44" s="4"/>
    </row>
    <row r="45" spans="1:5">
      <c r="A45" s="2" t="s">
        <v>950</v>
      </c>
      <c r="B45" s="4">
        <v>0</v>
      </c>
      <c r="C45" s="4">
        <v>0</v>
      </c>
      <c r="D45" s="4"/>
      <c r="E45" s="4"/>
    </row>
    <row r="46" spans="1:5">
      <c r="A46" s="2" t="s">
        <v>81</v>
      </c>
      <c r="B46" s="4">
        <v>0</v>
      </c>
      <c r="C46" s="4">
        <v>0</v>
      </c>
      <c r="D46" s="4"/>
      <c r="E46" s="4"/>
    </row>
    <row r="47" spans="1:5">
      <c r="A47" s="2" t="s">
        <v>82</v>
      </c>
      <c r="B47" s="4">
        <v>0</v>
      </c>
      <c r="C47" s="4">
        <v>0</v>
      </c>
      <c r="D47" s="4"/>
      <c r="E47" s="4"/>
    </row>
    <row r="48" spans="1:5">
      <c r="A48" s="2" t="s">
        <v>83</v>
      </c>
      <c r="B48" s="4">
        <v>0</v>
      </c>
      <c r="C48" s="4">
        <v>0</v>
      </c>
      <c r="D48" s="4"/>
      <c r="E48" s="4"/>
    </row>
    <row r="49" spans="1:5">
      <c r="A49" s="2" t="s">
        <v>952</v>
      </c>
      <c r="B49" s="6">
        <v>1479</v>
      </c>
      <c r="C49" s="10">
        <v>1679.9</v>
      </c>
      <c r="D49" s="4"/>
      <c r="E49" s="4"/>
    </row>
    <row r="50" spans="1:5">
      <c r="A50" s="2" t="s">
        <v>954</v>
      </c>
      <c r="B50" s="4">
        <v>48.4</v>
      </c>
      <c r="C50" s="4">
        <v>53.7</v>
      </c>
      <c r="D50" s="4"/>
      <c r="E50" s="4"/>
    </row>
    <row r="51" spans="1:5">
      <c r="A51" s="2" t="s">
        <v>84</v>
      </c>
      <c r="B51" s="4">
        <v>4.2</v>
      </c>
      <c r="C51" s="4">
        <v>5.0999999999999996</v>
      </c>
      <c r="D51" s="4"/>
      <c r="E51" s="4"/>
    </row>
    <row r="52" spans="1:5">
      <c r="A52" s="2" t="s">
        <v>85</v>
      </c>
      <c r="B52" s="10">
        <v>1648.6</v>
      </c>
      <c r="C52" s="10">
        <v>1843.5</v>
      </c>
      <c r="D52" s="4"/>
      <c r="E52" s="4"/>
    </row>
    <row r="53" spans="1:5" ht="30">
      <c r="A53" s="3" t="s">
        <v>86</v>
      </c>
      <c r="B53" s="4"/>
      <c r="C53" s="4"/>
      <c r="D53" s="4"/>
      <c r="E53" s="4"/>
    </row>
    <row r="54" spans="1:5">
      <c r="A54" s="2" t="s">
        <v>87</v>
      </c>
      <c r="B54" s="4">
        <v>0</v>
      </c>
      <c r="C54" s="4">
        <v>0.2</v>
      </c>
      <c r="D54" s="4"/>
      <c r="E54" s="4"/>
    </row>
    <row r="55" spans="1:5" ht="45">
      <c r="A55" s="2" t="s">
        <v>88</v>
      </c>
      <c r="B55" s="4">
        <v>110.9</v>
      </c>
      <c r="C55" s="4">
        <v>121</v>
      </c>
      <c r="D55" s="4"/>
      <c r="E55" s="4"/>
    </row>
    <row r="56" spans="1:5">
      <c r="A56" s="2" t="s">
        <v>958</v>
      </c>
      <c r="B56" s="4">
        <v>632</v>
      </c>
      <c r="C56" s="4">
        <v>412.1</v>
      </c>
      <c r="D56" s="4"/>
      <c r="E56" s="4"/>
    </row>
    <row r="57" spans="1:5">
      <c r="A57" s="2" t="s">
        <v>89</v>
      </c>
      <c r="B57" s="4">
        <v>66.400000000000006</v>
      </c>
      <c r="C57" s="4">
        <v>80.5</v>
      </c>
      <c r="D57" s="4"/>
      <c r="E57" s="4"/>
    </row>
    <row r="58" spans="1:5">
      <c r="A58" s="2" t="s">
        <v>90</v>
      </c>
      <c r="B58" s="4">
        <v>809.3</v>
      </c>
      <c r="C58" s="4">
        <v>613.79999999999995</v>
      </c>
      <c r="D58" s="4"/>
      <c r="E58" s="4"/>
    </row>
    <row r="59" spans="1:5" ht="30">
      <c r="A59" s="2" t="s">
        <v>91</v>
      </c>
      <c r="B59" s="4">
        <v>602.29999999999995</v>
      </c>
      <c r="C59" s="4">
        <v>602.6</v>
      </c>
      <c r="D59" s="4"/>
      <c r="E59" s="4"/>
    </row>
    <row r="60" spans="1:5">
      <c r="A60" s="2" t="s">
        <v>960</v>
      </c>
      <c r="B60" s="4">
        <v>32.5</v>
      </c>
      <c r="C60" s="4">
        <v>349.7</v>
      </c>
      <c r="D60" s="4"/>
      <c r="E60" s="4"/>
    </row>
    <row r="61" spans="1:5">
      <c r="A61" s="2" t="s">
        <v>92</v>
      </c>
      <c r="B61" s="4">
        <v>18.7</v>
      </c>
      <c r="C61" s="4">
        <v>24.5</v>
      </c>
      <c r="D61" s="4"/>
      <c r="E61" s="4"/>
    </row>
    <row r="62" spans="1:5">
      <c r="A62" s="2" t="s">
        <v>100</v>
      </c>
      <c r="B62" s="4">
        <v>185.8</v>
      </c>
      <c r="C62" s="4">
        <v>252.9</v>
      </c>
      <c r="D62" s="4"/>
      <c r="E62" s="4"/>
    </row>
    <row r="63" spans="1:5" ht="30">
      <c r="A63" s="2" t="s">
        <v>101</v>
      </c>
      <c r="B63" s="10">
        <v>1648.6</v>
      </c>
      <c r="C63" s="10">
        <v>1843.5</v>
      </c>
      <c r="D63" s="4"/>
      <c r="E63" s="4"/>
    </row>
    <row r="64" spans="1:5" ht="30">
      <c r="A64" s="2" t="s">
        <v>1779</v>
      </c>
      <c r="B64" s="4"/>
      <c r="C64" s="4"/>
      <c r="D64" s="4"/>
      <c r="E64" s="4"/>
    </row>
    <row r="65" spans="1:5">
      <c r="A65" s="3" t="s">
        <v>71</v>
      </c>
      <c r="B65" s="4"/>
      <c r="C65" s="4"/>
      <c r="D65" s="4"/>
      <c r="E65" s="4"/>
    </row>
    <row r="66" spans="1:5">
      <c r="A66" s="2" t="s">
        <v>72</v>
      </c>
      <c r="B66" s="4">
        <v>0</v>
      </c>
      <c r="C66" s="4">
        <v>0.1</v>
      </c>
      <c r="D66" s="4">
        <v>0.2</v>
      </c>
      <c r="E66" s="4">
        <v>1.9</v>
      </c>
    </row>
    <row r="67" spans="1:5">
      <c r="A67" s="2" t="s">
        <v>944</v>
      </c>
      <c r="B67" s="4">
        <v>0</v>
      </c>
      <c r="C67" s="4">
        <v>0</v>
      </c>
      <c r="D67" s="4"/>
      <c r="E67" s="4"/>
    </row>
    <row r="68" spans="1:5">
      <c r="A68" s="2" t="s">
        <v>74</v>
      </c>
      <c r="B68" s="4">
        <v>0</v>
      </c>
      <c r="C68" s="4">
        <v>0</v>
      </c>
      <c r="D68" s="4"/>
      <c r="E68" s="4"/>
    </row>
    <row r="69" spans="1:5">
      <c r="A69" s="2" t="s">
        <v>75</v>
      </c>
      <c r="B69" s="4">
        <v>36.9</v>
      </c>
      <c r="C69" s="4">
        <v>39.299999999999997</v>
      </c>
      <c r="D69" s="4"/>
      <c r="E69" s="4"/>
    </row>
    <row r="70" spans="1:5">
      <c r="A70" s="2" t="s">
        <v>76</v>
      </c>
      <c r="B70" s="4">
        <v>9.1999999999999993</v>
      </c>
      <c r="C70" s="4">
        <v>11.9</v>
      </c>
      <c r="D70" s="4"/>
      <c r="E70" s="4"/>
    </row>
    <row r="71" spans="1:5">
      <c r="A71" s="2" t="s">
        <v>946</v>
      </c>
      <c r="B71" s="4">
        <v>755.2</v>
      </c>
      <c r="C71" s="4">
        <v>447</v>
      </c>
      <c r="D71" s="4"/>
      <c r="E71" s="4"/>
    </row>
    <row r="72" spans="1:5" ht="30">
      <c r="A72" s="2" t="s">
        <v>77</v>
      </c>
      <c r="B72" s="4">
        <v>1.8</v>
      </c>
      <c r="C72" s="4">
        <v>78.599999999999994</v>
      </c>
      <c r="D72" s="4"/>
      <c r="E72" s="4"/>
    </row>
    <row r="73" spans="1:5">
      <c r="A73" s="2" t="s">
        <v>78</v>
      </c>
      <c r="B73" s="4">
        <v>803.1</v>
      </c>
      <c r="C73" s="4">
        <v>576.9</v>
      </c>
      <c r="D73" s="4"/>
      <c r="E73" s="4"/>
    </row>
    <row r="74" spans="1:5">
      <c r="A74" s="2" t="s">
        <v>75</v>
      </c>
      <c r="B74" s="4">
        <v>189.2</v>
      </c>
      <c r="C74" s="4">
        <v>191.1</v>
      </c>
      <c r="D74" s="4"/>
      <c r="E74" s="4"/>
    </row>
    <row r="75" spans="1:5">
      <c r="A75" s="2" t="s">
        <v>79</v>
      </c>
      <c r="B75" s="4">
        <v>43.7</v>
      </c>
      <c r="C75" s="4">
        <v>38.6</v>
      </c>
      <c r="D75" s="4"/>
      <c r="E75" s="4"/>
    </row>
    <row r="76" spans="1:5">
      <c r="A76" s="2" t="s">
        <v>950</v>
      </c>
      <c r="B76" s="4">
        <v>0.1</v>
      </c>
      <c r="C76" s="4">
        <v>0.1</v>
      </c>
      <c r="D76" s="4"/>
      <c r="E76" s="4"/>
    </row>
    <row r="77" spans="1:5">
      <c r="A77" s="2" t="s">
        <v>81</v>
      </c>
      <c r="B77" s="4">
        <v>0</v>
      </c>
      <c r="C77" s="4">
        <v>0</v>
      </c>
      <c r="D77" s="4"/>
      <c r="E77" s="4"/>
    </row>
    <row r="78" spans="1:5">
      <c r="A78" s="2" t="s">
        <v>82</v>
      </c>
      <c r="B78" s="4">
        <v>0</v>
      </c>
      <c r="C78" s="4">
        <v>0</v>
      </c>
      <c r="D78" s="4"/>
      <c r="E78" s="4"/>
    </row>
    <row r="79" spans="1:5">
      <c r="A79" s="2" t="s">
        <v>83</v>
      </c>
      <c r="B79" s="4">
        <v>2.9</v>
      </c>
      <c r="C79" s="4">
        <v>2.9</v>
      </c>
      <c r="D79" s="4"/>
      <c r="E79" s="4"/>
    </row>
    <row r="80" spans="1:5">
      <c r="A80" s="2" t="s">
        <v>952</v>
      </c>
      <c r="B80" s="4">
        <v>575</v>
      </c>
      <c r="C80" s="10">
        <v>2333.1999999999998</v>
      </c>
      <c r="D80" s="4"/>
      <c r="E80" s="4"/>
    </row>
    <row r="81" spans="1:5">
      <c r="A81" s="2" t="s">
        <v>954</v>
      </c>
      <c r="B81" s="4">
        <v>554.1</v>
      </c>
      <c r="C81" s="4">
        <v>585.79999999999995</v>
      </c>
      <c r="D81" s="4"/>
      <c r="E81" s="4"/>
    </row>
    <row r="82" spans="1:5">
      <c r="A82" s="2" t="s">
        <v>84</v>
      </c>
      <c r="B82" s="4">
        <v>0.6</v>
      </c>
      <c r="C82" s="4">
        <v>8.1</v>
      </c>
      <c r="D82" s="4"/>
      <c r="E82" s="4"/>
    </row>
    <row r="83" spans="1:5">
      <c r="A83" s="2" t="s">
        <v>85</v>
      </c>
      <c r="B83" s="10">
        <v>2168.6999999999998</v>
      </c>
      <c r="C83" s="10">
        <v>3736.7</v>
      </c>
      <c r="D83" s="4"/>
      <c r="E83" s="4"/>
    </row>
    <row r="84" spans="1:5" ht="30">
      <c r="A84" s="3" t="s">
        <v>86</v>
      </c>
      <c r="B84" s="4"/>
      <c r="C84" s="4"/>
      <c r="D84" s="4"/>
      <c r="E84" s="4"/>
    </row>
    <row r="85" spans="1:5">
      <c r="A85" s="2" t="s">
        <v>87</v>
      </c>
      <c r="B85" s="4">
        <v>2.6</v>
      </c>
      <c r="C85" s="4">
        <v>3.7</v>
      </c>
      <c r="D85" s="4"/>
      <c r="E85" s="4"/>
    </row>
    <row r="86" spans="1:5" ht="45">
      <c r="A86" s="2" t="s">
        <v>88</v>
      </c>
      <c r="B86" s="4">
        <v>2.2999999999999998</v>
      </c>
      <c r="C86" s="4">
        <v>0</v>
      </c>
      <c r="D86" s="4"/>
      <c r="E86" s="4"/>
    </row>
    <row r="87" spans="1:5">
      <c r="A87" s="2" t="s">
        <v>958</v>
      </c>
      <c r="B87" s="4">
        <v>225</v>
      </c>
      <c r="C87" s="4">
        <v>466.9</v>
      </c>
      <c r="D87" s="4"/>
      <c r="E87" s="4"/>
    </row>
    <row r="88" spans="1:5">
      <c r="A88" s="2" t="s">
        <v>89</v>
      </c>
      <c r="B88" s="4">
        <v>144.1</v>
      </c>
      <c r="C88" s="4">
        <v>61.8</v>
      </c>
      <c r="D88" s="4"/>
      <c r="E88" s="4"/>
    </row>
    <row r="89" spans="1:5">
      <c r="A89" s="2" t="s">
        <v>90</v>
      </c>
      <c r="B89" s="4">
        <v>374</v>
      </c>
      <c r="C89" s="4">
        <v>532.4</v>
      </c>
      <c r="D89" s="4"/>
      <c r="E89" s="4"/>
    </row>
    <row r="90" spans="1:5" ht="30">
      <c r="A90" s="2" t="s">
        <v>91</v>
      </c>
      <c r="B90" s="4">
        <v>0</v>
      </c>
      <c r="C90" s="4">
        <v>0</v>
      </c>
      <c r="D90" s="4"/>
      <c r="E90" s="4"/>
    </row>
    <row r="91" spans="1:5">
      <c r="A91" s="2" t="s">
        <v>960</v>
      </c>
      <c r="B91" s="4">
        <v>204</v>
      </c>
      <c r="C91" s="10">
        <v>1492.2</v>
      </c>
      <c r="D91" s="4"/>
      <c r="E91" s="4"/>
    </row>
    <row r="92" spans="1:5">
      <c r="A92" s="2" t="s">
        <v>92</v>
      </c>
      <c r="B92" s="4">
        <v>155.5</v>
      </c>
      <c r="C92" s="4">
        <v>31.5</v>
      </c>
      <c r="D92" s="4"/>
      <c r="E92" s="4"/>
    </row>
    <row r="93" spans="1:5">
      <c r="A93" s="2" t="s">
        <v>100</v>
      </c>
      <c r="B93" s="10">
        <v>1435.2</v>
      </c>
      <c r="C93" s="10">
        <v>1680.6</v>
      </c>
      <c r="D93" s="4"/>
      <c r="E93" s="4"/>
    </row>
    <row r="94" spans="1:5" ht="30">
      <c r="A94" s="2" t="s">
        <v>101</v>
      </c>
      <c r="B94" s="10">
        <v>2168.6999999999998</v>
      </c>
      <c r="C94" s="10">
        <v>3736.7</v>
      </c>
      <c r="D94" s="4"/>
      <c r="E94" s="4"/>
    </row>
    <row r="95" spans="1:5" ht="30">
      <c r="A95" s="2" t="s">
        <v>1780</v>
      </c>
      <c r="B95" s="4"/>
      <c r="C95" s="4"/>
      <c r="D95" s="4"/>
      <c r="E95" s="4"/>
    </row>
    <row r="96" spans="1:5">
      <c r="A96" s="3" t="s">
        <v>71</v>
      </c>
      <c r="B96" s="4"/>
      <c r="C96" s="4"/>
      <c r="D96" s="4"/>
      <c r="E96" s="4"/>
    </row>
    <row r="97" spans="1:5">
      <c r="A97" s="2" t="s">
        <v>72</v>
      </c>
      <c r="B97" s="4">
        <v>77</v>
      </c>
      <c r="C97" s="4">
        <v>127.2</v>
      </c>
      <c r="D97" s="4">
        <v>119.6</v>
      </c>
      <c r="E97" s="4">
        <v>136.30000000000001</v>
      </c>
    </row>
    <row r="98" spans="1:5">
      <c r="A98" s="2" t="s">
        <v>944</v>
      </c>
      <c r="B98" s="4">
        <v>168.1</v>
      </c>
      <c r="C98" s="4">
        <v>168.8</v>
      </c>
      <c r="D98" s="4"/>
      <c r="E98" s="4"/>
    </row>
    <row r="99" spans="1:5">
      <c r="A99" s="2" t="s">
        <v>74</v>
      </c>
      <c r="B99" s="4">
        <v>306</v>
      </c>
      <c r="C99" s="4">
        <v>313.39999999999998</v>
      </c>
      <c r="D99" s="4"/>
      <c r="E99" s="4"/>
    </row>
    <row r="100" spans="1:5">
      <c r="A100" s="2" t="s">
        <v>75</v>
      </c>
      <c r="B100" s="4">
        <v>75.7</v>
      </c>
      <c r="C100" s="4">
        <v>52.4</v>
      </c>
      <c r="D100" s="4"/>
      <c r="E100" s="4"/>
    </row>
    <row r="101" spans="1:5">
      <c r="A101" s="2" t="s">
        <v>76</v>
      </c>
      <c r="B101" s="4">
        <v>90.7</v>
      </c>
      <c r="C101" s="4">
        <v>38</v>
      </c>
      <c r="D101" s="4"/>
      <c r="E101" s="4"/>
    </row>
    <row r="102" spans="1:5">
      <c r="A102" s="2" t="s">
        <v>946</v>
      </c>
      <c r="B102" s="4">
        <v>227.6</v>
      </c>
      <c r="C102" s="4">
        <v>467.3</v>
      </c>
      <c r="D102" s="4"/>
      <c r="E102" s="4"/>
    </row>
    <row r="103" spans="1:5" ht="30">
      <c r="A103" s="2" t="s">
        <v>77</v>
      </c>
      <c r="B103" s="4">
        <v>101.8</v>
      </c>
      <c r="C103" s="4">
        <v>64.400000000000006</v>
      </c>
      <c r="D103" s="4"/>
      <c r="E103" s="4"/>
    </row>
    <row r="104" spans="1:5">
      <c r="A104" s="2" t="s">
        <v>78</v>
      </c>
      <c r="B104" s="10">
        <v>1046.9000000000001</v>
      </c>
      <c r="C104" s="10">
        <v>1231.5</v>
      </c>
      <c r="D104" s="4"/>
      <c r="E104" s="4"/>
    </row>
    <row r="105" spans="1:5">
      <c r="A105" s="2" t="s">
        <v>75</v>
      </c>
      <c r="B105" s="4">
        <v>130</v>
      </c>
      <c r="C105" s="4">
        <v>120.6</v>
      </c>
      <c r="D105" s="4"/>
      <c r="E105" s="4"/>
    </row>
    <row r="106" spans="1:5">
      <c r="A106" s="2" t="s">
        <v>79</v>
      </c>
      <c r="B106" s="4">
        <v>246.6</v>
      </c>
      <c r="C106" s="4">
        <v>262.3</v>
      </c>
      <c r="D106" s="4"/>
      <c r="E106" s="4"/>
    </row>
    <row r="107" spans="1:5">
      <c r="A107" s="2" t="s">
        <v>950</v>
      </c>
      <c r="B107" s="4">
        <v>17.2</v>
      </c>
      <c r="C107" s="4">
        <v>23</v>
      </c>
      <c r="D107" s="4"/>
      <c r="E107" s="4"/>
    </row>
    <row r="108" spans="1:5">
      <c r="A108" s="2" t="s">
        <v>81</v>
      </c>
      <c r="B108" s="4">
        <v>104.2</v>
      </c>
      <c r="C108" s="4">
        <v>125.7</v>
      </c>
      <c r="D108" s="4"/>
      <c r="E108" s="4"/>
    </row>
    <row r="109" spans="1:5">
      <c r="A109" s="2" t="s">
        <v>82</v>
      </c>
      <c r="B109" s="4">
        <v>1.5</v>
      </c>
      <c r="C109" s="4">
        <v>3.2</v>
      </c>
      <c r="D109" s="4"/>
      <c r="E109" s="4"/>
    </row>
    <row r="110" spans="1:5">
      <c r="A110" s="2" t="s">
        <v>83</v>
      </c>
      <c r="B110" s="4">
        <v>161.80000000000001</v>
      </c>
      <c r="C110" s="4">
        <v>178.6</v>
      </c>
      <c r="D110" s="4"/>
      <c r="E110" s="4"/>
    </row>
    <row r="111" spans="1:5">
      <c r="A111" s="2" t="s">
        <v>952</v>
      </c>
      <c r="B111" s="4">
        <v>0</v>
      </c>
      <c r="C111" s="4">
        <v>0</v>
      </c>
      <c r="D111" s="4"/>
      <c r="E111" s="4"/>
    </row>
    <row r="112" spans="1:5">
      <c r="A112" s="2" t="s">
        <v>954</v>
      </c>
      <c r="B112" s="4">
        <v>236.5</v>
      </c>
      <c r="C112" s="10">
        <v>1841.9</v>
      </c>
      <c r="D112" s="4"/>
      <c r="E112" s="4"/>
    </row>
    <row r="113" spans="1:5">
      <c r="A113" s="2" t="s">
        <v>84</v>
      </c>
      <c r="B113" s="4">
        <v>160.1</v>
      </c>
      <c r="C113" s="4">
        <v>36.4</v>
      </c>
      <c r="D113" s="4"/>
      <c r="E113" s="4"/>
    </row>
    <row r="114" spans="1:5">
      <c r="A114" s="2" t="s">
        <v>85</v>
      </c>
      <c r="B114" s="10">
        <v>2104.8000000000002</v>
      </c>
      <c r="C114" s="10">
        <v>3823.2</v>
      </c>
      <c r="D114" s="4"/>
      <c r="E114" s="4"/>
    </row>
    <row r="115" spans="1:5" ht="30">
      <c r="A115" s="3" t="s">
        <v>86</v>
      </c>
      <c r="B115" s="4"/>
      <c r="C115" s="4"/>
      <c r="D115" s="4"/>
      <c r="E115" s="4"/>
    </row>
    <row r="116" spans="1:5">
      <c r="A116" s="2" t="s">
        <v>87</v>
      </c>
      <c r="B116" s="4">
        <v>140.19999999999999</v>
      </c>
      <c r="C116" s="4">
        <v>145.80000000000001</v>
      </c>
      <c r="D116" s="4"/>
      <c r="E116" s="4"/>
    </row>
    <row r="117" spans="1:5" ht="45">
      <c r="A117" s="2" t="s">
        <v>88</v>
      </c>
      <c r="B117" s="4">
        <v>108.2</v>
      </c>
      <c r="C117" s="4">
        <v>114.4</v>
      </c>
      <c r="D117" s="4"/>
      <c r="E117" s="4"/>
    </row>
    <row r="118" spans="1:5">
      <c r="A118" s="2" t="s">
        <v>958</v>
      </c>
      <c r="B118" s="4">
        <v>137.6</v>
      </c>
      <c r="C118" s="4">
        <v>47.3</v>
      </c>
      <c r="D118" s="4"/>
      <c r="E118" s="4"/>
    </row>
    <row r="119" spans="1:5">
      <c r="A119" s="2" t="s">
        <v>89</v>
      </c>
      <c r="B119" s="4">
        <v>294</v>
      </c>
      <c r="C119" s="4">
        <v>331.8</v>
      </c>
      <c r="D119" s="4"/>
      <c r="E119" s="4"/>
    </row>
    <row r="120" spans="1:5">
      <c r="A120" s="2" t="s">
        <v>90</v>
      </c>
      <c r="B120" s="4">
        <v>680</v>
      </c>
      <c r="C120" s="4">
        <v>639.29999999999995</v>
      </c>
      <c r="D120" s="4"/>
      <c r="E120" s="4"/>
    </row>
    <row r="121" spans="1:5" ht="30">
      <c r="A121" s="2" t="s">
        <v>91</v>
      </c>
      <c r="B121" s="4">
        <v>12.9</v>
      </c>
      <c r="C121" s="4">
        <v>17.3</v>
      </c>
      <c r="D121" s="4"/>
      <c r="E121" s="4"/>
    </row>
    <row r="122" spans="1:5">
      <c r="A122" s="2" t="s">
        <v>960</v>
      </c>
      <c r="B122" s="4">
        <v>602.5</v>
      </c>
      <c r="C122" s="4">
        <v>639.5</v>
      </c>
      <c r="D122" s="4"/>
      <c r="E122" s="4"/>
    </row>
    <row r="123" spans="1:5">
      <c r="A123" s="2" t="s">
        <v>92</v>
      </c>
      <c r="B123" s="4">
        <v>190.6</v>
      </c>
      <c r="C123" s="4">
        <v>194.6</v>
      </c>
      <c r="D123" s="4"/>
      <c r="E123" s="4"/>
    </row>
    <row r="124" spans="1:5">
      <c r="A124" s="2" t="s">
        <v>100</v>
      </c>
      <c r="B124" s="4">
        <v>618.79999999999995</v>
      </c>
      <c r="C124" s="10">
        <v>2332.5</v>
      </c>
      <c r="D124" s="4"/>
      <c r="E124" s="4"/>
    </row>
    <row r="125" spans="1:5" ht="30">
      <c r="A125" s="2" t="s">
        <v>101</v>
      </c>
      <c r="B125" s="10">
        <v>2104.8000000000002</v>
      </c>
      <c r="C125" s="10">
        <v>3823.2</v>
      </c>
      <c r="D125" s="4"/>
      <c r="E125" s="4"/>
    </row>
    <row r="126" spans="1:5">
      <c r="A126" s="2" t="s">
        <v>1781</v>
      </c>
      <c r="B126" s="4"/>
      <c r="C126" s="4"/>
      <c r="D126" s="4"/>
      <c r="E126" s="4"/>
    </row>
    <row r="127" spans="1:5">
      <c r="A127" s="3" t="s">
        <v>71</v>
      </c>
      <c r="B127" s="4"/>
      <c r="C127" s="4"/>
      <c r="D127" s="4"/>
      <c r="E127" s="4"/>
    </row>
    <row r="128" spans="1:5">
      <c r="A128" s="2" t="s">
        <v>72</v>
      </c>
      <c r="B128" s="4">
        <v>0</v>
      </c>
      <c r="C128" s="4">
        <v>0</v>
      </c>
      <c r="D128" s="4">
        <v>0</v>
      </c>
      <c r="E128" s="4">
        <v>0</v>
      </c>
    </row>
    <row r="129" spans="1:5">
      <c r="A129" s="2" t="s">
        <v>944</v>
      </c>
      <c r="B129" s="4">
        <v>0</v>
      </c>
      <c r="C129" s="4">
        <v>0</v>
      </c>
      <c r="D129" s="4"/>
      <c r="E129" s="4"/>
    </row>
    <row r="130" spans="1:5">
      <c r="A130" s="2" t="s">
        <v>74</v>
      </c>
      <c r="B130" s="4">
        <v>0</v>
      </c>
      <c r="C130" s="4">
        <v>0</v>
      </c>
      <c r="D130" s="4"/>
      <c r="E130" s="4"/>
    </row>
    <row r="131" spans="1:5">
      <c r="A131" s="2" t="s">
        <v>75</v>
      </c>
      <c r="B131" s="4">
        <v>0</v>
      </c>
      <c r="C131" s="4">
        <v>0</v>
      </c>
      <c r="D131" s="4"/>
      <c r="E131" s="4"/>
    </row>
    <row r="132" spans="1:5">
      <c r="A132" s="2" t="s">
        <v>76</v>
      </c>
      <c r="B132" s="4">
        <v>-38.200000000000003</v>
      </c>
      <c r="C132" s="4">
        <v>0</v>
      </c>
      <c r="D132" s="4"/>
      <c r="E132" s="4"/>
    </row>
    <row r="133" spans="1:5">
      <c r="A133" s="2" t="s">
        <v>946</v>
      </c>
      <c r="B133" s="4">
        <v>-994.6</v>
      </c>
      <c r="C133" s="4">
        <v>-926.3</v>
      </c>
      <c r="D133" s="4"/>
      <c r="E133" s="4"/>
    </row>
    <row r="134" spans="1:5" ht="30">
      <c r="A134" s="2" t="s">
        <v>77</v>
      </c>
      <c r="B134" s="4">
        <v>-83.1</v>
      </c>
      <c r="C134" s="4">
        <v>-121.7</v>
      </c>
      <c r="D134" s="4"/>
      <c r="E134" s="4"/>
    </row>
    <row r="135" spans="1:5">
      <c r="A135" s="2" t="s">
        <v>78</v>
      </c>
      <c r="B135" s="10">
        <v>-1115.9000000000001</v>
      </c>
      <c r="C135" s="6">
        <v>-1048</v>
      </c>
      <c r="D135" s="4"/>
      <c r="E135" s="4"/>
    </row>
    <row r="136" spans="1:5">
      <c r="A136" s="2" t="s">
        <v>75</v>
      </c>
      <c r="B136" s="4">
        <v>0</v>
      </c>
      <c r="C136" s="4">
        <v>0</v>
      </c>
      <c r="D136" s="4"/>
      <c r="E136" s="4"/>
    </row>
    <row r="137" spans="1:5">
      <c r="A137" s="2" t="s">
        <v>79</v>
      </c>
      <c r="B137" s="4">
        <v>0</v>
      </c>
      <c r="C137" s="4">
        <v>0</v>
      </c>
      <c r="D137" s="4"/>
      <c r="E137" s="4"/>
    </row>
    <row r="138" spans="1:5">
      <c r="A138" s="2" t="s">
        <v>950</v>
      </c>
      <c r="B138" s="4">
        <v>0</v>
      </c>
      <c r="C138" s="4">
        <v>0</v>
      </c>
      <c r="D138" s="4"/>
      <c r="E138" s="4"/>
    </row>
    <row r="139" spans="1:5">
      <c r="A139" s="2" t="s">
        <v>81</v>
      </c>
      <c r="B139" s="4">
        <v>0</v>
      </c>
      <c r="C139" s="4">
        <v>0</v>
      </c>
      <c r="D139" s="4"/>
      <c r="E139" s="4"/>
    </row>
    <row r="140" spans="1:5">
      <c r="A140" s="2" t="s">
        <v>82</v>
      </c>
      <c r="B140" s="4">
        <v>0</v>
      </c>
      <c r="C140" s="4">
        <v>0</v>
      </c>
      <c r="D140" s="4"/>
      <c r="E140" s="4"/>
    </row>
    <row r="141" spans="1:5">
      <c r="A141" s="2" t="s">
        <v>83</v>
      </c>
      <c r="B141" s="4">
        <v>0</v>
      </c>
      <c r="C141" s="4">
        <v>0</v>
      </c>
      <c r="D141" s="4"/>
      <c r="E141" s="4"/>
    </row>
    <row r="142" spans="1:5">
      <c r="A142" s="2" t="s">
        <v>952</v>
      </c>
      <c r="B142" s="6">
        <v>-2054</v>
      </c>
      <c r="C142" s="10">
        <v>-4013.1</v>
      </c>
      <c r="D142" s="4"/>
      <c r="E142" s="4"/>
    </row>
    <row r="143" spans="1:5">
      <c r="A143" s="2" t="s">
        <v>954</v>
      </c>
      <c r="B143" s="4">
        <v>-839</v>
      </c>
      <c r="C143" s="10">
        <v>-2481.4</v>
      </c>
      <c r="D143" s="4"/>
      <c r="E143" s="4"/>
    </row>
    <row r="144" spans="1:5">
      <c r="A144" s="2" t="s">
        <v>84</v>
      </c>
      <c r="B144" s="4">
        <v>-130.1</v>
      </c>
      <c r="C144" s="4">
        <v>-17</v>
      </c>
      <c r="D144" s="4"/>
      <c r="E144" s="4"/>
    </row>
    <row r="145" spans="1:5">
      <c r="A145" s="2" t="s">
        <v>85</v>
      </c>
      <c r="B145" s="6">
        <v>-4139</v>
      </c>
      <c r="C145" s="10">
        <v>-7559.5</v>
      </c>
      <c r="D145" s="4"/>
      <c r="E145" s="4"/>
    </row>
    <row r="146" spans="1:5" ht="30">
      <c r="A146" s="3" t="s">
        <v>86</v>
      </c>
      <c r="B146" s="4"/>
      <c r="C146" s="4"/>
      <c r="D146" s="4"/>
      <c r="E146" s="4"/>
    </row>
    <row r="147" spans="1:5">
      <c r="A147" s="2" t="s">
        <v>87</v>
      </c>
      <c r="B147" s="4">
        <v>0</v>
      </c>
      <c r="C147" s="4">
        <v>0</v>
      </c>
      <c r="D147" s="4"/>
      <c r="E147" s="4"/>
    </row>
    <row r="148" spans="1:5" ht="45">
      <c r="A148" s="2" t="s">
        <v>88</v>
      </c>
      <c r="B148" s="4">
        <v>0</v>
      </c>
      <c r="C148" s="4">
        <v>0</v>
      </c>
      <c r="D148" s="4"/>
      <c r="E148" s="4"/>
    </row>
    <row r="149" spans="1:5">
      <c r="A149" s="2" t="s">
        <v>958</v>
      </c>
      <c r="B149" s="4">
        <v>-994.6</v>
      </c>
      <c r="C149" s="4">
        <v>-926.3</v>
      </c>
      <c r="D149" s="4"/>
      <c r="E149" s="4"/>
    </row>
    <row r="150" spans="1:5">
      <c r="A150" s="2" t="s">
        <v>89</v>
      </c>
      <c r="B150" s="4">
        <v>-121.3</v>
      </c>
      <c r="C150" s="4">
        <v>-121.7</v>
      </c>
      <c r="D150" s="4"/>
      <c r="E150" s="4"/>
    </row>
    <row r="151" spans="1:5">
      <c r="A151" s="2" t="s">
        <v>90</v>
      </c>
      <c r="B151" s="10">
        <v>-1115.9000000000001</v>
      </c>
      <c r="C151" s="6">
        <v>-1048</v>
      </c>
      <c r="D151" s="4"/>
      <c r="E151" s="4"/>
    </row>
    <row r="152" spans="1:5" ht="30">
      <c r="A152" s="2" t="s">
        <v>91</v>
      </c>
      <c r="B152" s="4">
        <v>0</v>
      </c>
      <c r="C152" s="4">
        <v>0</v>
      </c>
      <c r="D152" s="4"/>
      <c r="E152" s="4"/>
    </row>
    <row r="153" spans="1:5">
      <c r="A153" s="2" t="s">
        <v>960</v>
      </c>
      <c r="B153" s="4">
        <v>-839</v>
      </c>
      <c r="C153" s="10">
        <v>-2481.4</v>
      </c>
      <c r="D153" s="4"/>
      <c r="E153" s="4"/>
    </row>
    <row r="154" spans="1:5">
      <c r="A154" s="2" t="s">
        <v>92</v>
      </c>
      <c r="B154" s="4">
        <v>-130.1</v>
      </c>
      <c r="C154" s="4">
        <v>-17</v>
      </c>
      <c r="D154" s="4"/>
      <c r="E154" s="4"/>
    </row>
    <row r="155" spans="1:5">
      <c r="A155" s="2" t="s">
        <v>100</v>
      </c>
      <c r="B155" s="6">
        <v>-2054</v>
      </c>
      <c r="C155" s="10">
        <v>-4013.1</v>
      </c>
      <c r="D155" s="4"/>
      <c r="E155" s="4"/>
    </row>
    <row r="156" spans="1:5" ht="30">
      <c r="A156" s="2" t="s">
        <v>101</v>
      </c>
      <c r="B156" s="7">
        <v>-4139</v>
      </c>
      <c r="C156" s="9">
        <v>-7559.5</v>
      </c>
      <c r="D156" s="4"/>
      <c r="E156"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1784</v>
      </c>
      <c r="B1" s="8" t="s">
        <v>1</v>
      </c>
      <c r="C1" s="8"/>
      <c r="D1" s="8"/>
    </row>
    <row r="2" spans="1:4">
      <c r="A2" s="1" t="s">
        <v>61</v>
      </c>
      <c r="B2" s="1" t="s">
        <v>2</v>
      </c>
      <c r="C2" s="1" t="s">
        <v>34</v>
      </c>
      <c r="D2" s="1" t="s">
        <v>38</v>
      </c>
    </row>
    <row r="3" spans="1:4">
      <c r="A3" s="3" t="s">
        <v>138</v>
      </c>
      <c r="B3" s="4"/>
      <c r="C3" s="4"/>
      <c r="D3" s="4"/>
    </row>
    <row r="4" spans="1:4" ht="30">
      <c r="A4" s="2" t="s">
        <v>971</v>
      </c>
      <c r="B4" s="9">
        <v>282.10000000000002</v>
      </c>
      <c r="C4" s="9">
        <v>323.5</v>
      </c>
      <c r="D4" s="9">
        <v>298.7</v>
      </c>
    </row>
    <row r="5" spans="1:4">
      <c r="A5" s="3" t="s">
        <v>162</v>
      </c>
      <c r="B5" s="4"/>
      <c r="C5" s="4"/>
      <c r="D5" s="4"/>
    </row>
    <row r="6" spans="1:4">
      <c r="A6" s="2" t="s">
        <v>163</v>
      </c>
      <c r="B6" s="4">
        <v>-69.400000000000006</v>
      </c>
      <c r="C6" s="4">
        <v>-69</v>
      </c>
      <c r="D6" s="4">
        <v>-75.599999999999994</v>
      </c>
    </row>
    <row r="7" spans="1:4" ht="30">
      <c r="A7" s="2" t="s">
        <v>164</v>
      </c>
      <c r="B7" s="4">
        <v>7.1</v>
      </c>
      <c r="C7" s="4">
        <v>8.9</v>
      </c>
      <c r="D7" s="4">
        <v>10.8</v>
      </c>
    </row>
    <row r="8" spans="1:4">
      <c r="A8" s="2" t="s">
        <v>978</v>
      </c>
      <c r="B8" s="4">
        <v>0</v>
      </c>
      <c r="C8" s="4"/>
      <c r="D8" s="4">
        <v>0</v>
      </c>
    </row>
    <row r="9" spans="1:4">
      <c r="A9" s="2" t="s">
        <v>975</v>
      </c>
      <c r="B9" s="4">
        <v>0</v>
      </c>
      <c r="C9" s="4">
        <v>0</v>
      </c>
      <c r="D9" s="4">
        <v>0</v>
      </c>
    </row>
    <row r="10" spans="1:4">
      <c r="A10" s="2" t="s">
        <v>165</v>
      </c>
      <c r="B10" s="4">
        <v>-62.3</v>
      </c>
      <c r="C10" s="4">
        <v>-60.1</v>
      </c>
      <c r="D10" s="4">
        <v>-64.8</v>
      </c>
    </row>
    <row r="11" spans="1:4">
      <c r="A11" s="3" t="s">
        <v>166</v>
      </c>
      <c r="B11" s="4"/>
      <c r="C11" s="4"/>
      <c r="D11" s="4"/>
    </row>
    <row r="12" spans="1:4">
      <c r="A12" s="2" t="s">
        <v>167</v>
      </c>
      <c r="B12" s="4">
        <v>-133.5</v>
      </c>
      <c r="C12" s="4">
        <v>-116.8</v>
      </c>
      <c r="D12" s="4">
        <v>-77.599999999999994</v>
      </c>
    </row>
    <row r="13" spans="1:4">
      <c r="A13" s="2" t="s">
        <v>984</v>
      </c>
      <c r="B13" s="4">
        <v>0</v>
      </c>
      <c r="C13" s="4">
        <v>0</v>
      </c>
      <c r="D13" s="4">
        <v>0</v>
      </c>
    </row>
    <row r="14" spans="1:4" ht="30">
      <c r="A14" s="2" t="s">
        <v>168</v>
      </c>
      <c r="B14" s="4">
        <v>0</v>
      </c>
      <c r="C14" s="4">
        <v>200</v>
      </c>
      <c r="D14" s="4">
        <v>0</v>
      </c>
    </row>
    <row r="15" spans="1:4" ht="30">
      <c r="A15" s="2" t="s">
        <v>169</v>
      </c>
      <c r="B15" s="4">
        <v>15.7</v>
      </c>
      <c r="C15" s="4">
        <v>21</v>
      </c>
      <c r="D15" s="4">
        <v>12.9</v>
      </c>
    </row>
    <row r="16" spans="1:4">
      <c r="A16" s="2" t="s">
        <v>124</v>
      </c>
      <c r="B16" s="4">
        <v>-92.3</v>
      </c>
      <c r="C16" s="4">
        <v>-379.4</v>
      </c>
      <c r="D16" s="4">
        <v>-205</v>
      </c>
    </row>
    <row r="17" spans="1:4" ht="30">
      <c r="A17" s="2" t="s">
        <v>170</v>
      </c>
      <c r="B17" s="4">
        <v>-3</v>
      </c>
      <c r="C17" s="4">
        <v>-2.5</v>
      </c>
      <c r="D17" s="4">
        <v>-2.2999999999999998</v>
      </c>
    </row>
    <row r="18" spans="1:4">
      <c r="A18" s="2" t="s">
        <v>171</v>
      </c>
      <c r="B18" s="4">
        <v>-2.2000000000000002</v>
      </c>
      <c r="C18" s="4">
        <v>27.8</v>
      </c>
      <c r="D18" s="4">
        <v>6</v>
      </c>
    </row>
    <row r="19" spans="1:4">
      <c r="A19" s="2" t="s">
        <v>172</v>
      </c>
      <c r="B19" s="4">
        <v>0</v>
      </c>
      <c r="C19" s="4">
        <v>-2.2000000000000002</v>
      </c>
      <c r="D19" s="4">
        <v>0</v>
      </c>
    </row>
    <row r="20" spans="1:4" ht="30">
      <c r="A20" s="2" t="s">
        <v>150</v>
      </c>
      <c r="B20" s="4">
        <v>6.3</v>
      </c>
      <c r="C20" s="4">
        <v>14.5</v>
      </c>
      <c r="D20" s="4">
        <v>13.5</v>
      </c>
    </row>
    <row r="21" spans="1:4" ht="30">
      <c r="A21" s="2" t="s">
        <v>1785</v>
      </c>
      <c r="B21" s="4">
        <v>0</v>
      </c>
      <c r="C21" s="4">
        <v>0</v>
      </c>
      <c r="D21" s="4">
        <v>0</v>
      </c>
    </row>
    <row r="22" spans="1:4">
      <c r="A22" s="2" t="s">
        <v>992</v>
      </c>
      <c r="B22" s="4">
        <v>0</v>
      </c>
      <c r="C22" s="4"/>
      <c r="D22" s="4">
        <v>0</v>
      </c>
    </row>
    <row r="23" spans="1:4">
      <c r="A23" s="2" t="s">
        <v>173</v>
      </c>
      <c r="B23" s="4">
        <v>-209</v>
      </c>
      <c r="C23" s="4">
        <v>-237.6</v>
      </c>
      <c r="D23" s="4">
        <v>-252.5</v>
      </c>
    </row>
    <row r="24" spans="1:4" ht="30">
      <c r="A24" s="2" t="s">
        <v>174</v>
      </c>
      <c r="B24" s="4">
        <v>-61.1</v>
      </c>
      <c r="C24" s="4">
        <v>-18.3</v>
      </c>
      <c r="D24" s="4">
        <v>0.2</v>
      </c>
    </row>
    <row r="25" spans="1:4" ht="30">
      <c r="A25" s="2" t="s">
        <v>175</v>
      </c>
      <c r="B25" s="4">
        <v>-50.3</v>
      </c>
      <c r="C25" s="4">
        <v>7.5</v>
      </c>
      <c r="D25" s="4">
        <v>-18.399999999999999</v>
      </c>
    </row>
    <row r="26" spans="1:4" ht="30">
      <c r="A26" s="2" t="s">
        <v>176</v>
      </c>
      <c r="B26" s="4">
        <v>127.3</v>
      </c>
      <c r="C26" s="4">
        <v>119.8</v>
      </c>
      <c r="D26" s="4">
        <v>138.19999999999999</v>
      </c>
    </row>
    <row r="27" spans="1:4" ht="30">
      <c r="A27" s="2" t="s">
        <v>177</v>
      </c>
      <c r="B27" s="4">
        <v>77</v>
      </c>
      <c r="C27" s="4">
        <v>127.3</v>
      </c>
      <c r="D27" s="4">
        <v>119.8</v>
      </c>
    </row>
    <row r="28" spans="1:4" ht="30">
      <c r="A28" s="2" t="s">
        <v>1778</v>
      </c>
      <c r="B28" s="4"/>
      <c r="C28" s="4"/>
      <c r="D28" s="4"/>
    </row>
    <row r="29" spans="1:4">
      <c r="A29" s="3" t="s">
        <v>138</v>
      </c>
      <c r="B29" s="4"/>
      <c r="C29" s="4"/>
      <c r="D29" s="4"/>
    </row>
    <row r="30" spans="1:4" ht="30">
      <c r="A30" s="2" t="s">
        <v>971</v>
      </c>
      <c r="B30" s="4">
        <v>304.7</v>
      </c>
      <c r="C30" s="4">
        <v>-66.7</v>
      </c>
      <c r="D30" s="4">
        <v>639.79999999999995</v>
      </c>
    </row>
    <row r="31" spans="1:4">
      <c r="A31" s="3" t="s">
        <v>162</v>
      </c>
      <c r="B31" s="4"/>
      <c r="C31" s="4"/>
      <c r="D31" s="4"/>
    </row>
    <row r="32" spans="1:4">
      <c r="A32" s="2" t="s">
        <v>163</v>
      </c>
      <c r="B32" s="4">
        <v>0</v>
      </c>
      <c r="C32" s="4">
        <v>0</v>
      </c>
      <c r="D32" s="4">
        <v>0</v>
      </c>
    </row>
    <row r="33" spans="1:4" ht="30">
      <c r="A33" s="2" t="s">
        <v>164</v>
      </c>
      <c r="B33" s="4">
        <v>0</v>
      </c>
      <c r="C33" s="4">
        <v>0</v>
      </c>
      <c r="D33" s="4">
        <v>0</v>
      </c>
    </row>
    <row r="34" spans="1:4">
      <c r="A34" s="2" t="s">
        <v>978</v>
      </c>
      <c r="B34" s="4">
        <v>0</v>
      </c>
      <c r="C34" s="4"/>
      <c r="D34" s="4">
        <v>854.9</v>
      </c>
    </row>
    <row r="35" spans="1:4">
      <c r="A35" s="2" t="s">
        <v>975</v>
      </c>
      <c r="B35" s="4">
        <v>5.0999999999999996</v>
      </c>
      <c r="C35" s="4">
        <v>27.9</v>
      </c>
      <c r="D35" s="4">
        <v>6.9</v>
      </c>
    </row>
    <row r="36" spans="1:4">
      <c r="A36" s="2" t="s">
        <v>165</v>
      </c>
      <c r="B36" s="4">
        <v>5.0999999999999996</v>
      </c>
      <c r="C36" s="4">
        <v>27.9</v>
      </c>
      <c r="D36" s="4">
        <v>861.8</v>
      </c>
    </row>
    <row r="37" spans="1:4">
      <c r="A37" s="3" t="s">
        <v>166</v>
      </c>
      <c r="B37" s="4"/>
      <c r="C37" s="4"/>
      <c r="D37" s="4"/>
    </row>
    <row r="38" spans="1:4">
      <c r="A38" s="2" t="s">
        <v>167</v>
      </c>
      <c r="B38" s="4">
        <v>-133.5</v>
      </c>
      <c r="C38" s="4">
        <v>-116.8</v>
      </c>
      <c r="D38" s="4">
        <v>-77.599999999999994</v>
      </c>
    </row>
    <row r="39" spans="1:4">
      <c r="A39" s="2" t="s">
        <v>984</v>
      </c>
      <c r="B39" s="4">
        <v>0</v>
      </c>
      <c r="C39" s="4">
        <v>0</v>
      </c>
      <c r="D39" s="4">
        <v>0</v>
      </c>
    </row>
    <row r="40" spans="1:4" ht="30">
      <c r="A40" s="2" t="s">
        <v>168</v>
      </c>
      <c r="B40" s="4"/>
      <c r="C40" s="4">
        <v>200</v>
      </c>
      <c r="D40" s="4"/>
    </row>
    <row r="41" spans="1:4" ht="30">
      <c r="A41" s="2" t="s">
        <v>169</v>
      </c>
      <c r="B41" s="4">
        <v>15.7</v>
      </c>
      <c r="C41" s="4">
        <v>21</v>
      </c>
      <c r="D41" s="4">
        <v>12.9</v>
      </c>
    </row>
    <row r="42" spans="1:4">
      <c r="A42" s="2" t="s">
        <v>124</v>
      </c>
      <c r="B42" s="4">
        <v>-92.3</v>
      </c>
      <c r="C42" s="4">
        <v>-379.4</v>
      </c>
      <c r="D42" s="4">
        <v>-205</v>
      </c>
    </row>
    <row r="43" spans="1:4" ht="30">
      <c r="A43" s="2" t="s">
        <v>170</v>
      </c>
      <c r="B43" s="4">
        <v>0</v>
      </c>
      <c r="C43" s="4">
        <v>0</v>
      </c>
      <c r="D43" s="4">
        <v>0</v>
      </c>
    </row>
    <row r="44" spans="1:4">
      <c r="A44" s="2" t="s">
        <v>171</v>
      </c>
      <c r="B44" s="4">
        <v>-9.1</v>
      </c>
      <c r="C44" s="4">
        <v>84</v>
      </c>
      <c r="D44" s="4">
        <v>37</v>
      </c>
    </row>
    <row r="45" spans="1:4">
      <c r="A45" s="2" t="s">
        <v>172</v>
      </c>
      <c r="B45" s="4"/>
      <c r="C45" s="4">
        <v>-2.2000000000000002</v>
      </c>
      <c r="D45" s="4"/>
    </row>
    <row r="46" spans="1:4" ht="30">
      <c r="A46" s="2" t="s">
        <v>150</v>
      </c>
      <c r="B46" s="4">
        <v>6.3</v>
      </c>
      <c r="C46" s="4">
        <v>14.5</v>
      </c>
      <c r="D46" s="4">
        <v>13.5</v>
      </c>
    </row>
    <row r="47" spans="1:4" ht="30">
      <c r="A47" s="2" t="s">
        <v>1785</v>
      </c>
      <c r="B47" s="4">
        <v>-96.9</v>
      </c>
      <c r="C47" s="4">
        <v>217.7</v>
      </c>
      <c r="D47" s="10">
        <v>-1282.4000000000001</v>
      </c>
    </row>
    <row r="48" spans="1:4">
      <c r="A48" s="2" t="s">
        <v>992</v>
      </c>
      <c r="B48" s="4">
        <v>0</v>
      </c>
      <c r="C48" s="4"/>
      <c r="D48" s="4">
        <v>0</v>
      </c>
    </row>
    <row r="49" spans="1:4">
      <c r="A49" s="2" t="s">
        <v>173</v>
      </c>
      <c r="B49" s="4">
        <v>-309.8</v>
      </c>
      <c r="C49" s="4">
        <v>38.799999999999997</v>
      </c>
      <c r="D49" s="10">
        <v>-1501.6</v>
      </c>
    </row>
    <row r="50" spans="1:4" ht="30">
      <c r="A50" s="2" t="s">
        <v>174</v>
      </c>
      <c r="B50" s="4">
        <v>0</v>
      </c>
      <c r="C50" s="4">
        <v>0</v>
      </c>
      <c r="D50" s="4">
        <v>0</v>
      </c>
    </row>
    <row r="51" spans="1:4" ht="30">
      <c r="A51" s="2" t="s">
        <v>175</v>
      </c>
      <c r="B51" s="4">
        <v>0</v>
      </c>
      <c r="C51" s="4">
        <v>0</v>
      </c>
      <c r="D51" s="4">
        <v>0</v>
      </c>
    </row>
    <row r="52" spans="1:4" ht="30">
      <c r="A52" s="2" t="s">
        <v>176</v>
      </c>
      <c r="B52" s="4">
        <v>0</v>
      </c>
      <c r="C52" s="4">
        <v>0</v>
      </c>
      <c r="D52" s="4">
        <v>0</v>
      </c>
    </row>
    <row r="53" spans="1:4" ht="30">
      <c r="A53" s="2" t="s">
        <v>177</v>
      </c>
      <c r="B53" s="4">
        <v>0</v>
      </c>
      <c r="C53" s="4">
        <v>0</v>
      </c>
      <c r="D53" s="4">
        <v>0</v>
      </c>
    </row>
    <row r="54" spans="1:4" ht="30">
      <c r="A54" s="2" t="s">
        <v>1779</v>
      </c>
      <c r="B54" s="4"/>
      <c r="C54" s="4"/>
      <c r="D54" s="4"/>
    </row>
    <row r="55" spans="1:4">
      <c r="A55" s="3" t="s">
        <v>138</v>
      </c>
      <c r="B55" s="4"/>
      <c r="C55" s="4"/>
      <c r="D55" s="4"/>
    </row>
    <row r="56" spans="1:4" ht="30">
      <c r="A56" s="2" t="s">
        <v>971</v>
      </c>
      <c r="B56" s="10">
        <v>1482.7</v>
      </c>
      <c r="C56" s="4">
        <v>53.7</v>
      </c>
      <c r="D56" s="4">
        <v>97.5</v>
      </c>
    </row>
    <row r="57" spans="1:4">
      <c r="A57" s="3" t="s">
        <v>162</v>
      </c>
      <c r="B57" s="4"/>
      <c r="C57" s="4"/>
      <c r="D57" s="4"/>
    </row>
    <row r="58" spans="1:4">
      <c r="A58" s="2" t="s">
        <v>163</v>
      </c>
      <c r="B58" s="4">
        <v>-14.7</v>
      </c>
      <c r="C58" s="4">
        <v>-14.2</v>
      </c>
      <c r="D58" s="4">
        <v>-10.6</v>
      </c>
    </row>
    <row r="59" spans="1:4" ht="30">
      <c r="A59" s="2" t="s">
        <v>164</v>
      </c>
      <c r="B59" s="4">
        <v>0</v>
      </c>
      <c r="C59" s="4">
        <v>0</v>
      </c>
      <c r="D59" s="4">
        <v>0.3</v>
      </c>
    </row>
    <row r="60" spans="1:4">
      <c r="A60" s="2" t="s">
        <v>978</v>
      </c>
      <c r="B60" s="4">
        <v>604.29999999999995</v>
      </c>
      <c r="C60" s="4"/>
      <c r="D60" s="4">
        <v>0</v>
      </c>
    </row>
    <row r="61" spans="1:4">
      <c r="A61" s="2" t="s">
        <v>975</v>
      </c>
      <c r="B61" s="4">
        <v>-190.8</v>
      </c>
      <c r="C61" s="4">
        <v>-223.9</v>
      </c>
      <c r="D61" s="10">
        <v>1327.9</v>
      </c>
    </row>
    <row r="62" spans="1:4">
      <c r="A62" s="2" t="s">
        <v>165</v>
      </c>
      <c r="B62" s="4">
        <v>398.8</v>
      </c>
      <c r="C62" s="4">
        <v>-238.1</v>
      </c>
      <c r="D62" s="10">
        <v>1317.6</v>
      </c>
    </row>
    <row r="63" spans="1:4">
      <c r="A63" s="3" t="s">
        <v>166</v>
      </c>
      <c r="B63" s="4"/>
      <c r="C63" s="4"/>
      <c r="D63" s="4"/>
    </row>
    <row r="64" spans="1:4">
      <c r="A64" s="2" t="s">
        <v>167</v>
      </c>
      <c r="B64" s="4">
        <v>0</v>
      </c>
      <c r="C64" s="4">
        <v>0</v>
      </c>
      <c r="D64" s="4">
        <v>0</v>
      </c>
    </row>
    <row r="65" spans="1:4">
      <c r="A65" s="2" t="s">
        <v>984</v>
      </c>
      <c r="B65" s="4">
        <v>-352</v>
      </c>
      <c r="C65" s="4">
        <v>0</v>
      </c>
      <c r="D65" s="4">
        <v>-686.2</v>
      </c>
    </row>
    <row r="66" spans="1:4" ht="30">
      <c r="A66" s="2" t="s">
        <v>168</v>
      </c>
      <c r="B66" s="4"/>
      <c r="C66" s="4">
        <v>0</v>
      </c>
      <c r="D66" s="4"/>
    </row>
    <row r="67" spans="1:4" ht="30">
      <c r="A67" s="2" t="s">
        <v>169</v>
      </c>
      <c r="B67" s="4">
        <v>0</v>
      </c>
      <c r="C67" s="4">
        <v>0</v>
      </c>
      <c r="D67" s="4">
        <v>0</v>
      </c>
    </row>
    <row r="68" spans="1:4">
      <c r="A68" s="2" t="s">
        <v>124</v>
      </c>
      <c r="B68" s="4">
        <v>0</v>
      </c>
      <c r="C68" s="4">
        <v>0</v>
      </c>
      <c r="D68" s="4">
        <v>0</v>
      </c>
    </row>
    <row r="69" spans="1:4" ht="30">
      <c r="A69" s="2" t="s">
        <v>170</v>
      </c>
      <c r="B69" s="4">
        <v>0</v>
      </c>
      <c r="C69" s="4">
        <v>0</v>
      </c>
      <c r="D69" s="4">
        <v>0</v>
      </c>
    </row>
    <row r="70" spans="1:4">
      <c r="A70" s="2" t="s">
        <v>171</v>
      </c>
      <c r="B70" s="4">
        <v>2.2999999999999998</v>
      </c>
      <c r="C70" s="4">
        <v>0</v>
      </c>
      <c r="D70" s="4">
        <v>0</v>
      </c>
    </row>
    <row r="71" spans="1:4">
      <c r="A71" s="2" t="s">
        <v>172</v>
      </c>
      <c r="B71" s="4"/>
      <c r="C71" s="4">
        <v>0</v>
      </c>
      <c r="D71" s="4"/>
    </row>
    <row r="72" spans="1:4" ht="30">
      <c r="A72" s="2" t="s">
        <v>150</v>
      </c>
      <c r="B72" s="4">
        <v>0</v>
      </c>
      <c r="C72" s="4">
        <v>0</v>
      </c>
      <c r="D72" s="4">
        <v>0</v>
      </c>
    </row>
    <row r="73" spans="1:4" ht="30">
      <c r="A73" s="2" t="s">
        <v>1785</v>
      </c>
      <c r="B73" s="10">
        <v>-1530.4</v>
      </c>
      <c r="C73" s="4">
        <v>184.3</v>
      </c>
      <c r="D73" s="4">
        <v>123.5</v>
      </c>
    </row>
    <row r="74" spans="1:4">
      <c r="A74" s="2" t="s">
        <v>992</v>
      </c>
      <c r="B74" s="4">
        <v>0</v>
      </c>
      <c r="C74" s="4"/>
      <c r="D74" s="4">
        <v>-854.9</v>
      </c>
    </row>
    <row r="75" spans="1:4">
      <c r="A75" s="2" t="s">
        <v>173</v>
      </c>
      <c r="B75" s="10">
        <v>-1880.1</v>
      </c>
      <c r="C75" s="4">
        <v>184.3</v>
      </c>
      <c r="D75" s="10">
        <v>-1417.6</v>
      </c>
    </row>
    <row r="76" spans="1:4" ht="30">
      <c r="A76" s="2" t="s">
        <v>174</v>
      </c>
      <c r="B76" s="4">
        <v>-1.5</v>
      </c>
      <c r="C76" s="4">
        <v>0</v>
      </c>
      <c r="D76" s="4">
        <v>0.8</v>
      </c>
    </row>
    <row r="77" spans="1:4" ht="30">
      <c r="A77" s="2" t="s">
        <v>175</v>
      </c>
      <c r="B77" s="4">
        <v>-0.1</v>
      </c>
      <c r="C77" s="4">
        <v>-0.1</v>
      </c>
      <c r="D77" s="4">
        <v>-1.7</v>
      </c>
    </row>
    <row r="78" spans="1:4" ht="30">
      <c r="A78" s="2" t="s">
        <v>176</v>
      </c>
      <c r="B78" s="4">
        <v>0.1</v>
      </c>
      <c r="C78" s="4">
        <v>0.2</v>
      </c>
      <c r="D78" s="4">
        <v>1.9</v>
      </c>
    </row>
    <row r="79" spans="1:4" ht="30">
      <c r="A79" s="2" t="s">
        <v>177</v>
      </c>
      <c r="B79" s="4">
        <v>0</v>
      </c>
      <c r="C79" s="4">
        <v>0.1</v>
      </c>
      <c r="D79" s="4">
        <v>0.2</v>
      </c>
    </row>
    <row r="80" spans="1:4" ht="30">
      <c r="A80" s="2" t="s">
        <v>1780</v>
      </c>
      <c r="B80" s="4"/>
      <c r="C80" s="4"/>
      <c r="D80" s="4"/>
    </row>
    <row r="81" spans="1:4">
      <c r="A81" s="3" t="s">
        <v>138</v>
      </c>
      <c r="B81" s="4"/>
      <c r="C81" s="4"/>
      <c r="D81" s="4"/>
    </row>
    <row r="82" spans="1:4" ht="30">
      <c r="A82" s="2" t="s">
        <v>971</v>
      </c>
      <c r="B82" s="4">
        <v>96.5</v>
      </c>
      <c r="C82" s="4">
        <v>410.9</v>
      </c>
      <c r="D82" s="4">
        <v>404</v>
      </c>
    </row>
    <row r="83" spans="1:4">
      <c r="A83" s="3" t="s">
        <v>162</v>
      </c>
      <c r="B83" s="4"/>
      <c r="C83" s="4"/>
      <c r="D83" s="4"/>
    </row>
    <row r="84" spans="1:4">
      <c r="A84" s="2" t="s">
        <v>163</v>
      </c>
      <c r="B84" s="4">
        <v>-54.7</v>
      </c>
      <c r="C84" s="4">
        <v>-54.8</v>
      </c>
      <c r="D84" s="4">
        <v>-65</v>
      </c>
    </row>
    <row r="85" spans="1:4" ht="30">
      <c r="A85" s="2" t="s">
        <v>164</v>
      </c>
      <c r="B85" s="4">
        <v>7.1</v>
      </c>
      <c r="C85" s="4">
        <v>8.9</v>
      </c>
      <c r="D85" s="4">
        <v>10.5</v>
      </c>
    </row>
    <row r="86" spans="1:4">
      <c r="A86" s="2" t="s">
        <v>978</v>
      </c>
      <c r="B86" s="4">
        <v>0</v>
      </c>
      <c r="C86" s="4"/>
      <c r="D86" s="4">
        <v>0</v>
      </c>
    </row>
    <row r="87" spans="1:4">
      <c r="A87" s="2" t="s">
        <v>975</v>
      </c>
      <c r="B87" s="10">
        <v>1839.9</v>
      </c>
      <c r="C87" s="4">
        <v>-193.3</v>
      </c>
      <c r="D87" s="4">
        <v>-247.2</v>
      </c>
    </row>
    <row r="88" spans="1:4">
      <c r="A88" s="2" t="s">
        <v>165</v>
      </c>
      <c r="B88" s="10">
        <v>1792.3</v>
      </c>
      <c r="C88" s="4">
        <v>-239.2</v>
      </c>
      <c r="D88" s="4">
        <v>-301.7</v>
      </c>
    </row>
    <row r="89" spans="1:4">
      <c r="A89" s="3" t="s">
        <v>166</v>
      </c>
      <c r="B89" s="4"/>
      <c r="C89" s="4"/>
      <c r="D89" s="4"/>
    </row>
    <row r="90" spans="1:4">
      <c r="A90" s="2" t="s">
        <v>167</v>
      </c>
      <c r="B90" s="4">
        <v>0</v>
      </c>
      <c r="C90" s="4">
        <v>0</v>
      </c>
      <c r="D90" s="4">
        <v>0</v>
      </c>
    </row>
    <row r="91" spans="1:4">
      <c r="A91" s="2" t="s">
        <v>984</v>
      </c>
      <c r="B91" s="10">
        <v>-1281.5</v>
      </c>
      <c r="C91" s="4">
        <v>-94.9</v>
      </c>
      <c r="D91" s="4">
        <v>-131.69999999999999</v>
      </c>
    </row>
    <row r="92" spans="1:4" ht="30">
      <c r="A92" s="2" t="s">
        <v>168</v>
      </c>
      <c r="B92" s="4"/>
      <c r="C92" s="4">
        <v>0</v>
      </c>
      <c r="D92" s="4"/>
    </row>
    <row r="93" spans="1:4" ht="30">
      <c r="A93" s="2" t="s">
        <v>169</v>
      </c>
      <c r="B93" s="4">
        <v>0</v>
      </c>
      <c r="C93" s="4">
        <v>0</v>
      </c>
      <c r="D93" s="4">
        <v>0</v>
      </c>
    </row>
    <row r="94" spans="1:4">
      <c r="A94" s="2" t="s">
        <v>124</v>
      </c>
      <c r="B94" s="4">
        <v>0</v>
      </c>
      <c r="C94" s="4">
        <v>0</v>
      </c>
      <c r="D94" s="4">
        <v>0</v>
      </c>
    </row>
    <row r="95" spans="1:4" ht="30">
      <c r="A95" s="2" t="s">
        <v>170</v>
      </c>
      <c r="B95" s="4">
        <v>-3</v>
      </c>
      <c r="C95" s="4">
        <v>-2.5</v>
      </c>
      <c r="D95" s="4">
        <v>-2.2999999999999998</v>
      </c>
    </row>
    <row r="96" spans="1:4">
      <c r="A96" s="2" t="s">
        <v>171</v>
      </c>
      <c r="B96" s="4">
        <v>4.5999999999999996</v>
      </c>
      <c r="C96" s="4">
        <v>-56.2</v>
      </c>
      <c r="D96" s="4">
        <v>-31</v>
      </c>
    </row>
    <row r="97" spans="1:4">
      <c r="A97" s="2" t="s">
        <v>172</v>
      </c>
      <c r="B97" s="4"/>
      <c r="C97" s="4">
        <v>0</v>
      </c>
      <c r="D97" s="4"/>
    </row>
    <row r="98" spans="1:4" ht="30">
      <c r="A98" s="2" t="s">
        <v>150</v>
      </c>
      <c r="B98" s="4">
        <v>0</v>
      </c>
      <c r="C98" s="4">
        <v>0</v>
      </c>
      <c r="D98" s="4">
        <v>0</v>
      </c>
    </row>
    <row r="99" spans="1:4" ht="30">
      <c r="A99" s="2" t="s">
        <v>1785</v>
      </c>
      <c r="B99" s="4">
        <v>4.9000000000000004</v>
      </c>
      <c r="C99" s="4">
        <v>7.8</v>
      </c>
      <c r="D99" s="4">
        <v>46.6</v>
      </c>
    </row>
    <row r="100" spans="1:4">
      <c r="A100" s="2" t="s">
        <v>992</v>
      </c>
      <c r="B100" s="4">
        <v>-604.29999999999995</v>
      </c>
      <c r="C100" s="4"/>
      <c r="D100" s="4">
        <v>0</v>
      </c>
    </row>
    <row r="101" spans="1:4">
      <c r="A101" s="2" t="s">
        <v>173</v>
      </c>
      <c r="B101" s="10">
        <v>-1879.3</v>
      </c>
      <c r="C101" s="4">
        <v>-145.80000000000001</v>
      </c>
      <c r="D101" s="4">
        <v>-118.4</v>
      </c>
    </row>
    <row r="102" spans="1:4" ht="30">
      <c r="A102" s="2" t="s">
        <v>174</v>
      </c>
      <c r="B102" s="4">
        <v>-59.7</v>
      </c>
      <c r="C102" s="4">
        <v>-18.3</v>
      </c>
      <c r="D102" s="4">
        <v>-0.6</v>
      </c>
    </row>
    <row r="103" spans="1:4" ht="30">
      <c r="A103" s="2" t="s">
        <v>175</v>
      </c>
      <c r="B103" s="4">
        <v>-50.2</v>
      </c>
      <c r="C103" s="4">
        <v>7.6</v>
      </c>
      <c r="D103" s="4">
        <v>-16.7</v>
      </c>
    </row>
    <row r="104" spans="1:4" ht="30">
      <c r="A104" s="2" t="s">
        <v>176</v>
      </c>
      <c r="B104" s="4">
        <v>127.2</v>
      </c>
      <c r="C104" s="4">
        <v>119.6</v>
      </c>
      <c r="D104" s="4">
        <v>136.30000000000001</v>
      </c>
    </row>
    <row r="105" spans="1:4" ht="30">
      <c r="A105" s="2" t="s">
        <v>177</v>
      </c>
      <c r="B105" s="4">
        <v>77</v>
      </c>
      <c r="C105" s="4">
        <v>127.2</v>
      </c>
      <c r="D105" s="4">
        <v>119.6</v>
      </c>
    </row>
    <row r="106" spans="1:4">
      <c r="A106" s="2" t="s">
        <v>1781</v>
      </c>
      <c r="B106" s="4"/>
      <c r="C106" s="4"/>
      <c r="D106" s="4"/>
    </row>
    <row r="107" spans="1:4">
      <c r="A107" s="3" t="s">
        <v>138</v>
      </c>
      <c r="B107" s="4"/>
      <c r="C107" s="4"/>
      <c r="D107" s="4"/>
    </row>
    <row r="108" spans="1:4" ht="30">
      <c r="A108" s="2" t="s">
        <v>971</v>
      </c>
      <c r="B108" s="10">
        <v>-1601.8</v>
      </c>
      <c r="C108" s="4">
        <v>-74.400000000000006</v>
      </c>
      <c r="D108" s="4">
        <v>-842.6</v>
      </c>
    </row>
    <row r="109" spans="1:4">
      <c r="A109" s="3" t="s">
        <v>162</v>
      </c>
      <c r="B109" s="4"/>
      <c r="C109" s="4"/>
      <c r="D109" s="4"/>
    </row>
    <row r="110" spans="1:4">
      <c r="A110" s="2" t="s">
        <v>163</v>
      </c>
      <c r="B110" s="4">
        <v>0</v>
      </c>
      <c r="C110" s="4">
        <v>0</v>
      </c>
      <c r="D110" s="4">
        <v>0</v>
      </c>
    </row>
    <row r="111" spans="1:4" ht="30">
      <c r="A111" s="2" t="s">
        <v>164</v>
      </c>
      <c r="B111" s="4">
        <v>0</v>
      </c>
      <c r="C111" s="4">
        <v>0</v>
      </c>
      <c r="D111" s="4">
        <v>0</v>
      </c>
    </row>
    <row r="112" spans="1:4">
      <c r="A112" s="2" t="s">
        <v>978</v>
      </c>
      <c r="B112" s="4">
        <v>-604.29999999999995</v>
      </c>
      <c r="C112" s="4"/>
      <c r="D112" s="4">
        <v>-854.9</v>
      </c>
    </row>
    <row r="113" spans="1:4">
      <c r="A113" s="2" t="s">
        <v>975</v>
      </c>
      <c r="B113" s="10">
        <v>-1654.2</v>
      </c>
      <c r="C113" s="4">
        <v>389.3</v>
      </c>
      <c r="D113" s="10">
        <v>-1087.5999999999999</v>
      </c>
    </row>
    <row r="114" spans="1:4">
      <c r="A114" s="2" t="s">
        <v>165</v>
      </c>
      <c r="B114" s="10">
        <v>-2258.5</v>
      </c>
      <c r="C114" s="4">
        <v>389.3</v>
      </c>
      <c r="D114" s="10">
        <v>-1942.5</v>
      </c>
    </row>
    <row r="115" spans="1:4">
      <c r="A115" s="3" t="s">
        <v>166</v>
      </c>
      <c r="B115" s="4"/>
      <c r="C115" s="4"/>
      <c r="D115" s="4"/>
    </row>
    <row r="116" spans="1:4">
      <c r="A116" s="2" t="s">
        <v>167</v>
      </c>
      <c r="B116" s="4">
        <v>0</v>
      </c>
      <c r="C116" s="4">
        <v>0</v>
      </c>
      <c r="D116" s="4">
        <v>0</v>
      </c>
    </row>
    <row r="117" spans="1:4">
      <c r="A117" s="2" t="s">
        <v>984</v>
      </c>
      <c r="B117" s="10">
        <v>1633.5</v>
      </c>
      <c r="C117" s="4">
        <v>94.9</v>
      </c>
      <c r="D117" s="4">
        <v>817.9</v>
      </c>
    </row>
    <row r="118" spans="1:4" ht="30">
      <c r="A118" s="2" t="s">
        <v>168</v>
      </c>
      <c r="B118" s="4"/>
      <c r="C118" s="4">
        <v>0</v>
      </c>
      <c r="D118" s="4"/>
    </row>
    <row r="119" spans="1:4" ht="30">
      <c r="A119" s="2" t="s">
        <v>169</v>
      </c>
      <c r="B119" s="4">
        <v>0</v>
      </c>
      <c r="C119" s="4">
        <v>0</v>
      </c>
      <c r="D119" s="4">
        <v>0</v>
      </c>
    </row>
    <row r="120" spans="1:4">
      <c r="A120" s="2" t="s">
        <v>124</v>
      </c>
      <c r="B120" s="4">
        <v>0</v>
      </c>
      <c r="C120" s="4">
        <v>0</v>
      </c>
      <c r="D120" s="4">
        <v>0</v>
      </c>
    </row>
    <row r="121" spans="1:4" ht="30">
      <c r="A121" s="2" t="s">
        <v>170</v>
      </c>
      <c r="B121" s="4">
        <v>0</v>
      </c>
      <c r="C121" s="4">
        <v>0</v>
      </c>
      <c r="D121" s="4">
        <v>0</v>
      </c>
    </row>
    <row r="122" spans="1:4">
      <c r="A122" s="2" t="s">
        <v>171</v>
      </c>
      <c r="B122" s="4">
        <v>0</v>
      </c>
      <c r="C122" s="4">
        <v>0</v>
      </c>
      <c r="D122" s="4">
        <v>0</v>
      </c>
    </row>
    <row r="123" spans="1:4">
      <c r="A123" s="2" t="s">
        <v>172</v>
      </c>
      <c r="B123" s="4"/>
      <c r="C123" s="4">
        <v>0</v>
      </c>
      <c r="D123" s="4"/>
    </row>
    <row r="124" spans="1:4" ht="30">
      <c r="A124" s="2" t="s">
        <v>150</v>
      </c>
      <c r="B124" s="4">
        <v>0</v>
      </c>
      <c r="C124" s="4">
        <v>0</v>
      </c>
      <c r="D124" s="4">
        <v>0</v>
      </c>
    </row>
    <row r="125" spans="1:4" ht="30">
      <c r="A125" s="2" t="s">
        <v>1785</v>
      </c>
      <c r="B125" s="10">
        <v>1622.4</v>
      </c>
      <c r="C125" s="4">
        <v>-409.8</v>
      </c>
      <c r="D125" s="10">
        <v>1112.3</v>
      </c>
    </row>
    <row r="126" spans="1:4">
      <c r="A126" s="2" t="s">
        <v>992</v>
      </c>
      <c r="B126" s="4">
        <v>604.29999999999995</v>
      </c>
      <c r="C126" s="4"/>
      <c r="D126" s="4">
        <v>854.9</v>
      </c>
    </row>
    <row r="127" spans="1:4">
      <c r="A127" s="2" t="s">
        <v>173</v>
      </c>
      <c r="B127" s="10">
        <v>3860.2</v>
      </c>
      <c r="C127" s="4">
        <v>-314.89999999999998</v>
      </c>
      <c r="D127" s="10">
        <v>2785.1</v>
      </c>
    </row>
    <row r="128" spans="1:4" ht="30">
      <c r="A128" s="2" t="s">
        <v>174</v>
      </c>
      <c r="B128" s="4">
        <v>0.1</v>
      </c>
      <c r="C128" s="4">
        <v>0</v>
      </c>
      <c r="D128" s="4">
        <v>0</v>
      </c>
    </row>
    <row r="129" spans="1:4" ht="30">
      <c r="A129" s="2" t="s">
        <v>175</v>
      </c>
      <c r="B129" s="4">
        <v>0</v>
      </c>
      <c r="C129" s="4">
        <v>0</v>
      </c>
      <c r="D129" s="4">
        <v>0</v>
      </c>
    </row>
    <row r="130" spans="1:4" ht="30">
      <c r="A130" s="2" t="s">
        <v>176</v>
      </c>
      <c r="B130" s="4">
        <v>0</v>
      </c>
      <c r="C130" s="4">
        <v>0</v>
      </c>
      <c r="D130" s="4">
        <v>0</v>
      </c>
    </row>
    <row r="131" spans="1:4" ht="30">
      <c r="A131" s="2" t="s">
        <v>177</v>
      </c>
      <c r="B131" s="7">
        <v>0</v>
      </c>
      <c r="C131" s="7">
        <v>0</v>
      </c>
      <c r="D131" s="7">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9" width="28.5703125" customWidth="1"/>
    <col min="10" max="10" width="32.42578125" customWidth="1"/>
    <col min="11" max="11" width="5.7109375" customWidth="1"/>
    <col min="12" max="12" width="32.42578125" customWidth="1"/>
    <col min="13" max="13" width="5.7109375" customWidth="1"/>
    <col min="14" max="14" width="32.42578125" customWidth="1"/>
    <col min="15" max="15" width="5.7109375" customWidth="1"/>
    <col min="16" max="16" width="27.28515625" customWidth="1"/>
    <col min="17" max="17" width="27.85546875" customWidth="1"/>
  </cols>
  <sheetData>
    <row r="1" spans="1:17" ht="15" customHeight="1">
      <c r="A1" s="8" t="s">
        <v>1786</v>
      </c>
      <c r="B1" s="8" t="s">
        <v>30</v>
      </c>
      <c r="C1" s="8"/>
      <c r="D1" s="8"/>
      <c r="E1" s="8"/>
      <c r="F1" s="8"/>
      <c r="G1" s="8"/>
      <c r="H1" s="8"/>
      <c r="I1" s="8"/>
      <c r="J1" s="8" t="s">
        <v>1</v>
      </c>
      <c r="K1" s="8"/>
      <c r="L1" s="8"/>
      <c r="M1" s="8"/>
      <c r="N1" s="8"/>
      <c r="O1" s="8"/>
      <c r="P1" s="1"/>
      <c r="Q1" s="1"/>
    </row>
    <row r="2" spans="1:17" ht="15" customHeight="1">
      <c r="A2" s="8"/>
      <c r="B2" s="1" t="s">
        <v>2</v>
      </c>
      <c r="C2" s="1" t="s">
        <v>31</v>
      </c>
      <c r="D2" s="1" t="s">
        <v>32</v>
      </c>
      <c r="E2" s="1" t="s">
        <v>33</v>
      </c>
      <c r="F2" s="1" t="s">
        <v>34</v>
      </c>
      <c r="G2" s="1" t="s">
        <v>35</v>
      </c>
      <c r="H2" s="1" t="s">
        <v>36</v>
      </c>
      <c r="I2" s="1" t="s">
        <v>37</v>
      </c>
      <c r="J2" s="8" t="s">
        <v>2</v>
      </c>
      <c r="K2" s="8"/>
      <c r="L2" s="8" t="s">
        <v>34</v>
      </c>
      <c r="M2" s="8"/>
      <c r="N2" s="8" t="s">
        <v>38</v>
      </c>
      <c r="O2" s="8"/>
      <c r="P2" s="1" t="s">
        <v>1233</v>
      </c>
      <c r="Q2" s="1" t="s">
        <v>1234</v>
      </c>
    </row>
    <row r="3" spans="1:17">
      <c r="A3" s="2" t="s">
        <v>39</v>
      </c>
      <c r="B3" s="7">
        <v>679900000</v>
      </c>
      <c r="C3" s="7">
        <v>588700000</v>
      </c>
      <c r="D3" s="7">
        <v>674300000</v>
      </c>
      <c r="E3" s="7">
        <v>663200000</v>
      </c>
      <c r="F3" s="7">
        <v>717100000</v>
      </c>
      <c r="G3" s="7">
        <v>603200000</v>
      </c>
      <c r="H3" s="7">
        <v>688400000</v>
      </c>
      <c r="I3" s="7">
        <v>662900000</v>
      </c>
      <c r="J3" s="7">
        <v>2606100000</v>
      </c>
      <c r="K3" s="4"/>
      <c r="L3" s="7">
        <v>2671600000</v>
      </c>
      <c r="M3" s="4"/>
      <c r="N3" s="7">
        <v>2583800000</v>
      </c>
      <c r="O3" s="4"/>
      <c r="P3" s="4"/>
      <c r="Q3" s="4"/>
    </row>
    <row r="4" spans="1:17">
      <c r="A4" s="2" t="s">
        <v>41</v>
      </c>
      <c r="B4" s="6">
        <v>452400000</v>
      </c>
      <c r="C4" s="6">
        <v>379500000</v>
      </c>
      <c r="D4" s="6">
        <v>448600000</v>
      </c>
      <c r="E4" s="6">
        <v>441600000</v>
      </c>
      <c r="F4" s="6">
        <v>475700000</v>
      </c>
      <c r="G4" s="6">
        <v>403600000</v>
      </c>
      <c r="H4" s="6">
        <v>462400000</v>
      </c>
      <c r="I4" s="6">
        <v>440100000</v>
      </c>
      <c r="J4" s="6">
        <v>1722100000</v>
      </c>
      <c r="K4" s="4"/>
      <c r="L4" s="6">
        <v>1781800000</v>
      </c>
      <c r="M4" s="4"/>
      <c r="N4" s="6">
        <v>1727400000</v>
      </c>
      <c r="O4" s="4"/>
      <c r="P4" s="4"/>
      <c r="Q4" s="4"/>
    </row>
    <row r="5" spans="1:17">
      <c r="A5" s="2" t="s">
        <v>54</v>
      </c>
      <c r="B5" s="6">
        <v>82300000</v>
      </c>
      <c r="C5" s="6">
        <v>32300000</v>
      </c>
      <c r="D5" s="6">
        <v>47600000</v>
      </c>
      <c r="E5" s="6">
        <v>52200000</v>
      </c>
      <c r="F5" s="6">
        <v>89800000</v>
      </c>
      <c r="G5" s="6">
        <v>49900000</v>
      </c>
      <c r="H5" s="6">
        <v>76300000</v>
      </c>
      <c r="I5" s="6">
        <v>58200000</v>
      </c>
      <c r="J5" s="6">
        <v>214400000</v>
      </c>
      <c r="K5" s="4"/>
      <c r="L5" s="6">
        <v>274200000</v>
      </c>
      <c r="M5" s="4"/>
      <c r="N5" s="6">
        <v>193000000</v>
      </c>
      <c r="O5" s="4"/>
      <c r="P5" s="4"/>
      <c r="Q5" s="4"/>
    </row>
    <row r="6" spans="1:17">
      <c r="A6" s="2" t="s">
        <v>233</v>
      </c>
      <c r="B6" s="9">
        <v>1.65</v>
      </c>
      <c r="C6" s="9">
        <v>0.64</v>
      </c>
      <c r="D6" s="9">
        <v>0.95</v>
      </c>
      <c r="E6" s="9">
        <v>1.04</v>
      </c>
      <c r="F6" s="9">
        <v>1.78</v>
      </c>
      <c r="G6" s="9">
        <v>0.97</v>
      </c>
      <c r="H6" s="9">
        <v>1.46</v>
      </c>
      <c r="I6" s="9">
        <v>1.0900000000000001</v>
      </c>
      <c r="J6" s="9">
        <v>4.28</v>
      </c>
      <c r="K6" s="4"/>
      <c r="L6" s="9">
        <v>5.28</v>
      </c>
      <c r="M6" s="4"/>
      <c r="N6" s="9">
        <v>3.49</v>
      </c>
      <c r="O6" s="4"/>
      <c r="P6" s="4"/>
      <c r="Q6" s="4"/>
    </row>
    <row r="7" spans="1:17">
      <c r="A7" s="2" t="s">
        <v>234</v>
      </c>
      <c r="B7" s="9">
        <v>1.63</v>
      </c>
      <c r="C7" s="9">
        <v>0.63</v>
      </c>
      <c r="D7" s="9">
        <v>0.93</v>
      </c>
      <c r="E7" s="9">
        <v>1.02</v>
      </c>
      <c r="F7" s="9">
        <v>1.74</v>
      </c>
      <c r="G7" s="9">
        <v>0.95</v>
      </c>
      <c r="H7" s="9">
        <v>1.43</v>
      </c>
      <c r="I7" s="9">
        <v>1.06</v>
      </c>
      <c r="J7" s="9">
        <v>4.2</v>
      </c>
      <c r="K7" s="4"/>
      <c r="L7" s="9">
        <v>5.17</v>
      </c>
      <c r="M7" s="4"/>
      <c r="N7" s="9">
        <v>3.42</v>
      </c>
      <c r="O7" s="4"/>
      <c r="P7" s="4"/>
      <c r="Q7" s="4"/>
    </row>
    <row r="8" spans="1:17">
      <c r="A8" s="2" t="s">
        <v>1787</v>
      </c>
      <c r="B8" s="9">
        <v>63.68</v>
      </c>
      <c r="C8" s="9">
        <v>70.290000000000006</v>
      </c>
      <c r="D8" s="9">
        <v>82.92</v>
      </c>
      <c r="E8" s="9">
        <v>82.25</v>
      </c>
      <c r="F8" s="9">
        <v>94.91</v>
      </c>
      <c r="G8" s="9">
        <v>86.9</v>
      </c>
      <c r="H8" s="9">
        <v>77.69</v>
      </c>
      <c r="I8" s="9">
        <v>81.739999999999995</v>
      </c>
      <c r="J8" s="9">
        <v>63.68</v>
      </c>
      <c r="K8" s="4"/>
      <c r="L8" s="9">
        <v>94.91</v>
      </c>
      <c r="M8" s="4"/>
      <c r="N8" s="4"/>
      <c r="O8" s="4"/>
      <c r="P8" s="4"/>
      <c r="Q8" s="4"/>
    </row>
    <row r="9" spans="1:17">
      <c r="A9" s="2" t="s">
        <v>1052</v>
      </c>
      <c r="B9" s="9">
        <v>0.68</v>
      </c>
      <c r="C9" s="9">
        <v>0.68</v>
      </c>
      <c r="D9" s="9">
        <v>0.68</v>
      </c>
      <c r="E9" s="9">
        <v>0.68</v>
      </c>
      <c r="F9" s="9">
        <v>0.62</v>
      </c>
      <c r="G9" s="9">
        <v>0.62</v>
      </c>
      <c r="H9" s="9">
        <v>0.62</v>
      </c>
      <c r="I9" s="9">
        <v>0.62</v>
      </c>
      <c r="J9" s="9">
        <v>2.72</v>
      </c>
      <c r="K9" s="4"/>
      <c r="L9" s="9">
        <v>2.48</v>
      </c>
      <c r="M9" s="4"/>
      <c r="N9" s="9">
        <v>1.44</v>
      </c>
      <c r="O9" s="4"/>
      <c r="P9" s="4"/>
      <c r="Q9" s="4"/>
    </row>
    <row r="10" spans="1:17" ht="30">
      <c r="A10" s="2" t="s">
        <v>43</v>
      </c>
      <c r="B10" s="6">
        <v>2700000</v>
      </c>
      <c r="C10" s="6">
        <v>2600000</v>
      </c>
      <c r="D10" s="6">
        <v>3400000</v>
      </c>
      <c r="E10" s="6">
        <v>2300000</v>
      </c>
      <c r="F10" s="6">
        <v>2200000</v>
      </c>
      <c r="G10" s="6">
        <v>2700000</v>
      </c>
      <c r="H10" s="6">
        <v>2200000</v>
      </c>
      <c r="I10" s="6">
        <v>2200000</v>
      </c>
      <c r="J10" s="6">
        <v>11000000</v>
      </c>
      <c r="K10" s="11" t="s">
        <v>44</v>
      </c>
      <c r="L10" s="6">
        <v>9300000</v>
      </c>
      <c r="M10" s="11" t="s">
        <v>44</v>
      </c>
      <c r="N10" s="6">
        <v>22400000</v>
      </c>
      <c r="O10" s="11" t="s">
        <v>44</v>
      </c>
      <c r="P10" s="4"/>
      <c r="Q10" s="4"/>
    </row>
    <row r="11" spans="1:17" ht="30">
      <c r="A11" s="2" t="s">
        <v>45</v>
      </c>
      <c r="B11" s="4"/>
      <c r="C11" s="4"/>
      <c r="D11" s="4"/>
      <c r="E11" s="4"/>
      <c r="F11" s="4"/>
      <c r="G11" s="4"/>
      <c r="H11" s="4"/>
      <c r="I11" s="4"/>
      <c r="J11" s="4">
        <v>0</v>
      </c>
      <c r="K11" s="11" t="s">
        <v>46</v>
      </c>
      <c r="L11" s="4">
        <v>0</v>
      </c>
      <c r="M11" s="11" t="s">
        <v>46</v>
      </c>
      <c r="N11" s="6">
        <v>76900000</v>
      </c>
      <c r="O11" s="11" t="s">
        <v>46</v>
      </c>
      <c r="P11" s="4"/>
      <c r="Q11" s="4"/>
    </row>
    <row r="12" spans="1:17">
      <c r="A12" s="2" t="s">
        <v>345</v>
      </c>
      <c r="B12" s="4"/>
      <c r="C12" s="4"/>
      <c r="D12" s="4"/>
      <c r="E12" s="4"/>
      <c r="F12" s="4"/>
      <c r="G12" s="4"/>
      <c r="H12" s="4"/>
      <c r="I12" s="4"/>
      <c r="J12" s="4">
        <v>0</v>
      </c>
      <c r="K12" s="4"/>
      <c r="L12" s="4">
        <v>0</v>
      </c>
      <c r="M12" s="4"/>
      <c r="N12" s="4"/>
      <c r="O12" s="4"/>
      <c r="P12" s="4"/>
      <c r="Q12" s="4"/>
    </row>
    <row r="13" spans="1:17">
      <c r="A13" s="2" t="s">
        <v>1788</v>
      </c>
      <c r="B13" s="4"/>
      <c r="C13" s="4"/>
      <c r="D13" s="4"/>
      <c r="E13" s="4"/>
      <c r="F13" s="4"/>
      <c r="G13" s="6">
        <v>900000</v>
      </c>
      <c r="H13" s="4"/>
      <c r="I13" s="4"/>
      <c r="J13" s="6">
        <v>7100000</v>
      </c>
      <c r="K13" s="4"/>
      <c r="L13" s="6">
        <v>8900000</v>
      </c>
      <c r="M13" s="4"/>
      <c r="N13" s="6">
        <v>10800000</v>
      </c>
      <c r="O13" s="4"/>
      <c r="P13" s="4"/>
      <c r="Q13" s="4"/>
    </row>
    <row r="14" spans="1:17">
      <c r="A14" s="2" t="s">
        <v>1789</v>
      </c>
      <c r="B14" s="4"/>
      <c r="C14" s="4"/>
      <c r="D14" s="4"/>
      <c r="E14" s="4"/>
      <c r="F14" s="4"/>
      <c r="G14" s="4"/>
      <c r="H14" s="4"/>
      <c r="I14" s="4"/>
      <c r="J14" s="4"/>
      <c r="K14" s="4"/>
      <c r="L14" s="4"/>
      <c r="M14" s="4"/>
      <c r="N14" s="4"/>
      <c r="O14" s="4"/>
      <c r="P14" s="4"/>
      <c r="Q14" s="4"/>
    </row>
    <row r="15" spans="1:17">
      <c r="A15" s="2" t="s">
        <v>1790</v>
      </c>
      <c r="B15" s="9">
        <v>71.569999999999993</v>
      </c>
      <c r="C15" s="9">
        <v>85.82</v>
      </c>
      <c r="D15" s="9">
        <v>89.57</v>
      </c>
      <c r="E15" s="9">
        <v>96.22</v>
      </c>
      <c r="F15" s="9">
        <v>97.14</v>
      </c>
      <c r="G15" s="9">
        <v>88.18</v>
      </c>
      <c r="H15" s="9">
        <v>85.22</v>
      </c>
      <c r="I15" s="9">
        <v>82.28</v>
      </c>
      <c r="J15" s="4"/>
      <c r="K15" s="4"/>
      <c r="L15" s="4"/>
      <c r="M15" s="4"/>
      <c r="N15" s="4"/>
      <c r="O15" s="4"/>
      <c r="P15" s="4"/>
      <c r="Q15" s="4"/>
    </row>
    <row r="16" spans="1:17">
      <c r="A16" s="2" t="s">
        <v>1791</v>
      </c>
      <c r="B16" s="4"/>
      <c r="C16" s="4"/>
      <c r="D16" s="4"/>
      <c r="E16" s="4"/>
      <c r="F16" s="4"/>
      <c r="G16" s="4"/>
      <c r="H16" s="4"/>
      <c r="I16" s="4"/>
      <c r="J16" s="4"/>
      <c r="K16" s="4"/>
      <c r="L16" s="4"/>
      <c r="M16" s="4"/>
      <c r="N16" s="4"/>
      <c r="O16" s="4"/>
      <c r="P16" s="4"/>
      <c r="Q16" s="4"/>
    </row>
    <row r="17" spans="1:17">
      <c r="A17" s="2" t="s">
        <v>1790</v>
      </c>
      <c r="B17" s="9">
        <v>58.19</v>
      </c>
      <c r="C17" s="9">
        <v>69.84</v>
      </c>
      <c r="D17" s="9">
        <v>81.03</v>
      </c>
      <c r="E17" s="9">
        <v>74.650000000000006</v>
      </c>
      <c r="F17" s="9">
        <v>84.38</v>
      </c>
      <c r="G17" s="9">
        <v>76.180000000000007</v>
      </c>
      <c r="H17" s="9">
        <v>73.069999999999993</v>
      </c>
      <c r="I17" s="9">
        <v>62.17</v>
      </c>
      <c r="J17" s="4"/>
      <c r="K17" s="4"/>
      <c r="L17" s="4"/>
      <c r="M17" s="4"/>
      <c r="N17" s="4"/>
      <c r="O17" s="4"/>
      <c r="P17" s="4"/>
      <c r="Q17" s="4"/>
    </row>
    <row r="18" spans="1:17">
      <c r="A18" s="2" t="s">
        <v>1273</v>
      </c>
      <c r="B18" s="4"/>
      <c r="C18" s="4"/>
      <c r="D18" s="4"/>
      <c r="E18" s="4"/>
      <c r="F18" s="4"/>
      <c r="G18" s="4"/>
      <c r="H18" s="4"/>
      <c r="I18" s="4"/>
      <c r="J18" s="4"/>
      <c r="K18" s="4"/>
      <c r="L18" s="4"/>
      <c r="M18" s="4"/>
      <c r="N18" s="4"/>
      <c r="O18" s="4"/>
      <c r="P18" s="4"/>
      <c r="Q18" s="4"/>
    </row>
    <row r="19" spans="1:17">
      <c r="A19" s="2" t="s">
        <v>345</v>
      </c>
      <c r="B19" s="4"/>
      <c r="C19" s="4"/>
      <c r="D19" s="4"/>
      <c r="E19" s="4"/>
      <c r="F19" s="4"/>
      <c r="G19" s="4"/>
      <c r="H19" s="4"/>
      <c r="I19" s="4"/>
      <c r="J19" s="4">
        <v>0</v>
      </c>
      <c r="K19" s="4"/>
      <c r="L19" s="4">
        <v>0</v>
      </c>
      <c r="M19" s="4"/>
      <c r="N19" s="4"/>
      <c r="O19" s="4"/>
      <c r="P19" s="4"/>
      <c r="Q19" s="4"/>
    </row>
    <row r="20" spans="1:17">
      <c r="A20" s="2" t="s">
        <v>1237</v>
      </c>
      <c r="B20" s="4"/>
      <c r="C20" s="4"/>
      <c r="D20" s="4"/>
      <c r="E20" s="4"/>
      <c r="F20" s="4"/>
      <c r="G20" s="4"/>
      <c r="H20" s="4"/>
      <c r="I20" s="4"/>
      <c r="J20" s="4"/>
      <c r="K20" s="4"/>
      <c r="L20" s="4"/>
      <c r="M20" s="4"/>
      <c r="N20" s="4"/>
      <c r="O20" s="4"/>
      <c r="P20" s="4"/>
      <c r="Q20" s="4"/>
    </row>
    <row r="21" spans="1:17">
      <c r="A21" s="2" t="s">
        <v>1792</v>
      </c>
      <c r="B21" s="4"/>
      <c r="C21" s="4"/>
      <c r="D21" s="4"/>
      <c r="E21" s="4"/>
      <c r="F21" s="4"/>
      <c r="G21" s="4"/>
      <c r="H21" s="6">
        <v>300000</v>
      </c>
      <c r="I21" s="6">
        <v>3900000</v>
      </c>
      <c r="J21" s="4"/>
      <c r="K21" s="4"/>
      <c r="L21" s="4"/>
      <c r="M21" s="4"/>
      <c r="N21" s="4"/>
      <c r="O21" s="4"/>
      <c r="P21" s="4"/>
      <c r="Q21" s="4"/>
    </row>
    <row r="22" spans="1:17" ht="30">
      <c r="A22" s="2" t="s">
        <v>1238</v>
      </c>
      <c r="B22" s="6">
        <v>-200000</v>
      </c>
      <c r="C22" s="6">
        <v>-6000000</v>
      </c>
      <c r="D22" s="4"/>
      <c r="E22" s="4"/>
      <c r="F22" s="4"/>
      <c r="G22" s="4"/>
      <c r="H22" s="4"/>
      <c r="I22" s="4"/>
      <c r="J22" s="4"/>
      <c r="K22" s="4"/>
      <c r="L22" s="4"/>
      <c r="M22" s="4"/>
      <c r="N22" s="4"/>
      <c r="O22" s="4"/>
      <c r="P22" s="4"/>
      <c r="Q22" s="4"/>
    </row>
    <row r="23" spans="1:17" ht="30">
      <c r="A23" s="2" t="s">
        <v>1241</v>
      </c>
      <c r="B23" s="4"/>
      <c r="C23" s="4"/>
      <c r="D23" s="4"/>
      <c r="E23" s="4"/>
      <c r="F23" s="4"/>
      <c r="G23" s="4"/>
      <c r="H23" s="4"/>
      <c r="I23" s="4"/>
      <c r="J23" s="4"/>
      <c r="K23" s="4"/>
      <c r="L23" s="4"/>
      <c r="M23" s="4"/>
      <c r="N23" s="4"/>
      <c r="O23" s="4"/>
      <c r="P23" s="4"/>
      <c r="Q23" s="4"/>
    </row>
    <row r="24" spans="1:17">
      <c r="A24" s="2" t="s">
        <v>1242</v>
      </c>
      <c r="B24" s="4"/>
      <c r="C24" s="4"/>
      <c r="D24" s="4"/>
      <c r="E24" s="4"/>
      <c r="F24" s="4"/>
      <c r="G24" s="4"/>
      <c r="H24" s="4"/>
      <c r="I24" s="4"/>
      <c r="J24" s="4"/>
      <c r="K24" s="4"/>
      <c r="L24" s="4"/>
      <c r="M24" s="4"/>
      <c r="N24" s="4"/>
      <c r="O24" s="4"/>
      <c r="P24" s="4">
        <v>5.3</v>
      </c>
      <c r="Q24" s="4"/>
    </row>
    <row r="25" spans="1:17" ht="30">
      <c r="A25" s="2" t="s">
        <v>1243</v>
      </c>
      <c r="B25" s="4"/>
      <c r="C25" s="4"/>
      <c r="D25" s="4"/>
      <c r="E25" s="4"/>
      <c r="F25" s="4"/>
      <c r="G25" s="4"/>
      <c r="H25" s="4"/>
      <c r="I25" s="4"/>
      <c r="J25" s="4"/>
      <c r="K25" s="4"/>
      <c r="L25" s="4"/>
      <c r="M25" s="4"/>
      <c r="N25" s="4"/>
      <c r="O25" s="4"/>
      <c r="P25" s="4"/>
      <c r="Q25" s="4"/>
    </row>
    <row r="26" spans="1:17">
      <c r="A26" s="2" t="s">
        <v>1242</v>
      </c>
      <c r="B26" s="4"/>
      <c r="C26" s="4"/>
      <c r="D26" s="4"/>
      <c r="E26" s="4"/>
      <c r="F26" s="4"/>
      <c r="G26" s="4"/>
      <c r="H26" s="4"/>
      <c r="I26" s="4"/>
      <c r="J26" s="4"/>
      <c r="K26" s="4"/>
      <c r="L26" s="4"/>
      <c r="M26" s="4"/>
      <c r="N26" s="4"/>
      <c r="O26" s="4"/>
      <c r="P26" s="4"/>
      <c r="Q26" s="4">
        <v>6.3</v>
      </c>
    </row>
    <row r="27" spans="1:17" ht="30">
      <c r="A27" s="2" t="s">
        <v>1244</v>
      </c>
      <c r="B27" s="4"/>
      <c r="C27" s="4"/>
      <c r="D27" s="4"/>
      <c r="E27" s="4"/>
      <c r="F27" s="4"/>
      <c r="G27" s="4"/>
      <c r="H27" s="4"/>
      <c r="I27" s="4"/>
      <c r="J27" s="4"/>
      <c r="K27" s="4"/>
      <c r="L27" s="4"/>
      <c r="M27" s="4"/>
      <c r="N27" s="4"/>
      <c r="O27" s="4"/>
      <c r="P27" s="4"/>
      <c r="Q27" s="4"/>
    </row>
    <row r="28" spans="1:17">
      <c r="A28" s="2" t="s">
        <v>1242</v>
      </c>
      <c r="B28" s="4"/>
      <c r="C28" s="4"/>
      <c r="D28" s="4"/>
      <c r="E28" s="4">
        <v>10.8</v>
      </c>
      <c r="F28" s="4"/>
      <c r="G28" s="4"/>
      <c r="H28" s="4"/>
      <c r="I28" s="4"/>
      <c r="J28" s="4"/>
      <c r="K28" s="4"/>
      <c r="L28" s="4"/>
      <c r="M28" s="4"/>
      <c r="N28" s="4"/>
      <c r="O28" s="4"/>
      <c r="P28" s="4"/>
      <c r="Q28" s="4"/>
    </row>
    <row r="29" spans="1:17" ht="30">
      <c r="A29" s="2" t="s">
        <v>1245</v>
      </c>
      <c r="B29" s="4"/>
      <c r="C29" s="4"/>
      <c r="D29" s="4"/>
      <c r="E29" s="4"/>
      <c r="F29" s="4"/>
      <c r="G29" s="4"/>
      <c r="H29" s="4"/>
      <c r="I29" s="4"/>
      <c r="J29" s="4"/>
      <c r="K29" s="4"/>
      <c r="L29" s="4"/>
      <c r="M29" s="4"/>
      <c r="N29" s="4"/>
      <c r="O29" s="4"/>
      <c r="P29" s="4"/>
      <c r="Q29" s="4"/>
    </row>
    <row r="30" spans="1:17">
      <c r="A30" s="2" t="s">
        <v>1242</v>
      </c>
      <c r="B30" s="4"/>
      <c r="C30" s="4"/>
      <c r="D30" s="4">
        <v>50</v>
      </c>
      <c r="E30" s="4"/>
      <c r="F30" s="4"/>
      <c r="G30" s="4"/>
      <c r="H30" s="4"/>
      <c r="I30" s="4"/>
      <c r="J30" s="4"/>
      <c r="K30" s="4"/>
      <c r="L30" s="4"/>
      <c r="M30" s="4"/>
      <c r="N30" s="4"/>
      <c r="O30" s="4"/>
      <c r="P30" s="4"/>
      <c r="Q30" s="4"/>
    </row>
    <row r="31" spans="1:17" ht="30">
      <c r="A31" s="2" t="s">
        <v>1238</v>
      </c>
      <c r="B31" s="4"/>
      <c r="C31" s="4"/>
      <c r="D31" s="6">
        <v>-22200000</v>
      </c>
      <c r="E31" s="4"/>
      <c r="F31" s="4"/>
      <c r="G31" s="4"/>
      <c r="H31" s="4"/>
      <c r="I31" s="4"/>
      <c r="J31" s="4"/>
      <c r="K31" s="4"/>
      <c r="L31" s="4"/>
      <c r="M31" s="4"/>
      <c r="N31" s="4"/>
      <c r="O31" s="4"/>
      <c r="P31" s="4"/>
      <c r="Q31" s="4"/>
    </row>
    <row r="32" spans="1:17" ht="30">
      <c r="A32" s="2" t="s">
        <v>1246</v>
      </c>
      <c r="B32" s="4"/>
      <c r="C32" s="4"/>
      <c r="D32" s="4"/>
      <c r="E32" s="4"/>
      <c r="F32" s="4"/>
      <c r="G32" s="4"/>
      <c r="H32" s="4"/>
      <c r="I32" s="4"/>
      <c r="J32" s="4"/>
      <c r="K32" s="4"/>
      <c r="L32" s="4"/>
      <c r="M32" s="4"/>
      <c r="N32" s="4"/>
      <c r="O32" s="4"/>
      <c r="P32" s="4"/>
      <c r="Q32" s="4"/>
    </row>
    <row r="33" spans="1:17" ht="30">
      <c r="A33" s="2" t="s">
        <v>1238</v>
      </c>
      <c r="B33" s="4"/>
      <c r="C33" s="4"/>
      <c r="D33" s="4"/>
      <c r="E33" s="6">
        <v>-13400000</v>
      </c>
      <c r="F33" s="4"/>
      <c r="G33" s="4"/>
      <c r="H33" s="4"/>
      <c r="I33" s="4"/>
      <c r="J33" s="4"/>
      <c r="K33" s="4"/>
      <c r="L33" s="4"/>
      <c r="M33" s="4"/>
      <c r="N33" s="4"/>
      <c r="O33" s="4"/>
      <c r="P33" s="4"/>
      <c r="Q33" s="4"/>
    </row>
    <row r="34" spans="1:17" ht="30">
      <c r="A34" s="2" t="s">
        <v>1247</v>
      </c>
      <c r="B34" s="4"/>
      <c r="C34" s="4"/>
      <c r="D34" s="4"/>
      <c r="E34" s="4"/>
      <c r="F34" s="4"/>
      <c r="G34" s="4"/>
      <c r="H34" s="4"/>
      <c r="I34" s="4"/>
      <c r="J34" s="4"/>
      <c r="K34" s="4"/>
      <c r="L34" s="4"/>
      <c r="M34" s="4"/>
      <c r="N34" s="4"/>
      <c r="O34" s="4"/>
      <c r="P34" s="4"/>
      <c r="Q34" s="4"/>
    </row>
    <row r="35" spans="1:17" ht="30">
      <c r="A35" s="2" t="s">
        <v>1238</v>
      </c>
      <c r="B35" s="4"/>
      <c r="C35" s="4"/>
      <c r="D35" s="7">
        <v>-15800000</v>
      </c>
      <c r="E35" s="4"/>
      <c r="F35" s="4"/>
      <c r="G35" s="4"/>
      <c r="H35" s="4"/>
      <c r="I35" s="4"/>
      <c r="J35" s="4"/>
      <c r="K35" s="4"/>
      <c r="L35" s="4"/>
      <c r="M35" s="4"/>
      <c r="N35" s="4"/>
      <c r="O35" s="4"/>
      <c r="P35" s="4"/>
      <c r="Q35" s="4"/>
    </row>
    <row r="36" spans="1:17">
      <c r="A36" s="12"/>
      <c r="B36" s="12"/>
      <c r="C36" s="12"/>
      <c r="D36" s="12"/>
      <c r="E36" s="12"/>
      <c r="F36" s="12"/>
      <c r="G36" s="12"/>
      <c r="H36" s="12"/>
      <c r="I36" s="12"/>
      <c r="J36" s="12"/>
      <c r="K36" s="12"/>
      <c r="L36" s="12"/>
      <c r="M36" s="12"/>
      <c r="N36" s="12"/>
      <c r="O36" s="12"/>
      <c r="P36" s="12"/>
      <c r="Q36" s="12"/>
    </row>
    <row r="37" spans="1:17" ht="15" customHeight="1">
      <c r="A37" s="2" t="s">
        <v>44</v>
      </c>
      <c r="B37" s="13" t="s">
        <v>58</v>
      </c>
      <c r="C37" s="13"/>
      <c r="D37" s="13"/>
      <c r="E37" s="13"/>
      <c r="F37" s="13"/>
      <c r="G37" s="13"/>
      <c r="H37" s="13"/>
      <c r="I37" s="13"/>
      <c r="J37" s="13"/>
      <c r="K37" s="13"/>
      <c r="L37" s="13"/>
      <c r="M37" s="13"/>
      <c r="N37" s="13"/>
      <c r="O37" s="13"/>
      <c r="P37" s="13"/>
      <c r="Q37" s="13"/>
    </row>
    <row r="38" spans="1:17" ht="15" customHeight="1">
      <c r="A38" s="2" t="s">
        <v>46</v>
      </c>
      <c r="B38" s="13" t="s">
        <v>59</v>
      </c>
      <c r="C38" s="13"/>
      <c r="D38" s="13"/>
      <c r="E38" s="13"/>
      <c r="F38" s="13"/>
      <c r="G38" s="13"/>
      <c r="H38" s="13"/>
      <c r="I38" s="13"/>
      <c r="J38" s="13"/>
      <c r="K38" s="13"/>
      <c r="L38" s="13"/>
      <c r="M38" s="13"/>
      <c r="N38" s="13"/>
      <c r="O38" s="13"/>
      <c r="P38" s="13"/>
      <c r="Q38" s="13"/>
    </row>
  </sheetData>
  <mergeCells count="9">
    <mergeCell ref="A36:Q36"/>
    <mergeCell ref="B37:Q37"/>
    <mergeCell ref="B38:Q38"/>
    <mergeCell ref="A1:A2"/>
    <mergeCell ref="B1:I1"/>
    <mergeCell ref="J1:O1"/>
    <mergeCell ref="J2:K2"/>
    <mergeCell ref="L2:M2"/>
    <mergeCell ref="N2:O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 customWidth="1"/>
    <col min="3" max="3" width="12.28515625" customWidth="1"/>
    <col min="4" max="4" width="36" customWidth="1"/>
    <col min="5" max="5" width="12.28515625" customWidth="1"/>
    <col min="6" max="6" width="36.5703125" customWidth="1"/>
    <col min="7" max="7" width="11.140625" customWidth="1"/>
  </cols>
  <sheetData>
    <row r="1" spans="1:7" ht="15" customHeight="1">
      <c r="A1" s="1" t="s">
        <v>1793</v>
      </c>
      <c r="B1" s="8" t="s">
        <v>1</v>
      </c>
      <c r="C1" s="8"/>
      <c r="D1" s="8"/>
      <c r="E1" s="8"/>
      <c r="F1" s="8"/>
      <c r="G1" s="8"/>
    </row>
    <row r="2" spans="1:7" ht="15" customHeight="1">
      <c r="A2" s="1" t="s">
        <v>61</v>
      </c>
      <c r="B2" s="8" t="s">
        <v>2</v>
      </c>
      <c r="C2" s="8"/>
      <c r="D2" s="8" t="s">
        <v>34</v>
      </c>
      <c r="E2" s="8"/>
      <c r="F2" s="8" t="s">
        <v>38</v>
      </c>
      <c r="G2" s="8"/>
    </row>
    <row r="3" spans="1:7" ht="30">
      <c r="A3" s="2" t="s">
        <v>1794</v>
      </c>
      <c r="B3" s="4"/>
      <c r="C3" s="4"/>
      <c r="D3" s="4"/>
      <c r="E3" s="4"/>
      <c r="F3" s="4"/>
      <c r="G3" s="4"/>
    </row>
    <row r="4" spans="1:7" ht="30">
      <c r="A4" s="3" t="s">
        <v>1795</v>
      </c>
      <c r="B4" s="4"/>
      <c r="C4" s="4"/>
      <c r="D4" s="4"/>
      <c r="E4" s="4"/>
      <c r="F4" s="4"/>
      <c r="G4" s="4"/>
    </row>
    <row r="5" spans="1:7">
      <c r="A5" s="2" t="s">
        <v>1796</v>
      </c>
      <c r="B5" s="9">
        <v>54.4</v>
      </c>
      <c r="C5" s="4"/>
      <c r="D5" s="9">
        <v>53.9</v>
      </c>
      <c r="E5" s="4"/>
      <c r="F5" s="9">
        <v>51.2</v>
      </c>
      <c r="G5" s="4"/>
    </row>
    <row r="6" spans="1:7">
      <c r="A6" s="2" t="s">
        <v>1797</v>
      </c>
      <c r="B6" s="4">
        <v>13.5</v>
      </c>
      <c r="C6" s="4"/>
      <c r="D6" s="4">
        <v>11.8</v>
      </c>
      <c r="E6" s="4"/>
      <c r="F6" s="4">
        <v>10.9</v>
      </c>
      <c r="G6" s="4"/>
    </row>
    <row r="7" spans="1:7">
      <c r="A7" s="2" t="s">
        <v>1798</v>
      </c>
      <c r="B7" s="4">
        <v>0</v>
      </c>
      <c r="C7" s="4"/>
      <c r="D7" s="4">
        <v>0</v>
      </c>
      <c r="E7" s="4"/>
      <c r="F7" s="4">
        <v>0</v>
      </c>
      <c r="G7" s="4"/>
    </row>
    <row r="8" spans="1:7" ht="17.25">
      <c r="A8" s="2" t="s">
        <v>1799</v>
      </c>
      <c r="B8" s="4">
        <v>-11.6</v>
      </c>
      <c r="C8" s="11" t="s">
        <v>44</v>
      </c>
      <c r="D8" s="4">
        <v>-9.9</v>
      </c>
      <c r="E8" s="11" t="s">
        <v>44</v>
      </c>
      <c r="F8" s="4">
        <v>-9</v>
      </c>
      <c r="G8" s="11" t="s">
        <v>44</v>
      </c>
    </row>
    <row r="9" spans="1:7" ht="17.25">
      <c r="A9" s="2" t="s">
        <v>1800</v>
      </c>
      <c r="B9" s="4">
        <v>-7.9</v>
      </c>
      <c r="C9" s="11" t="s">
        <v>46</v>
      </c>
      <c r="D9" s="4">
        <v>-1.4</v>
      </c>
      <c r="E9" s="11" t="s">
        <v>46</v>
      </c>
      <c r="F9" s="4">
        <v>0.8</v>
      </c>
      <c r="G9" s="11" t="s">
        <v>46</v>
      </c>
    </row>
    <row r="10" spans="1:7">
      <c r="A10" s="2" t="s">
        <v>1801</v>
      </c>
      <c r="B10" s="4">
        <v>48.4</v>
      </c>
      <c r="C10" s="4"/>
      <c r="D10" s="4">
        <v>54.4</v>
      </c>
      <c r="E10" s="4"/>
      <c r="F10" s="4">
        <v>53.9</v>
      </c>
      <c r="G10" s="4"/>
    </row>
    <row r="11" spans="1:7" ht="30">
      <c r="A11" s="2" t="s">
        <v>1802</v>
      </c>
      <c r="B11" s="4"/>
      <c r="C11" s="4"/>
      <c r="D11" s="4"/>
      <c r="E11" s="4"/>
      <c r="F11" s="4"/>
      <c r="G11" s="4"/>
    </row>
    <row r="12" spans="1:7" ht="30">
      <c r="A12" s="3" t="s">
        <v>1795</v>
      </c>
      <c r="B12" s="4"/>
      <c r="C12" s="4"/>
      <c r="D12" s="4"/>
      <c r="E12" s="4"/>
      <c r="F12" s="4"/>
      <c r="G12" s="4"/>
    </row>
    <row r="13" spans="1:7">
      <c r="A13" s="2" t="s">
        <v>1796</v>
      </c>
      <c r="B13" s="4">
        <v>34.799999999999997</v>
      </c>
      <c r="C13" s="4"/>
      <c r="D13" s="4">
        <v>103.1</v>
      </c>
      <c r="E13" s="4"/>
      <c r="F13" s="4">
        <v>96</v>
      </c>
      <c r="G13" s="4"/>
    </row>
    <row r="14" spans="1:7">
      <c r="A14" s="2" t="s">
        <v>1797</v>
      </c>
      <c r="B14" s="4">
        <v>0</v>
      </c>
      <c r="C14" s="4"/>
      <c r="D14" s="4">
        <v>0</v>
      </c>
      <c r="E14" s="4"/>
      <c r="F14" s="4">
        <v>2.7</v>
      </c>
      <c r="G14" s="4"/>
    </row>
    <row r="15" spans="1:7">
      <c r="A15" s="2" t="s">
        <v>1798</v>
      </c>
      <c r="B15" s="4">
        <v>0</v>
      </c>
      <c r="C15" s="4"/>
      <c r="D15" s="4">
        <v>0</v>
      </c>
      <c r="E15" s="4"/>
      <c r="F15" s="4">
        <v>2.5</v>
      </c>
      <c r="G15" s="4"/>
    </row>
    <row r="16" spans="1:7" ht="17.25">
      <c r="A16" s="2" t="s">
        <v>1800</v>
      </c>
      <c r="B16" s="4">
        <v>-4.2</v>
      </c>
      <c r="C16" s="11" t="s">
        <v>46</v>
      </c>
      <c r="D16" s="4">
        <v>-4.4000000000000004</v>
      </c>
      <c r="E16" s="11" t="s">
        <v>46</v>
      </c>
      <c r="F16" s="4">
        <v>1.9</v>
      </c>
      <c r="G16" s="11" t="s">
        <v>46</v>
      </c>
    </row>
    <row r="17" spans="1:7" ht="17.25">
      <c r="A17" s="2" t="s">
        <v>1803</v>
      </c>
      <c r="B17" s="4">
        <v>-0.4</v>
      </c>
      <c r="C17" s="11" t="s">
        <v>1590</v>
      </c>
      <c r="D17" s="4">
        <v>-39</v>
      </c>
      <c r="E17" s="11" t="s">
        <v>1590</v>
      </c>
      <c r="F17" s="4"/>
      <c r="G17" s="4"/>
    </row>
    <row r="18" spans="1:7" ht="17.25">
      <c r="A18" s="2" t="s">
        <v>1804</v>
      </c>
      <c r="B18" s="4">
        <v>10</v>
      </c>
      <c r="C18" s="11" t="s">
        <v>1594</v>
      </c>
      <c r="D18" s="4">
        <v>-24.9</v>
      </c>
      <c r="E18" s="11" t="s">
        <v>1594</v>
      </c>
      <c r="F18" s="4"/>
      <c r="G18" s="4"/>
    </row>
    <row r="19" spans="1:7">
      <c r="A19" s="2" t="s">
        <v>1801</v>
      </c>
      <c r="B19" s="9">
        <v>40.200000000000003</v>
      </c>
      <c r="C19" s="4"/>
      <c r="D19" s="9">
        <v>34.799999999999997</v>
      </c>
      <c r="E19" s="4"/>
      <c r="F19" s="9">
        <v>103.1</v>
      </c>
      <c r="G19" s="4"/>
    </row>
    <row r="20" spans="1:7">
      <c r="A20" s="12"/>
      <c r="B20" s="12"/>
      <c r="C20" s="12"/>
      <c r="D20" s="12"/>
      <c r="E20" s="12"/>
      <c r="F20" s="12"/>
      <c r="G20" s="12"/>
    </row>
    <row r="21" spans="1:7" ht="15" customHeight="1">
      <c r="A21" s="2" t="s">
        <v>44</v>
      </c>
      <c r="B21" s="13" t="s">
        <v>1805</v>
      </c>
      <c r="C21" s="13"/>
      <c r="D21" s="13"/>
      <c r="E21" s="13"/>
      <c r="F21" s="13"/>
      <c r="G21" s="13"/>
    </row>
    <row r="22" spans="1:7" ht="15" customHeight="1">
      <c r="A22" s="2" t="s">
        <v>46</v>
      </c>
      <c r="B22" s="13" t="s">
        <v>1099</v>
      </c>
      <c r="C22" s="13"/>
      <c r="D22" s="13"/>
      <c r="E22" s="13"/>
      <c r="F22" s="13"/>
      <c r="G22" s="13"/>
    </row>
    <row r="23" spans="1:7" ht="15" customHeight="1">
      <c r="A23" s="2" t="s">
        <v>1590</v>
      </c>
      <c r="B23" s="13" t="s">
        <v>1806</v>
      </c>
      <c r="C23" s="13"/>
      <c r="D23" s="13"/>
      <c r="E23" s="13"/>
      <c r="F23" s="13"/>
      <c r="G23" s="13"/>
    </row>
    <row r="24" spans="1:7" ht="30" customHeight="1">
      <c r="A24" s="2" t="s">
        <v>1594</v>
      </c>
      <c r="B24" s="13" t="s">
        <v>1807</v>
      </c>
      <c r="C24" s="13"/>
      <c r="D24" s="13"/>
      <c r="E24" s="13"/>
      <c r="F24" s="13"/>
      <c r="G24" s="13"/>
    </row>
  </sheetData>
  <mergeCells count="9">
    <mergeCell ref="B22:G22"/>
    <mergeCell ref="B23:G23"/>
    <mergeCell ref="B24:G24"/>
    <mergeCell ref="B1:G1"/>
    <mergeCell ref="B2:C2"/>
    <mergeCell ref="D2:E2"/>
    <mergeCell ref="F2:G2"/>
    <mergeCell ref="A20:G20"/>
    <mergeCell ref="B21: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Consolidated_Statements_of_Sha1</vt:lpstr>
      <vt:lpstr>Consolidated_Statements_of_Cas</vt:lpstr>
      <vt:lpstr>Summary_of_Significant_Account</vt:lpstr>
      <vt:lpstr>Reengineering_Costs</vt:lpstr>
      <vt:lpstr>Inventories</vt:lpstr>
      <vt:lpstr>Property_Plant_and_Equipment</vt:lpstr>
      <vt:lpstr>Accrued_and_Other_Liabilities</vt:lpstr>
      <vt:lpstr>Goodwill_and_Intangible_Assets</vt:lpstr>
      <vt:lpstr>Financing_Obligations</vt:lpstr>
      <vt:lpstr>Derivative_Financial_Instrumen</vt:lpstr>
      <vt:lpstr>Fair_Value_Measurements</vt:lpstr>
      <vt:lpstr>Accumulated_Other_Comprehensiv</vt:lpstr>
      <vt:lpstr>Statements_of_Cash_Flows_Suppl</vt:lpstr>
      <vt:lpstr>Income_Taxes</vt:lpstr>
      <vt:lpstr>Retirement_Benefit_Plans</vt:lpstr>
      <vt:lpstr>Incentive_Compensation_Plans</vt:lpstr>
      <vt:lpstr>Segment_Information</vt:lpstr>
      <vt:lpstr>Commitment_and_Contingencies</vt:lpstr>
      <vt:lpstr>Allowance_for_LongTerm_Receiva</vt:lpstr>
      <vt:lpstr>Guarantor_Information</vt:lpstr>
      <vt:lpstr>Quarterly_Financial_Summary</vt:lpstr>
      <vt:lpstr>Schedule_II_Valuation_and_Qual</vt:lpstr>
      <vt:lpstr>Summary_of_Significant_Account1</vt:lpstr>
      <vt:lpstr>Summary_of_Significant_Account2</vt:lpstr>
      <vt:lpstr>Reengineering_Costs_Tables</vt:lpstr>
      <vt:lpstr>Inventories_Tables</vt:lpstr>
      <vt:lpstr>Property_Plant_and_Equipment_T</vt:lpstr>
      <vt:lpstr>Accrued_and_Other_Liabilities_</vt:lpstr>
      <vt:lpstr>Goodwill_and_Intangible_Assets1</vt:lpstr>
      <vt:lpstr>Financing_Obligations_Tables</vt:lpstr>
      <vt:lpstr>Derivative_Financial_Instrumen1</vt:lpstr>
      <vt:lpstr>Accumulated_Other_Comprehensiv1</vt:lpstr>
      <vt:lpstr>Income_Taxes_Tables</vt:lpstr>
      <vt:lpstr>Retirement_Benefit_Plans_Table</vt:lpstr>
      <vt:lpstr>Incentive_Compensation_Plans_T</vt:lpstr>
      <vt:lpstr>Segment_Information_Tables</vt:lpstr>
      <vt:lpstr>Allowance_for_LongTerm_Receiva1</vt:lpstr>
      <vt:lpstr>Guarantor_Information_Tables</vt:lpstr>
      <vt:lpstr>Quarterly_Financial_Summary_Ta</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Reengineering_Costs_Details</vt:lpstr>
      <vt:lpstr>Inventories_Components_of_Inve</vt:lpstr>
      <vt:lpstr>Property_Plant_and_Equipment_D</vt:lpstr>
      <vt:lpstr>Accrued_and_Other_Liabilities_1</vt:lpstr>
      <vt:lpstr>Goodwill_and_Intangible_Assets2</vt:lpstr>
      <vt:lpstr>Goodwill_and_Intangible_Assets3</vt:lpstr>
      <vt:lpstr>Goodwill_and_Intangible_Assets4</vt:lpstr>
      <vt:lpstr>Goodwill_and_Intangible_Assets5</vt:lpstr>
      <vt:lpstr>Goodwill_and_Intangible_Assets6</vt:lpstr>
      <vt:lpstr>Financing_Obligations_Debt_Obl</vt:lpstr>
      <vt:lpstr>Financing_Obligations_Capital_</vt:lpstr>
      <vt:lpstr>Derivative_Financial_Instrumen2</vt:lpstr>
      <vt:lpstr>Derivative_Financial_Instrumen3</vt:lpstr>
      <vt:lpstr>Derivative_Financial_Instrumen4</vt:lpstr>
      <vt:lpstr>Derivative_Financial_Instrumen5</vt:lpstr>
      <vt:lpstr>Fair_Value_Measurements_Fair_V</vt:lpstr>
      <vt:lpstr>Accumulated_Other_Comprehensiv2</vt:lpstr>
      <vt:lpstr>Statements_of_Cash_Flows_Suppl1</vt:lpstr>
      <vt:lpstr>Income_Taxes_Details</vt:lpstr>
      <vt:lpstr>Retirement_Benefit_Plans_Net_F</vt:lpstr>
      <vt:lpstr>Retirement_Benefit_Plans_Compo</vt:lpstr>
      <vt:lpstr>Retirement_Benefit_Plans_Net_P</vt:lpstr>
      <vt:lpstr>Retirement_Benefit_Plans_Weigh</vt:lpstr>
      <vt:lpstr>Retirement_Benefit_Plans_Fair_</vt:lpstr>
      <vt:lpstr>Retirement_Benefit_Plans_Recon</vt:lpstr>
      <vt:lpstr>Retirement_Benefit_Plans_Expec</vt:lpstr>
      <vt:lpstr>Incentive_Compensation_Plans_D</vt:lpstr>
      <vt:lpstr>Incentive_Compensation_Plans_S</vt:lpstr>
      <vt:lpstr>Incentive_Compensation_Plans_P</vt:lpstr>
      <vt:lpstr>Segment_Information_Details</vt:lpstr>
      <vt:lpstr>Commitment_and_Contingencies_D</vt:lpstr>
      <vt:lpstr>Allowance_for_LongTerm_Receiva2</vt:lpstr>
      <vt:lpstr>Guarantor_Information_Consolid</vt:lpstr>
      <vt:lpstr>Guarantor_Information_Condense</vt:lpstr>
      <vt:lpstr>Guarantor_Information_Condense1</vt:lpstr>
      <vt:lpstr>Quarterly_Financial_Summary_De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2015-02-24T21:38:30Z</dcterms:created>
  <dcterms:modified xsi:type="dcterms:W3CDTF">2015-02-24T21:38:30Z</dcterms:modified>
</cp:coreProperties>
</file>